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45" activeTab="0"/>
  </bookViews>
  <sheets>
    <sheet name="PAA" sheetId="1" r:id="rId1"/>
  </sheets>
  <definedNames/>
  <calcPr fullCalcOnLoad="1"/>
</workbook>
</file>

<file path=xl/sharedStrings.xml><?xml version="1.0" encoding="utf-8"?>
<sst xmlns="http://schemas.openxmlformats.org/spreadsheetml/2006/main" count="4618" uniqueCount="871">
  <si>
    <t>PLAN ANUAL DE ADQUISICIONES</t>
  </si>
  <si>
    <t>A. INFORMACIÓN GENERAL DE LA ENTIDAD</t>
  </si>
  <si>
    <t>Nombre</t>
  </si>
  <si>
    <t>Secretaria General de la Alcaldía Mayor de Bogotá D.C</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</si>
  <si>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</si>
  <si>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</si>
  <si>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8 No. 10-65 Bogotá – Colombia</t>
  </si>
  <si>
    <t>Teléfono</t>
  </si>
  <si>
    <t>Página web</t>
  </si>
  <si>
    <t>http://www.secretariageneralalcaldiamayor.gov.co/</t>
  </si>
  <si>
    <t>Misión y visión</t>
  </si>
  <si>
    <t>Perspectiva estratégica</t>
  </si>
  <si>
    <t>Información de contacto</t>
  </si>
  <si>
    <t>DIANA KARINA ANGARITA CASTRO
Directora de Contratación
Carrera 8 No. 10-65 Edificio Bicentenario I. Piso 2
Teléfono: 3813000 Ext. 1530</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</si>
  <si>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</si>
  <si>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</si>
  <si>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</si>
  <si>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</si>
  <si>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</si>
  <si>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</si>
  <si>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</si>
  <si>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</si>
  <si>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</si>
  <si>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</si>
  <si>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</si>
  <si>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</si>
  <si>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</si>
  <si>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</si>
  <si>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</si>
  <si>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</si>
  <si>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Otros Distrito</t>
  </si>
  <si>
    <t>Francisco Soler- subdirector imprenta ext- 5011 - fasoler@alcaldiabogota.gov.co</t>
  </si>
  <si>
    <t>César Ocampo - Director Dirección Distrital de Desarrollo Institucional ext 2400 - cocampoc@alcaldiabogota.gov.co</t>
  </si>
  <si>
    <t>93151512
93151603</t>
  </si>
  <si>
    <t>82101502
82101503
82101504
82101505</t>
  </si>
  <si>
    <t>Contratar los servicios de capacitación sobre el Sistema Integrado de Gestión a los equipos de trabajo de la Secretaria General.</t>
  </si>
  <si>
    <t>Prestar servicios profesionales para apoyar la planificación de cambios de la Fase II del Sistema Integrado de Gestión y apoyar en la realización de los requerimientos necesarios para el seguimiento de los proyectos de inversión de la Secretaría General.</t>
  </si>
  <si>
    <t>Directa</t>
  </si>
  <si>
    <t>Prestar servicios profesionales para acompañar a las dependencias en el seguimiento de los planes de acción de la Secretaria General.</t>
  </si>
  <si>
    <t>Prestar servicios profesionales para apoyar en los procesos de planeacion y seguimiento a los proyectos de inversión y planes estratégicos de la Secretaria General.</t>
  </si>
  <si>
    <t>Prestar servicios profesionales para apoyar las actividades de planeación desarrolladas por la ACDVPR</t>
  </si>
  <si>
    <t>Ángela Anzola Jefe de Oficina Alta Consejería para los Derechos de las Víctimas, la Paz y la Reconciliación 3813000 Ext. 2601 abanzola@alcladiabogota.gov.co</t>
  </si>
  <si>
    <t>Prestar servicios para brindar apoyo en las gestiones administrativas propias de la Alta Consejería para los Derechos de las víctimas la paz y la Reconciliación, a la población víctima.</t>
  </si>
  <si>
    <t>Prestar servicios profesionales para adelantar el acompañamiento, asesoría y asistencia técnica y administrativa en las gestiones de la Jefatura de Oficina de la Alta Consejería para los Derechos de las Víctimas, la Paz y la Reconciliación</t>
  </si>
  <si>
    <t>Prestar servicios profesionales para desarrollar las actividades relacionadas con los tramites de liquidación y saneamiento financiero de contratos y convenios a cargo de la Alta Consejería para los Derechos de las Víctimas la Paz y la Reconciliación</t>
  </si>
  <si>
    <t>Prestación de servicios profesionales para apoyar en las actividades relacionadas con el desarrollo de las diferentes etapas contractuales, así como apoyar en la atencion y revisión los demas requerimientos jurídicos a cargo de la Alta Consejería para los Derechos de las Víctimas la Paz y la Reconciliación.</t>
  </si>
  <si>
    <t>Prestar servicios profesionales para realizar acompañamiento jurídico a la Dirección de Contratación en los asuntos de su competencia y en especial a los relacionados con los convenios y alianzas que busquen impulsar y mejorar el plan de atención a las Victimas del conflicto armado en Bogotá D.C.</t>
  </si>
  <si>
    <t>Prestación de servicios profesionales en derecho para la atención de peticiones, quejas, reclamos y demas requermientos externos y de organos de control, allegados a la Alta Consejería para los Derechos de las Víctimas la Paz y la Reconciliación de la Alcaldía Mayor de Bogotá D.C.</t>
  </si>
  <si>
    <t>Prestación de servicios profesionales para la articulación , organización, atención y consolidación de las respuestas de PQR y demás requerimientos externos y de organos de control, allegados a la Alta Consejería para los Derechos de las Víctimas la Paz y la Reconciliación de la Alcaldía Mayor de Bogotá D.C.</t>
  </si>
  <si>
    <t>Prestación de servicios profesionales para acompañar a la jefatura de la Alta Consejería para los Derechos de las Víctimas, la Paz y la Reconciliación, en el lineamiento y seguimiento de los procedimientos administrativos, financieros y contractuales</t>
  </si>
  <si>
    <t>Prestar servicios profesionales para hacer el acompañamiento contractual y precontractual de los procesos de selección que adelante la entidad especialmente en la Alta Consejería de los Derechos de las Víctimas, la Paz y la Reconciliación, así como dar respuesta a los órganos de control y demás requerimientos que se le soliciten.</t>
  </si>
  <si>
    <t>Prestar servicios de apoyo a la gestión en el manejo, control y seguimiento a los procesos administrativos y contractuales de la Secretaria General de la Alcaldia Mayor de Bogotá.</t>
  </si>
  <si>
    <t>Prestar servicios profesionales para apoyar a la Alta Consejería para los Derechos de las Víctimas, la Paz y la Reconciliación en la aplicacion y generaciòn de estadísticas para el tratamiento de información requerida para la elaboración de análisis, seguimiento y evaluación de la política pública de víctimas en Bogotá D.C.</t>
  </si>
  <si>
    <t>Prestar servicios profesionales para liderar y coordinar las gestiónes de alianzas estratégicas, formulación y seguimiento a la política pública de víctimas, Paz y Reconciliación en Bogotá D.C</t>
  </si>
  <si>
    <t>Prestar servicios para apoyar a la Alta Consejería para los Derechos de las Víctimas la Paz y la Reconciliación, en el manejo, actualización y generación de reportes de la herramienta SIVIC.</t>
  </si>
  <si>
    <t>Prestar servicios profesionales para el desarrollo, mantenimiento y control de softwares de información para la Alta Consejería de los Derechos de las Víctimas, la Paz y la Reconciliación de la Secretaría General de la Alcaldía Mayor de Bogotá, D.C.</t>
  </si>
  <si>
    <t>Prestar servicios profesionales para apoyar a la Alta Consejería para los Derechos de las Víctimas la Paz y la Reconciliación, para realizar gestiones de articulación de carácter interinstitucional para el funcionamiento del SDARIV, Comité Distrital de Justicia Transicional y la Política Pública distrital de Victimas, Paz y Reconciliación.</t>
  </si>
  <si>
    <t>Prestar servicios profesionales para apoyar los procesos de política pública y articulación interinstitucional en el marco del Sistema Distrital de Atención y Reparación Integral a Víctimas - SDARIV .</t>
  </si>
  <si>
    <t>Prestar servicios profesionales para apoyar el desarrollo, implementación y seguimiento de la estrategia de comunicación misional e interna acorde a los postulados de la Ley 1448 de 2011 desarrollada por la Alta Consejería para los Derechos de las Víctimas, la Paz y la Reconciliación de la Secretaría General de la Alcaldía Mayor de Bogotá D.C. para el servicio de las Victimas del confilto armado.</t>
  </si>
  <si>
    <t>Prestar servicios profesionales para apoyar en las actividades que se desarrollan en la , puesta en marcha de las estrategias de comunicación misional de medios interna y extrerna de la Alta Consejería para los Derechos de las Víctimas, la Paz y la Reconciliación de la Secretaría General de la Alcaldía Mayor de Bogotá D.C</t>
  </si>
  <si>
    <t>Prestar servicios profesionales a la Alta Consejería para los Derechos de las Víctimas, la Paz y la Reconciliación de la Secretaría General de la Alcaldía Mayor de Bogotá, D.C., para desarrollar las actividades de planeación y ejecución de los proyectos, programas y servicios relacionados con las políticas de asistencia humanitaria que ofrece el Distrito Capital a las Víctimas del Conflicto armado interno residentes en Bogotá, D.C</t>
  </si>
  <si>
    <t>Prestar servicios profesionales para la articulación, desarrollo y seguimiento del funcionamiento de los puntos y Centros de Atención Local a Victimas CLAV, que dispone la Alta Consejería para los Derechos de la Víctimas, la Paz y la Reconciliación de la Secretaría General de la Alcaldía Mayor de Bogotá.</t>
  </si>
  <si>
    <t>Prestar servicios profesionales para el apoyo a la supervisión, acompañamiento, técnico, administrativo y financiero a la ejecución de los convenios y/o contratos asignados en desarrollo del modelo de asistencia y atención.</t>
  </si>
  <si>
    <t>Prestar Servicios relacionados con las inhumaciones y exhumaciones relacionados con víctimas del conflicto armado de acuerdo a los servicios que brinda la Alta Consejería para los Derechos de las Víctimas, la Paz y la Reconciliación.</t>
  </si>
  <si>
    <t>PROCESO EN CURSO "Suministrar alimentos y elementos de aseo para la población víctima del conflicto armado por medio de bonos canjeables"</t>
  </si>
  <si>
    <t>PROCESO EN CURSO "Prestar servicios de ayuda humanitaria inmediata y de transición relacionados con la entrega de apoyo económico de arrendamiento y la dotación de bienes y enseres de primera necesidad a las víctimas"</t>
  </si>
  <si>
    <t>Prestar servicios de apoyo a la gestión en la recepción, orientacion y acogida de las víctimas del conflicto armado interno que acudan a los Centros Locales de Atención a Víctimas de la Alta Consejería para los Derechos de las Víctimas, la Paz y la Reconciliación, de la Secretaría General de la Alcaldía Mayor de Bogotá D.C.</t>
  </si>
  <si>
    <t>Prestar servicios de apoyo a la gestión en la orientación, recepción y acogida de las víctimas del conflicto armado interno que sean atendidas por las Unidades Móviles.a la Alta Consejería para los Derechos de las Víctimas, la Paz y la Reconciliación, de la Secretaría General de la Alcaldía Mayor de Bogotá D.C.</t>
  </si>
  <si>
    <t>Prestar servicios profesionales para apoyar a la Alta Consejería para los Derechos de las Víctimas, la Paz y la Reconciliación de la Secretaría General de la Alcaldía Mayor de Bogotá D.C., en la atencion y orientación jurídica de las víctimas del conflicto armado interno residentes en Bogotá, en la unidad móvil de atención que le sea asignada por el supervisor</t>
  </si>
  <si>
    <t>Prestar servicios profesionales para apoyar a la Alta Consejería de los Derechos de las Víctimas, la Paz y la Reconciliación de la Secretaría General de la Alcaldía Mayor de Bogotá D.C., en la atencion y orientación jurídica de las víctimas del conflicto armado interno residentes en Bogotá, en la unidad móvil de atención que le sea asignada por el supervisor</t>
  </si>
  <si>
    <t>Prestar servicios profesionales para apoyar a la Alta Consejería de los Derechos de las Víctimas, la Paz y la Reconciliación de la Secretaría General de la Alcaldía Mayor de Bogotá D.C., en la atención y orientación psicosocial de las víctimas del conflicto armado interno residentes en Bogotá, en la unidad móvil de atención que le sea asignado por el supervisor</t>
  </si>
  <si>
    <t>Prestar servicios profesionales para apoyar a la Alta Consejería para los Derechos de las Víctimas, la Paz y la Reconciliación de la Secretaría General de la Alcaldía Mayor de Bogotá D.C., en la atención y orientación social de las víctimas del conflicto armado interno residentes en Bogotá, en la unidad móvil de atención que le sea asignado por el supervisor</t>
  </si>
  <si>
    <t>Prestar servicios profesionales a la Alta Consejería para los Derechos de las Víctimas, la Paz y la Reconciliación de la Secretaría General de la Alcaldía Mayor de Bogotá D.C, para articular y liderar la prestación del servicios de asistencia humanitaria que se brinda en las unidades móviles</t>
  </si>
  <si>
    <t>Prestar servicios profesionales para apoyar a la Alta Consejería para los Derechos de las Víctimas, la Paz y la Reconciliación de la Secretaría General de la Alcaldía Mayor de Bogotá, D.C, en la entrega de la ayuda humanitaria inmediata y de transición a las víctimas del conflicto armado interno residentes en Bogotá, en el "Centro Local de Atención a Víctimas" que le sea asignado por el supervisor del contrato</t>
  </si>
  <si>
    <t>Prestar servicios profesionales para liderar la implementacion de los lineamientos de atención psicosocial del modelo de asistencia y atención desarrollados en los Centros Locales de Atención a Víctimas y demás puntos de atención de la Alta Consejería para los Derechos de las Víctimas, la Paz y la Reconciliación de la Secretaría General de la Alcaldía Mayor de Bogotá, D.C.</t>
  </si>
  <si>
    <t>Prestar servicios profesionales para liderar las actividades a ser desempeñadas por el personal de mantenimiento, destinado para la atención de la infraestructura física a cargo de la Alta Consejería para los Derechos de la Víctimas, la Paz y la Reconciliación, y apoyar en la estructuración y/o desarrollo y/o supervisión de los procesos contractuales requeridos.</t>
  </si>
  <si>
    <t>Prestación de servicios para realizar actividades e instalaciones relacionadas con temas eléctricos, de iluminación, mantenimiento y conservación de la infraestructura y equipamientos en los Centros locales de Atención a Victimas CLAV, Centro de Memoria Paz y Reconciliación y demás puntos requeridos por la Alta Consejería para los Derechos de las Víctimas, la Paz y la Reconciliación de la Secretaría General de la Alcaldía Mayor de Bogotá, D.C,</t>
  </si>
  <si>
    <t>Prestación de servicios para realizar las adecuaciones locativas, actividades de mantenimiento y conservación de la infraestructura física y de equipamientos en los Centros locales de Atención a Victimas CLAV, Centro de Memoria Paz y Reconciliación y demás puntos requeridos por la Alta Consejería para los Derechos de las Víctimas, la Paz y la Reconciliación de la Secretaría General de la Alcaldía Mayor de Bogotá, D.C,</t>
  </si>
  <si>
    <t>Prestar servicios profesionales para liderar, articular y organizar la planeación, ejecución y desarrollo de los programas, planes y proyectos que se desarrollen en el Centro de Memoria, Paz y Reconciliación.</t>
  </si>
  <si>
    <t>Prestar servicios profesionales para adelantar el acompañamiento, asesoría y asistencia técnica en las gestiones, planes y proyectos del Centro de Memoria Paz y Reconciliación.</t>
  </si>
  <si>
    <t>Prestar servicios profesionales a la Alta Consejería para los Derechos de las Víctimas, la Paz y la Reconciliación de la Secretaría General de la Alcaldía Mayor de Bogotá D.C., para el apoyo en la operación técnica de sistemas de sonido y sus complementos en los eventos internos, externos, la emisora virtual y las producciones audiovisuales del Centro de Memoria, Paz y Reconciliación.</t>
  </si>
  <si>
    <t>Prestación de servicios profesionales para apoyar en las actividades relacionadas con el desarrollo de los mecanismos de reparación simbólica y medidas de satisfacción según la ley 1448</t>
  </si>
  <si>
    <t>Prestar servicios profesionales para la realización de actividades y herramientas de pedagogía social</t>
  </si>
  <si>
    <t>Prestar servicios profesionales para apoyar la realización de actividades y herramientas de pedagogía social a través de la puesta en marcha de diferentes espacios de diálogo y participación del CMPR</t>
  </si>
  <si>
    <t>Prestación de servicios profesionales para apoyar en las actividades relacionadas con el desarrollo de las diferentes etapas contractuales, así como apoyar en la atención y revisión los demás requerimientos jurídicos allegados y desarrollados en el CMPR</t>
  </si>
  <si>
    <t>Convenio interadministrativo para aunar esfuerzos técnicos, financieros y administrativos para identificar, propiciar y fortalecer espacios pedagógicos diferenciales y experiencias pedagógicas integrales e incluyentes, en el marco de construcción de memoria y paz .</t>
  </si>
  <si>
    <t>Diseñar, implementar y desarrollar un diplomado rerlacionado con areas de memoria, paz y reconciliacion.</t>
  </si>
  <si>
    <t>Convenio de cooperacion para aunar esfuerzos, tecnicos, admisnistrativos y financieros para el diseño, implementación y dotacion del la ludoteca del CMPR</t>
  </si>
  <si>
    <t>Prestar servicios profesionales para apoyar a la secretaria tecnica del subcomite de memoria, paz y reconciliación y realizar actividades relacionadas con la gestión de proyectos de memoria, paz y reconciliación.</t>
  </si>
  <si>
    <t>Prestar servicios profesionales para apoyar las actividades relacionadas con proyectos especiales, conmemoraciones y elaboración de reportes y requerimientos allegados al CMPR</t>
  </si>
  <si>
    <t>Prestar servicios profesionales para apoyar las actividades de construcción de memoria, paz y reconciliación a través de acciones de arte y la cultura que adelante el CMPR</t>
  </si>
  <si>
    <t>Prestar servicios para apoyar el desarrollo de actividades relacionadas con el desarrollo de programas de emprendimiento cultural sobre patrimonio inmaterial, memoria histórica e intervención de espacio público.</t>
  </si>
  <si>
    <t>Convenio interadministrativo para aunar esfuerzos técnicos, financieros y administrativos para la ejecución de actividades artísticas y culturales orientadas a la reconstrucción de memoria y el desarrollo de procesos de paz y rerconciliación con la Secretaría de Cultura e IDEARTES</t>
  </si>
  <si>
    <t>Prestar servicios profesionales para el desarrollo de las actividades relacionadas con los procesos de gestion del conocimiento, organización, administracion y guarda del centro de documentación del Centro de Memoria, Paz y Reconciliación</t>
  </si>
  <si>
    <t>Convenio interadministrativo para unar esfuerzos tecnicos administrativos y financieros para adelantar las accciones relacionadas con el cuidado y preservacion de la coleccion arqueologica y del material asociado excavado durante la construcción del Centro de Memoria, Paz y Reconciliación</t>
  </si>
  <si>
    <t>Prestar sus servicios para realizar las adecuaciones locativas necesarias, apoyo a la gestión de las actividades de mantenimiento y conservación de la infraestructura en el Centro de Memoria Paz y Reconciliación, de la Alta Consejería para los Derechos de las Víctimas, la Paz y la Reconciliación de la Secretaría General de la Alcaldía Mayor de Bogotá, D.C, o donde la entidad lo requiera.</t>
  </si>
  <si>
    <t>Diagnostico, diseño y obras para el mantenimiento preventivo y correctivo del CMPR</t>
  </si>
  <si>
    <t>Licitación Pública</t>
  </si>
  <si>
    <t>interventoria, tecnica, administrativa, financiera y ambiental del contrato cuyo objeto es "Diagnostico, diseño y obras para el mantenimiento preventivo y correctivo del CMPR"</t>
  </si>
  <si>
    <t>Suministro, instalacion y obras relacionadas con las adecuaciones locativas del Auditorio del CMPR</t>
  </si>
  <si>
    <t>Prestación de servicios profesionales para orientar la creación de los laboratorios de Paz y demás acciones de construcción de paz en las localidades de Bogotá.</t>
  </si>
  <si>
    <t>prestacion de servicios para adelantar las actividades relacionadas con laboracotios de paz y acciones de construccion de paz</t>
  </si>
  <si>
    <t>Prestar servicios profesionales para desarrollar la actividades relacionadas con el monitoreo y seguimiento a la implementación del enfoque diferencial en los diferentes servicios que presta la Alta Consejería para los Derechos de las Víctimas, la Paz y la Reconciliación.</t>
  </si>
  <si>
    <t>Prestar servicios para la realización de acciones de impulso y fortalecimiento de la participación de las víctimas del conflicto armado residentes en Bogotá D.C., en el ámbito territorial de acuerdo a los lineamientos de la Alta Consejería para los Derechos de las Víctimas, la Paz y la Reconciliación.</t>
  </si>
  <si>
    <t>Prestación de servicios profesionales para liderar las actividades de planeación y desarrollo de los proyectos, planes, programas y servicios relacionados con la estrategia de participación social y política de las víctimas del conflicto armado interno residentes en Bogotá, D.C</t>
  </si>
  <si>
    <t>Prestar servicios profesionales para realizar las actividades técnicas y administrativas que contribuyan a la implementación de la estrategia de participación en las mesas locales de víctimas del conflicto armado interno residentes en Bogotá, D.C.</t>
  </si>
  <si>
    <t>Prestar servicios profesionales para realizar las actividades técnicas y administrativas que contribuyan a la implementación de la estrategia de participación en las mesas autonomas de víctimas del conflicto armado interno residentes en Bogotá, D.C.</t>
  </si>
  <si>
    <t>Prestacion de servicios para la entrega de incentivos a la participacion y ayudas de transporte en el marco de la Ley 1448 DE 2009</t>
  </si>
  <si>
    <t>Prestacion de servicios para la entrega de medidas de participacion en el marco de la Ley 1448 DE 2010</t>
  </si>
  <si>
    <t>Prestar servicios profesionales para realizar la compilación de información, generar reportes, informes y documentos de caracterización socio-economicas de las víctimas atendidas en los Centros Locales de Atención a Víctimas para el desrrollo de los componentes productivos y de formación.</t>
  </si>
  <si>
    <t>Prestar servicios profesionales para brindar apoyo en las gestiones de seguimiento y monitoreo de las estrategias de oferta en formacion y empleabilidad propias de la Alta Consejería para los Derechos de las víctimas la paz y la Reconciliación, a la población víctima.</t>
  </si>
  <si>
    <t>Prestacion de servicios profesionales para apoyar las gestiones relacionadas con el proceso de estabilización socioeconómico, de las victimas en proceso de implementacion de las medidas de reparación a cargo de la Alta Consejeria para los Derechos de las Victimas, La Paz y la Reconciliación.</t>
  </si>
  <si>
    <t>Realizar el acompañamiento psicosocial grupal y personalizado a personas víctimas del conflicto armado; orientar, y asesorar individual y/o grupal de acuerdo a las necesidades detectadas y/o definidas a partir del perfil ocupacional de cada participante. Relizar el acompañamiento de las personas victimas para su introdución al mercado productivo de la Ciudad (Empleo o emprendimiento)</t>
  </si>
  <si>
    <t>Brindar cupos de educación superior formal (Nivel tecnológico) a personas víctimas del conflicto armado residentes en la ciudad de Bogotá.</t>
  </si>
  <si>
    <t>Fomentar el emprendimiento en la población víctima residente en Bogotá como parte de su proceso de estabilización socio-económica.</t>
  </si>
  <si>
    <t>Prestar servicios jurídicos profesionales con plena autonomía técnica y administrativa, para la asesoría legal y la representación extrajudicial y/o judicial de los usuarios(as) del servicio de asesoría y representación legal para la restitución jurídica y material de las tierras a las víctimas del conflicto armado interno despojadas y desplazadas.</t>
  </si>
  <si>
    <t>Prestar sus servicios profesionales a la Alta Consejería para los Derechos de las Víctimas, la Paz y la Reconciliación de la Secretaria General de la Alcaldía Mayor de Bogotá, D.C., para promover la implementación de las medidas existentes en los planes integrales de reparación colectiva que sean responsabilidad del distrito capital.</t>
  </si>
  <si>
    <t>Prestacion de servicios para la entrega de medidas de reparcion en el marco de la Ley 1448 DE 2011</t>
  </si>
  <si>
    <t>Prestar servicios profesionales a la Alta Consejería para los Derechos de las Víctimas, la Paz y la Reconciliación de la Secretaria General de la Alcaldía Mayor de Bogotá, D.C., para la implementación y seguimiento delos Planes de Reparación Colectiva y el Plan de Retornos y Reubicaciones de Bogotá de los Sujetos de Reparación Colectiva acompañados por el Distrito Capita</t>
  </si>
  <si>
    <t>Prestar servicios profesionales a la Alta Consejería para los Derechos de las Víctimas, la Paz y la Reconciliación de la Secretaria General de la Alcaldía Mayor de Bogotá, D.C., para brindar acompañamiento y asesoría técnica en los programas y/o medidas de Retornos y/o reubicaciones de las víctimas de desplazamiento forzado residentes en Bogotá.</t>
  </si>
  <si>
    <t>Prestacion de servicios para la entrega de medidas de reparacion bajo la linea de procesos de retornos y reubicaciones en el marco de la Ley 1448 de 2011</t>
  </si>
  <si>
    <t>Valentina Wieser
Dirección Distrital de Relaciones internacionales
3813000 ext 1901
vwieser@alcaldiabogota.gov.co</t>
  </si>
  <si>
    <t>Prestar servicios profesionales a la DDRI para orientar el proceso de gestión de conocimiento en marco del intercambio de buenas prácticas de acuerdo a las prioridades sectoriales del Distrito, para incrementar la oferta y demanda de cooperación internacional.</t>
  </si>
  <si>
    <t>Prestar los servicios de apoyo a la gestión a La Dirección Distrital de Relaciones Internacionales en marco del proyecto de inversión 1090 Lo mejor del mundo por una Bogotá mejor para todos</t>
  </si>
  <si>
    <t>Prestar servicios profesionales a la Dirección Distrital de Relaciones Internacionales, para brindar apoyo y acompañamiento en las actividades administrativas de gestión interinstitucional para el cumplimiento de las metas del proyecto de inversión encaminadas al fortalecimiento de las relaciones de Bogotá en marco de los proyectos identificados como prioritarios en el Distrito capital</t>
  </si>
  <si>
    <t>Prestar servicios profesionales a la Dirección para orientar acciones encaminadas al relacionamiento internacional de la Ciudad para fortalecer la identificación de oportunidades de cooperación internacional de acuerdo a las prioridades sectoriales en el Distrito Capital.</t>
  </si>
  <si>
    <t>Prestar servicios profesionales para la Dirección Distrital de Relaciones Internacionales para orientar e implementar acciones que promuevan los procesos de articulación interinstitucional en materia internacional.</t>
  </si>
  <si>
    <t>Prestar servicios profesionales a la Dirección Distrital de Relaciones Internacionales para el apoyo y acompañamiento en las diferentes actividades que se requieran para el fortalecimiento de la cooperación internacional, liderazgo estratégico internacional, su articulación sectorial y con actores internacionales.</t>
  </si>
  <si>
    <t>Prestar servicios profesionales para asesorar y orientar a la Dirección Distrital de Relaciones Internacionales, en las dinámicas de gestión interinstitucional con las entidades del orden distrital, nacional e internacional y las decisiones estratégicas encaminadas al fortalecimiento de la gobernanza local y distrital</t>
  </si>
  <si>
    <t>Prestar servicios profesionales para orientar y apoyar legalmente a la Dirección Distrital de Relaciones Internacionales y su Subdirección en la realización de alianzas estratégicas de Ciudad, a través de acuerdos, actas de entendimiento, convenios, entre otros instrumentos, en marco del fortalecimiento de la cooperación internacional de Bogotá D.C.</t>
  </si>
  <si>
    <t>Prestar servicios de apoyo a la gestión en la Dirección para la atención de necesidades logísticas y operativas, así como la articulación con las entidades distritales en el desarrollo de acciones que promuevan la proyección de la ciudad.</t>
  </si>
  <si>
    <t>Prestar servicios de apoyo a la gestión para adelantar las actividades administrativas y operativas que surjan de diferentes procesos de contratación de la Secretaria General de la Alcaldía Mayor de Bogotá D.C.</t>
  </si>
  <si>
    <t>Prestar servicios profesionales para la generación de contenidos locales e internacionales que permitan la consecución de validadores expertos internacionales a traves de los diferentes canales de difusión que permitan la visibilidad de la Ciudad en el Mundo.</t>
  </si>
  <si>
    <t>Prestar servicios de apoyo a la gestión para elaborar, clasificar y alimentar las bases de datos necesarias para la identificación de aliados estratégicos que promuevan el posicionamiento de los proyectos estratégicos del Plan Distrital de Desarrollo</t>
  </si>
  <si>
    <t>Prestar servicios profesionales a la Dirección Distrital de relaciones Internacionales para la estructuración e implementación de estrategias de comunicación y mercadeo que promuevan y fortalezcan el posicionamiento internacional de la ciudad.</t>
  </si>
  <si>
    <t>Prestar servicios profesionales en la Dirección Distrital de Relaciones Internacionales para el desarrollo de acciones y actividades que contribuyan al fortalecimiento de los intercambios políticos, culturales, institucionales y relacionamiento público de Bogotá con las diferentes ciudades del mundo y otros organismos internacionales.</t>
  </si>
  <si>
    <t>Prestar servicios de monitoreo de medios internacionales que identifique y analice la presencia de la ciudad y las tendencias de contenido en temas priorizados en el Distrito Capital</t>
  </si>
  <si>
    <t>Prestar servicios de elaboración e impresión de un brochure de ciudad, material pop, y demás elementos necesarios que permitan desarrollar y promover la estrategia de mercadeo de ciudad para posicionar a Bogota en el contexto internacional</t>
  </si>
  <si>
    <t>Prestar servicios de apoyo a la supervisión en todos los contratos derivados de los procesos contractuales que adelante la Dirección Distrital de Relaciones Internacionales para promover la participación y/o presencia de la ciudad en el contexto internacional.</t>
  </si>
  <si>
    <t>Diseñar y desarrollar estudios de mercado de ciudad en el conterto nacional e internacional que permitan la definición de atributos y valores de Bogota para consolidar su proyección en el exterior.</t>
  </si>
  <si>
    <t>Prestar los servicios como chef y/o cocinero para la atención de las reuniones programadas en la agenda de gobierno, relacionadas con eventos que se programen de los Despachos del Alcalde Mayor, Secretaría General y Secretaría Privada.</t>
  </si>
  <si>
    <t>María Eugenia Mejía Ospina
Jefe de Oficina de Protocolo
3813000 Ext. 1281
memejia@alcaldiabogota.gov.co</t>
  </si>
  <si>
    <t>Prestar servicios para realizar las actividades que se requiera para la atención en las reuniones programadas en la agenda de gobierno, relacionadas con eventos que se programen por parte de los Despachos del Alcalde Mayor, Secretaría General y Secretaría Privada.</t>
  </si>
  <si>
    <t>Suministro de dotación de vestido de dama para las servidoras de la Secretaría General de la Alcaldía Mayor de Bogotá D.C.</t>
  </si>
  <si>
    <t>Suministro de dotación de vestido de caballero para los servidores de la Secretaría General de la Alcaldía Mayor de Bogotá D.C.</t>
  </si>
  <si>
    <t>Suministro de dotación de calzado de caballero para los servidores de la Secretaría General de la Alcaldía Mayor de Bogotá D.C.</t>
  </si>
  <si>
    <t>Suministro de dotación de calzado de dama para las servidoras de la Secretaría General de la Alcaldía Mayor de Bogotá D.C.</t>
  </si>
  <si>
    <t>Suministro de gasolina corriente y ACPM mediante el sistema electrónico de control (microship) programable para los vehículos que componen el parque automotor de la Secretaría General de la Alcaldía Mayor de Bogotá D.C.</t>
  </si>
  <si>
    <t>44120000, 14110000</t>
  </si>
  <si>
    <t>Suministrar elementos de útiles de escritorio y de oficina para las dependencias de la Secretaría General de la Alcaldía Mayor de BogotáD.C.</t>
  </si>
  <si>
    <t>Compraventa de unidades de almacenamiento para la conservación de los documentos en los archivos de Gestión y Central</t>
  </si>
  <si>
    <t>44103124, 55121500, 55121606</t>
  </si>
  <si>
    <t>Compraventa de cinta cera y etiquetas para la identificación de la correspondencia de la Secretaría General de la Alcaldía Mayor de Bogotá D.C.</t>
  </si>
  <si>
    <t>Suministrar material fotográfico del equipo audiovisual de la Oficina Asesora de Prensa de la Secretaría General de la Alcaldía Mayor de Bogotá.</t>
  </si>
  <si>
    <t>Suministrar insumos de industria y taller de artes gráficas, papel y planchas para la Subdirección de Imprenta Distrital</t>
  </si>
  <si>
    <t>Adquisición de cajas y carpetas de Archivo Histórico</t>
  </si>
  <si>
    <t>Adquisición de insumos para almacenamiento y encuadernación de documentos de la Dirección Distrital de Archivo de Bogotá</t>
  </si>
  <si>
    <t>Adquisición de insumos y herramientas para realizar procesos de conservación y restauración de documentos de carácter patrimonial, que hacen parte de los fondos documentales del Archivo de Bogotá.</t>
  </si>
  <si>
    <t>41115716 41116134 41121803 41121809 41122004 41105317 47131502 12352104 12131707 51171628 60121124 53131608</t>
  </si>
  <si>
    <t>Adquisición de insumos para la Reprografía de documentos de carácter patrimonial de la Dirección Distrital de Archivo de Bogotá</t>
  </si>
  <si>
    <t>41115716, 41116134, 41105317</t>
  </si>
  <si>
    <t>Adquisición de insumos de Biología Molecular para el funcionamiento del Laboratorio Científico de la Dirección Distrital de Archivo de Bogotá</t>
  </si>
  <si>
    <t>41121600, 41121700, 41121800</t>
  </si>
  <si>
    <t>Adquisición de herramientas necesarias para el funcionamiento del Laboratorio Científico de la Dirección Distrital de Archivo de Bogotá.</t>
  </si>
  <si>
    <t>41121803, 41121809, 12352104</t>
  </si>
  <si>
    <t>Adquisición de insumos necesarios para el funcionamiento del Laboratorio Científico de la Dirección Archivo de Bogotá.</t>
  </si>
  <si>
    <t>41111509 76121601</t>
  </si>
  <si>
    <t>Compra de materiales y elementos ecológicos para promover la gestión ambiental en las diferentes dependencias ubicadas en las distintas sedes que componen la Secretaría General.</t>
  </si>
  <si>
    <t>Compra venta de equipos de oficina para el funcionamiento de las distintas dependencias de la Secretaría General de la Alcaldía Mayor de Bogotá.D.C​</t>
  </si>
  <si>
    <t>Compra venta de máquina estampadora necesaria para el desarrollo de la gestión del Archivo de Bogotá D.C.</t>
  </si>
  <si>
    <t>Entregar a la Secretaría General de la Alcaldía Mayor de Bogotá. D.C., a titulo de arrendamiento el uso y goce del inmueble ubicado la Calle 44D sur No. 72 – 13 para el acceso de los beneficiarios a los servicios que brinda la Alta Consejería para los Derechos de las Víctimas, la Paz y la Reconciliación.</t>
  </si>
  <si>
    <t>Entregar a la Secretaría General de la Alcaldía Mayor de Bogotá. D.C., a titulo de arrendamiento el uso y goce del inmueble ubicado en la Terminal de Transportes Oficina 5 -103 para el acceso de los beneficiarios a los servicios que brinda la Alta Consejería para los Derechos de las Víctimas, la Paz y la Reconciliación.</t>
  </si>
  <si>
    <t>Entregar a la Secretaría General de la Alcaldía Mayor de Bogotá. D.C., a titulo de arrendamiento el uso y goce del inmueble ubicado en la AC 63 No. 15-62 para el acceso de los beneficiarios a los servicios que brinda la Alta Consejería para los Derechos de las Víctimas, la Paz y la Reconciliación.</t>
  </si>
  <si>
    <t>Suministro de Tiquetes Aéreos a destinos nacionales e internacionales para la Secretaría General de La Alcaldía Mayor de Bogotá D.C.</t>
  </si>
  <si>
    <t>Contratar los servicios de correo y mensajería expresa, nacional e internacional prestada por Servicios Postales Nacionales y demás servicios inherentes al contrato.</t>
  </si>
  <si>
    <t>Prestar servicios de software ofimático, buzones de correo electrónico y herramientas de colaboración en un esquema en la nube.</t>
  </si>
  <si>
    <t>Prestar servicios de nube como plataforma de sitios o páginas web de la Secretaría General de la Alcaldía Mayor de Bogotá</t>
  </si>
  <si>
    <t>Prestar servicio de TV por cable a la Secretaría General de la Alcaldía Mayor de Bogotá, D.C.</t>
  </si>
  <si>
    <t>Adqusición de Normas Técnicas en Gestión Documental necesarias para el desarrollo de la gestión del Archivo de Bogotá D.C.</t>
  </si>
  <si>
    <t>Adqusición de Publicaciones de carácter Técnico, Cultural y Patrimonial necesarias para el desarrollo de la gestión del Archivo de Bogotá D.C.</t>
  </si>
  <si>
    <t>Suscripción de ejemplares de los Diarios El Tiempo y Portafolio para la Secretaría General de la Alcaldía Mayor de Bogotá D.C.</t>
  </si>
  <si>
    <t>Suscripción del Diario Nuevo Siglo para la Secretaria General de la Alcaldía Mayor de Bogotá D.C.</t>
  </si>
  <si>
    <t>Suscripción del Diario El Espectador para la Secretaría General de la Alcaldía Mayor de Bogotá D.C.</t>
  </si>
  <si>
    <t>Suscripción del Diario La República para la Secretaria General de la Alcaldía Mayor de Bogotá D.C.</t>
  </si>
  <si>
    <t>Suscripción de ejemplares de las Revistas Semana y Dinero para la Secretaría General de la Alcaldía Mayor de Bogotá D.C.</t>
  </si>
  <si>
    <t>Suscripción Códigos Legis para las dependencias de la Secretaría General de la Alcaldía Mayor de Bogotá D.C.</t>
  </si>
  <si>
    <t>Suscripción del Diario Notif@x On Line para la Secretaría General de la Alcaldía Mayor de Bogotá D.C.</t>
  </si>
  <si>
    <t>Suscripción a la revista THE ECONOMIST (Print + Online) y al periódico NEW YORK TIMES (Online) para el despacho del Alcalde Mayor de Bogotá D.C.</t>
  </si>
  <si>
    <t>Compraventa de directorios de despachos públicos con la información actualizada de la Secretaría General de la Alcaldía Mayor de Bogota DC, para ser distribuidos en las diferentes dependencias.</t>
  </si>
  <si>
    <t>Prestar servicios de fotocopiado, para la Secretaría General de la Alcaldía Mayor de Bogotá, D.C.</t>
  </si>
  <si>
    <t>72151500, 72154300, 73152100, 72103300</t>
  </si>
  <si>
    <t>Prestar servicios de mantenimiento preventivo y/o correctivo con suministro de repuestos de los equipos de iluminacion led de la Manzana Lievano</t>
  </si>
  <si>
    <t>Prestar servicios de mantenimiento preventivo y/o correctivo con suministro de repuestos de los equipos de audio, video e iluminacion que se encuentran en funcionamiento en la Secretaría General de la Alcaldía Mayor de Bogotá y en las diferentes sedes</t>
  </si>
  <si>
    <t>Prestar el servicio de mantenimiento preventivo y/o correctivo con suministro de repuestos originales para los ascensores marca MITSUBISHI que se encuentren instalados y en funcionamiento en las diferentes sedes de la Secretaría General de la Alcaldía Mayor de Bogotá D.C.</t>
  </si>
  <si>
    <t>70171707, 70171704, 40151721,</t>
  </si>
  <si>
    <t>Prestar el servicio de mantenimiento preventivo y/o correctivo con suministro de repuestos para el sistema hidroneumático (Motobombas) asignados a las diferentes sedes de la Secretaría General y los puntos de Atención Ciudadana de la Subsecretaria de Servicio a la Ciudadanía de la Alcaldía Mayor de Bogotá D.C.</t>
  </si>
  <si>
    <t>40101701, 72101511</t>
  </si>
  <si>
    <t>Prestación de servicios de mantenimiento preventivo y/o correctivo con suministro de insumos y repuestos para los equipos de ventilación mecánica y aire acondicionado de las diferentes sedes y puntos de atención de la Red CADE de la Secretaría General de la Alcaldía Mayor de Bogotá, D.C.</t>
  </si>
  <si>
    <t>Prestación de servicios de mantenimiento preventivo y/o correctivo, con suministro de repuestos e insumos, de los equipos que constituyen el Sistema de Control de Acceso, el Sistema del Circuito Cerrado de Televisión y del Sistema de Detección de Incendios para las diferentes sedes de la Secretaría General de la Alcaldía Mayor de Bogota D.C.</t>
  </si>
  <si>
    <t>Prestar servicios de mantenimiento preventivo y/o correctivo, incluido el suministro de repuestos del equipo audiovisual de la Oficina Asesora de Prensa de la Secretaría General de la Alcaldía Mayor de Bogotá.</t>
  </si>
  <si>
    <t>Prestación de servicios de mantenimiento preventivo y/o correctivo con repuestos a la Unidad Ininterrumpida de Potencia - UPS de 40 KVA., marca MITSUBISHI, ubicada en el Data Center del Edificio Liévano.</t>
  </si>
  <si>
    <t>Prestación de servicios de mantenimiento preventivo y/o correctivo a Unidades Ininterrumpida de Potencia - UPS de 30 y 80 KVA y Aire Acondicionado de tres toneladas de capacidad marca LIEBERT, ubicados en el Edificio Lievano, Palacio Municipal y Archivo de Bogotá.</t>
  </si>
  <si>
    <t>Prestación de servicios de mantenimiento preventivo y/o correctivo, incluido el suministro de repuestos, a Unidades Ininterrumpida de Potencia - UPS de las diferentes sedes de la Secretaría General de la Alcaldía Mayor de Bogotá D.C.</t>
  </si>
  <si>
    <t>Prestación de servicios de mantenimiento Aires de precisión de datacenter de la Manzana Lievano (3er Bicentenario II y Sala de Estrategicas)</t>
  </si>
  <si>
    <t>Prestación de servicios de mantenimiento del sistema de detección y extinción de incendio de los data center del edificio Lievano</t>
  </si>
  <si>
    <t>39131700, 72151500, 72151600, 72154300, 72152100</t>
  </si>
  <si>
    <t>Prestación de servicios de adecuación e instalación del cableado estructurado de voz, datos y eléctrico; normal y regulado, para los puestos de trabajo de las sedes de la Secretaría General de la Alcaldía Mayor de Bogotá D.C.</t>
  </si>
  <si>
    <t>Prestar servicios de mantenimiento preventivo y/o correctivo del microscopio polarizado marca Carl Zeiss.</t>
  </si>
  <si>
    <t>Prestación de servicios de mantenimiento preventivo y/o correctivo incluido el suministro de repuestos, de los equipos de almacenamiento e intervenciones del Archivo de Bogotá.</t>
  </si>
  <si>
    <t>Prestar servicios de mantenimiento preventivo y/o correctivo incluido el suministro de repuestos y la calibración de la Máquina Universal de Ensayos marca Lloyd Instruments del Archivo de Bogotá.</t>
  </si>
  <si>
    <t>Prestación de servicios de mantenimiento preventivo y/o correctivo incluido el suministro de repuestos de los equipos de reprografía del Archivo de Bogotá</t>
  </si>
  <si>
    <t>Prestar servicios de mantenimiento preventivo, correctivo y/o la calibración incluido el suministro de repuestos de los equipos de laboratorio del Archivo de Bogotá.</t>
  </si>
  <si>
    <t>Prestar servicios de mantenimiento preventivo, correctivo y/o calibración incluido el suministro de repuestos de los equipos MAS 100, MAS 100 NT y MAS 100 ECO del Archivo de Bogotá.</t>
  </si>
  <si>
    <t>Prestar el servicio de mantenimiento preventivo y/o correctivo incluido el suministro de repuestos de las aspiradoras marca HYLA de la Dirección Archivo de Bogotá.</t>
  </si>
  <si>
    <t>78131600, 78131602, 72154066</t>
  </si>
  <si>
    <t>Prestar servicios de mantenimiento preventivo y/o correctivo del sistema electrónico de seguridad y control de funcionamiento en el Archivo de Bogotá incluido suministro de repuestos y visitas no programadas.</t>
  </si>
  <si>
    <t>Prestar servicios de mantenimiento preventivo y correctivo, incluido el suministro de repuestos de la puerta eléctrica de entrada vehícular en funcionamiento en el Archivo de Bogotá D.C."</t>
  </si>
  <si>
    <t>Prestar servicios de mantenimiento preventivo y/o correctivo con suministro de repuestos de los equipos audiovisuales del Archivo de Bogotá</t>
  </si>
  <si>
    <t>72154065, 72154066, 72154200, 72154201, 73152108, 81101707</t>
  </si>
  <si>
    <t>Prestación de servicios especializados de mantenimiento preventivo y correctivo, incluido el suministro de repuestos originales e insumos, requeridos para la máquina plegadora marca MBO y sus componentes de la Secretaría General de la Alcaldía Mayor de Bogota D.C.</t>
  </si>
  <si>
    <t>Prestar servicios de mantenimiento preventivo y correctivo, incluido el suministro de repuestos, para los Equipos de Artes Gráficas de diferentes marcas que operan en la Sede de la Imprenta Distrital.</t>
  </si>
  <si>
    <t>92121701, 92121504</t>
  </si>
  <si>
    <t>Prestar servicios especializados de vigilancia y seguridad privada para la protección de las personas y bienes que permanecen en las diferentes sedes donde funciona la Secretaría General de la Alcaldía Mayor de Bogotá, D.C. y donde la Entidad los requiera.</t>
  </si>
  <si>
    <t>76111500, 90101700, 70111703</t>
  </si>
  <si>
    <t>Prestar el servicio integral de aseo y cafetería, incluido el suministro de insumos, máquinas y equipos, fumigación y jardinería para las diferentes sedes donde funciona la Secretaría General de la Alcaldía Mayor de Bogotá, D.C.</t>
  </si>
  <si>
    <t>Adquirir seguros de los bienes muebles e inmuebles de propiedad de la Secretaría General de la Alcaldía Mayor de Bogotá D.C.</t>
  </si>
  <si>
    <t>Contratar con una aseguradora la Póliza de Seguro de Responsabilidad Civil para Servidores Públicos pérdida fiscal y gastos de defensa de Servidores Públicos de la Secretaría General de la Alcaldía Mayor de Bogotá D.C.</t>
  </si>
  <si>
    <t>Adquirir seguro Obligatorio de Accidentes de Tránsito - SOAT para los vehículos que conforman el parque automotor de propiedad de la Secretaría General de la Alcaldía Mayor de Bogotá D.C.</t>
  </si>
  <si>
    <t>Prestar servicios de apoyo a la gestión de las actividades de mantenimiento y conservación de la infraestructura y equipamientos de la Secretaría General de la Alcaldía Mayor de Bogotá, D.C.</t>
  </si>
  <si>
    <t>Prestar servicios de apoyo a la gestión de las actividades de reparación locativa e instalaciones eléctricas de la Secretaría General de la Alcaldía Mayor de Bogotá, D.C.</t>
  </si>
  <si>
    <t>Prestar servicios de apoyo en la ejecución de las actividades administrativas y logísticas inherentes al cumplimiento de las metas del proyecto de inversión Infraestructura adecuada para todos</t>
  </si>
  <si>
    <t>Prestar servicios profesionales para apoyar la estructuración jurídica de procesos de contratación de mayor y/o menor cuantía que contribuyan al cumplimiento de las metas del proyecto de inversión Infraestructura adecuada para todos</t>
  </si>
  <si>
    <t>Prestar servicios profesionales para apoyar la estructuración jurídica de procesos de contratación de menor y/o mínima cuantía que contribuyan al cumplimiento de las metas del proyecto de inversión Infraestructura adecuada para todos</t>
  </si>
  <si>
    <t>Prestar servicios profesionales para el desarrollo de las actividades de planeación, ejecución, seguimiento y control financiero del proyecto de inversión Infraestructura adecuada para todos</t>
  </si>
  <si>
    <t>Prestar servicios profesionales para apoyar el desarrollo y operación técnica de los distintos equipos de audio, video e iluminación en los diferentes escenarios y eventos programados de la Secretaría General de la Alcaldía Mayor de Bogotá D.C.</t>
  </si>
  <si>
    <t>Prestar servicios profesionales para apoyar el desarrollo de las actividades de mantenimiento y conservación de la infraestructura y de los equipamientos de la Secretaría General de la Alcaldía Mayor de Bogotá, D.C.</t>
  </si>
  <si>
    <t>Prestar servicios profesionales para el desarrollo de las actividades de mantenimiento locativo y conservación de la infraestructura en las sedes de la Secretaría General de la Alcaldía Mayor de Bogotá, D.C.</t>
  </si>
  <si>
    <t>Prestar servicios de apoyo para adelantar actividades de planeación, seguimiento y control de los servicios de la Dirección Administrativa y Financiera referentes a temas relacionados con vigilancia, aseo y cafetería de las sedes de la Secretaría General de la Alcaldía Mayor de Bogotá D.C.</t>
  </si>
  <si>
    <t>Prestar servicios profesionales para adelantar actividades de planeación, seguimiento y control de los servicios de la Dirección Administrativa y Financiera relacionados con recursos físicos e inventarios de las sedes de la Secretaría General de la Alcaldía Mayor de Bogotá D.C.</t>
  </si>
  <si>
    <t>Prestar servicios profesionales para apoyar la estructuración técnica y financiera de procesos precontractuales que contribuyan al cumplimiento de las metas del proyecto de inversión Infraestructura adecuada para todos</t>
  </si>
  <si>
    <t>Prestar servicios profesionales especializados para apoyar, asesorar y acompañar la gestión financiera y presupuestal de la Secretaría General de la Alcaldía Mayor de Bogotá D.C.</t>
  </si>
  <si>
    <t>Prestar servicios profesionales para apoyar la gestión financiera de registro, verificación y análisis de pagos de la Secretaría General de la Alcaldía Mayor de Bogotá D.C.</t>
  </si>
  <si>
    <t>Prestar servicios profesionales especializados para hacer seguimiento y control a las obras de adecuación y conservación de la Secretaría General de la Alcaldía Mayor de Bogotá D.C.</t>
  </si>
  <si>
    <t>Prestar servicios para apoyar las actividades de archivo de los procesos contractuales que adelante la Secretaría General de la Alcaldía Mayor de Bogotá D.C.</t>
  </si>
  <si>
    <t>Prestar servicios de apoyo a la gestión en la estructuración de los requerimientos precontractuales y contractuales de la Secretaria General de la Alcaldía Mayor de Bogotá D. C.</t>
  </si>
  <si>
    <t>72101507, 81101513, 72102900, 72103301, 72121409, 72111004, 72120008, 72121103, 72121507, 72151100, 72151301, 72151301, 72151900, 72151901, 72141500, 72152905, 72153204</t>
  </si>
  <si>
    <t>Adquirir insumos para los mantenimientos y conservación de la infraestructura de las sedes de la Secretaría General de la Alcaldía Mayor de Bogotá D.C.</t>
  </si>
  <si>
    <t>Contratar por el sistema de precios unitarios fijos sin formula de reajuste, la ejecución de las reparaciones locativas, en las sedes donde desarrolla su actividad la Secretaría General de la Alcaldía Mayor de Bogotá D.C. (Proceso en curso CDP 1705 del 13 de Diciembre de 2016)</t>
  </si>
  <si>
    <t>72101500,
80101600,
81101500</t>
  </si>
  <si>
    <t>56112104, 73111505, 56111702, 56111703, 56111900</t>
  </si>
  <si>
    <t>Adquirir mobiliario y enseres para las diferentes sedes de la Secretaría General de la Alcaldía Mayor de Bogotá, D.C</t>
  </si>
  <si>
    <t>Adquirir a título de compra vehículos automotores cero kilómetros para apoyar las actividades de la Secretaría General de la Alcaldía Mayor de Bogotá D.C.</t>
  </si>
  <si>
    <t>80111600
80111604</t>
  </si>
  <si>
    <t>Prestar sus servicios para afianzar la aplicación de las Tecnologías de Información y las Comunicaciones, con el fin de promover el fortalecimiento institucional y acrecentar la apropiación TIC.</t>
  </si>
  <si>
    <t>Prestar los servicios profesionales para apoyar, controlar y gestionar los activos de información de la entidad, proponer acciones con el fin la mejora continua de la seguridad de la información en la Secretaría General.</t>
  </si>
  <si>
    <t>81111500
81112200</t>
  </si>
  <si>
    <t>Prestar sus servicios profesionales para la instalación, configuración y puesta en marcha del software libre denominado Open Computer and Software Inventory Next Generation (OCS Inventory), así como su interface con el Sistema de gestión de servicios (GLPI) que actualmente la entidad tiene instalado, realizar monitoreo de cada elemento informático registrado en dicha herramienta.</t>
  </si>
  <si>
    <t>Prestar servicios profesionales para brindar soporte informático las solicitudes de carácter técnico a usuario final de la tecnología en la Secretaria General.</t>
  </si>
  <si>
    <t>Prestar servicios de apoyo a la gestión para gestionar las solicitudes de carácter técnico a usuarios de tecnología en la Secretaría General.</t>
  </si>
  <si>
    <t>81112204 
81112210
81112220
81112301
81112303
81112304
81111811</t>
  </si>
  <si>
    <t>Contratar por el sistema de precios unitarios sin reajuste, el suministro de tintas, tóner y accesorios (kits de mantenimiento, unidades fusoras, kit tambor, entre otros) para las impresoras ubicadas en las diferentes dependencias de la Secretaría General de la Alcaldía Mayor de Bogotá, D.C.</t>
  </si>
  <si>
    <t>Sergio Martínez Medina - Jefe Oficina Alta Consejería Distrital de Tecnologías de Información y Comunicaciones TIC 3813000 Ext. 4711 - smartinezm@alcaldiabogota.gov.co</t>
  </si>
  <si>
    <t>Prestar sus servicios profesionales altamente calificados para asesorar al Despacho del Alcalde Mayor de Bogotá, D.C., respecto a los temas estratégicos y prioritarios del Distrito Capital relacionados con movilidad y Sistema Integrado de Transporte Público -SITP, para el fortalecimiento y modernización de la gestión pública distrital.</t>
  </si>
  <si>
    <t>Prestar sus servicios especializados en derecho público asesorando al Despacho de la Secretaría General de la Alcaldía Mayor de Bogotá D.C., en temas jurídicos de alto impacto para la ciudad y que sean relevantes para el fortalecimiento y modernización de la gestión pública distrital.</t>
  </si>
  <si>
    <t>Prestar sus servicios profesionales para acompañar al Despacho del Alcalde Mayor de Bogotá, D.C., en la articulación de los temas estratégicos y prioritarios de la agenda gubernamental, facilitando la concreción de acciones con entidades del orden distrital, nacional e internacional para el fortalecimiento y modernización de la gestión pública distrital.</t>
  </si>
  <si>
    <t>Prestar servicios de apoyo a la gestión para realizar seguimiento a los procesos judiciales o extrajudiciales en los que haga parte la Secretaría General de la Alcaldía Mayor de Bogotá D.C.</t>
  </si>
  <si>
    <t>Prestar sus servicios profesionales para realizar el seguimiento a los proyectos estratégicos y transversales del Despacho del Alcalde Mayor de Bogotá, D.C., y el cumplimento de las metas del plan de desarrollo "Bogotá Mejor Para Todos" para el fortalecimiento y modernización de la gestión pública distrital.</t>
  </si>
  <si>
    <t>Prestar sus servicios profesionales de asesoría jurídica especializada, para absolver interrogantes que la Secretaria General de la Alcaldía Mayor de Bogotá D.C., plantee en temas contractuales de especial complejidad.</t>
  </si>
  <si>
    <t>Prestar sus servicios para apoyar al Mandatario Capitalino en temas prioritarios ejecutando iniciativas emanadas del Despacho del Alcalde Mayor de Bogotá, D.C., sobre programas transversales para el fortalecimiento y modernización de la gestión pública distrital.</t>
  </si>
  <si>
    <t>Prestar sus servicios profesionales al Despacho del Alcalde Mayor de Bogotá D.C., y la Secretaría General de la Alcaldía Mayor de Bogotá, D.C., para la articulación y seguimiento de los proyectos estratégicos del plan de desarrollo "Bogotá Mejor para Todos".</t>
  </si>
  <si>
    <t>Prestar servicios profesionales para el apoyo jurídico en la estructuración de los requerimientos precontractuales y contractuales de la Secretaria General de la Alcaldía Mayor de Bogotá D.C.</t>
  </si>
  <si>
    <t>Prestar sus servicios profesionales para adelantar en todos los procesos de Evaluación Independiente y Auditoría Interna de la Secretaría General de la Alcaldía Mayor de Bogotá D.C, para el Fortalecimiento y modernización de la gestión púbica distrital.</t>
  </si>
  <si>
    <t>Prestar servicios profesionales para acompañar a la Subsecretaría Técnica en la evaluación, seguimiento y gestión de los planes, programas y proyectos inherentes a la Dependencia que sean asignados por el supervisor del contrato y que aporten al fortalecimiento y modernización de la función pública distrital.</t>
  </si>
  <si>
    <t>Prestación de servicios de apoyo a la gestión para la prestación de servicios de capacitación, así como la inscripción de servidores en eventos previamente aprobados por el Comité de Capacitación, para las diferentes áreas o dependencias de la Secretaría General de la Alcaldía Mayor de Bogotá.</t>
  </si>
  <si>
    <t>Prestación de servicios de apoyo a la gestión para realizar actividades de Bienestar en materia recreativa, deportiva, cultural, de calidad de vida, salud, educación y manualidades, incentivos entre otros, a los servidores/as de la Secretaría General de la Alcaldía Mayor de Boogtá, D.C., de acuerdo con las especificaciones técnicas cuyas fechas de realización y horarios serán concertados previamente, según portafolio de servicios.</t>
  </si>
  <si>
    <t xml:space="preserve">Contratar la adquisición de bonos navideños para la compra de juguetería, artículos deportivos, didáctivos, artísticos y electrónicos, entre otros, para los hijos/as de los servidores/as de la Secretaría General de la Alcaldía Mayor de Bogotá, D.C., que a 31 de diciembre del año en curso sean menores de 13 años, adecuados para cada grupo de edad y sexo, requeridas por la Secretaría General, de acuerdo con las especificaciones técnicas.
</t>
  </si>
  <si>
    <t>Realizar exámenes médicos periódicos, reintegro, ingreso, egreso y demás requeridos.</t>
  </si>
  <si>
    <t>Realizar la aplicación de la bateria de riesgo psicosocial, en el marco de la Resolucion 2646 de 2008.</t>
  </si>
  <si>
    <t xml:space="preserve">Adquisición de elementos en materia de seguriad y salud en el trabajo. 
</t>
  </si>
  <si>
    <t xml:space="preserve">Adquisición de elementos e protección personal EPP, para los servidores (as) de la Secretaría General de la Alcaldía Mayor de Bogotá. 
</t>
  </si>
  <si>
    <t>Prestar servicios profesionales para asesorar jurídicamente a la Dirección de Talento Humano de la Secretaría General de la Alcaldía Mayor de Bogotá D.C., en temas relevantes de derecho laboral individual y colectivo, derecho laboral administrativo y en el Sistema de Seguridad Social Integral.</t>
  </si>
  <si>
    <t>Aunar esfuerzos para garantizar la orientación y/o información y/o prestación de servicios y realización de tramites que ofrece el Instituto de Desarrollo Urbano - IDU,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</si>
  <si>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de Hacienda,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</si>
  <si>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Personería Distrital,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</si>
  <si>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Distrital de Salud,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</si>
  <si>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de orientación y asesoría jurídica que ofrece la Universidad Libre, en forma oportuna, eficiente y eficaz a los ciudadanos y ciudadanas que acudan regularmente a los Puntos de Atención de la RED CADE administrados por a Secretaría General de la Alcaldía Mayor de Bogotá D.C. a través de la Dirección Distrital de Servicio al Ciudadano.</t>
  </si>
  <si>
    <t>Aunar esfuerzos para garantizar la orientación y/o información y/o prestación de servicios y realización de tramites que ofrece el Instituto de Recreación y Deporte - IDRD,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</si>
  <si>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Unidad Administrativa Especial Cuerpo Oficial de Bomberos de Bogotá,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</si>
  <si>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Colpensiones,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</si>
  <si>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Asopagos,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</si>
  <si>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Universidad Distrital Francisco José de Caldas,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</si>
  <si>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Empresa de Acueducto de Bogotá,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</si>
  <si>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Dirección de Impuestos y Aduanas Nacionales de Colombia,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</si>
  <si>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la Secretaría de Educación de Distrito,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</si>
  <si>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de asesoría jurídica a través del Consultorio Jurídico de la Universidad Católica de Colombia,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</si>
  <si>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Aunar esfuerzos para garantizar la orientación y/o información y/o prestación de servicios y realización de tramites que ofrece el Departamento Administrativo de la Defensoría del Espacio Público,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</si>
  <si>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80000000 80120000</t>
  </si>
  <si>
    <t>Prestar servicios profesionales para realizar acompañamiento jurídico al equipo de comunicaciones de la Secretaría General de la Alcaldía Mayor de Bogotá D.C.</t>
  </si>
  <si>
    <t>Prestar servicios profesionales para realizar el seguimiento, control y reporte de los diferentes planes institucionales y financieros en las diferentes etapas del proyecto de inversión de la Oficina Consejería de Comunicaciones de la Secretaría General de la Alcaldía Mayor de Bogotá D.C.</t>
  </si>
  <si>
    <t>Prestar sus servicios profesionales para apoyar los procesos de estructuración, legalización, seguimiento a la ejecución y cierre de liquidaciones contractuales, del proyecto de inversión de comunicaciones de la Secretaría General de la Alcaldía Mayor de Bogotá D.C.</t>
  </si>
  <si>
    <t>82000000-82140000</t>
  </si>
  <si>
    <t>Prestar servicios profesionales para el desarrollo de las actividades de diseño y diagramación de piezas comunicacionales que se generen en la Secretaría General de la Alcaldía Mayor y apoyar el control en la correcta aplicación de la imagen institucional en todo tipo de piezas de comunicacionales.</t>
  </si>
  <si>
    <t>82000000 82140000</t>
  </si>
  <si>
    <t>Prestar servicios profesionales para el desarrollo de piezas comunicaciones que sirvan de insumo para las divulgaciones de mensajes y acciones institucionales de la Secretaria General .</t>
  </si>
  <si>
    <t>8000000080110000 80111620</t>
  </si>
  <si>
    <t>Prestar sus servicios profesionales para realizar seguimiento de planes de comunicación y apoyo a la supervisión, que contribuyan al fortalecimiento de los procesos de comunicación pública.</t>
  </si>
  <si>
    <t>82000000 82100000 82100000 82101902</t>
  </si>
  <si>
    <t>Prestar Servicios profesionales en la producción y realización de piezas audiovisuales para el desarrollo de las estrategias comunicacionales del distrito conforme al plan de desarrollo.</t>
  </si>
  <si>
    <t>80000000 80110000 80111600.</t>
  </si>
  <si>
    <t>Prestar servicios profesionales para realizar acciones coordinadas de trabajo de campo que permitan ejecutar los planes de comunicación directa con la ciudadanía en las diferentes localidades de la ciudad.</t>
  </si>
  <si>
    <t>80000000 80160000 80161500 80161501</t>
  </si>
  <si>
    <t>Prestar servicios de apoyo administrativo para la revision, organización y verificación de documentos soportes de pagos e informes derivados de la ejecución del proyecto de inversion.</t>
  </si>
  <si>
    <t>80000000 80110000 80111600 8011601</t>
  </si>
  <si>
    <t>Prestar servicios de apoyo administrativo en el proceso de gestión de inventarios, documental, transferencias y solicitudes administrativas para el funcionamiento y desarrollo de los procesos que se derivan del proyecto.</t>
  </si>
  <si>
    <t>80000000 80110000 80111600 80111602</t>
  </si>
  <si>
    <t>Prestar servicios de apoyo a la gestión para impulsar y promover las estrategias de mercadeo directo, que contribuyan al fortalecimiento de los procesos de comunicación Distrital.</t>
  </si>
  <si>
    <t>80000000 80110000 80111600 80111620</t>
  </si>
  <si>
    <t>Prestar servicios profesionales para realizar seguimiento a las estrategías de mercadeo directo, que contribuyan al fortalecimiento de los procesos de comunicación distrital.</t>
  </si>
  <si>
    <t>Prestar servicio de registro audiovisual y archivo de actividades del Alcalde Mayor de Bogotá para mantener la memoria audiovisual de la gestión de la Administración Distrital.</t>
  </si>
  <si>
    <t>83121701 
83121702 83121703</t>
  </si>
  <si>
    <t>Prestar el servicio de producción, instalación y desinstalación de piezas gráficas en gran formato y producción de artículos promocionales para la divulgación de las campañas institucionales del Distrito.</t>
  </si>
  <si>
    <t>Prestar sus servicios profesionales para desarrollar acciones coordinadas de articulación en el fortalecimiento de los procesos precontractuales, contractuales y postcontractuales de la Oficina Consejería de Comunicaciones, y demás áreas que requieran apoyo de conformidad con las prioridades de la Secretaria General de la Alcaldía Mayor de Bogotá D.C.</t>
  </si>
  <si>
    <t>83121701 83121702 83121703</t>
  </si>
  <si>
    <t>Prestar servicios de apoyo a la gestión en las actividades de campo que permitan ejecutar las estrategias de mercadeo directo de la Alcaldía Mayor de Bogotá D.C.</t>
  </si>
  <si>
    <t>Prestar servicios profesionales como videógrafo profesional para el desarrollo de piezas de comunicación con el fin de crear e implementar campañas de comunicación a nivel distrital.</t>
  </si>
  <si>
    <t>Prestar servicios profesionales para realizar el acompañamiento en la estructuración y despliegue de la estrategia integral de comunicaciones de la Alcaldía Mayor de Bogotá D.C.</t>
  </si>
  <si>
    <t>Prestar servicios profesionales para desarrollar contenidos de alto impacto audiovisual y calidad técnica relacionados con los objetivos de comunicación y servicio de la Administración Distrital, realizando el montaje, composición y finalización de piezas audiovisuales para los diferentes medios y plataformas.</t>
  </si>
  <si>
    <t>Prestar servicios profesionales para desarrollar contenidos de alto impacto audiovisual y calidad técnica relacionados con los objetivos de comunicación y servicio de la Administración Distrital, realizando el animación, composición y finalización de piezas gráficas para los diferentes medios y plataformas.</t>
  </si>
  <si>
    <t>Prestar los servicios profesionales para apoyar la realización de estudios de mercado y sector de los procesos contractuales, así como el apoyo a las supervisiones contractuales de conformidad con el plan de adquisiciones del proyecto de inversión de la consejeria de comunicaciones.</t>
  </si>
  <si>
    <t>Prestar servicios profesionales para fortalecer los procesos desarrollados por el Equipo Audiovisual, generando piezas comunicacionales audiovisuales para llevar a cabo la implementación de mensajes y campañas institucionales.</t>
  </si>
  <si>
    <t>Prestar servicios para desarrollar acciones coordinadas relacionadas con la planeación creativa, redacción de contenidos de campaña de comunicación y acompañamiento en la estructuración del diseño y ejecución de piezas comunicacionales.</t>
  </si>
  <si>
    <t>Prestar servicios de infografía, apoyando el desarrollo de representaciones visuales o gráficas con el fin de ser integradas a los mensajes institucionales para su divulgación a través de diferentes medios y plataformas.</t>
  </si>
  <si>
    <t>82000000 82110000 8211190082111901</t>
  </si>
  <si>
    <t>82000000
82110000
82111900 82111901</t>
  </si>
  <si>
    <t>Prestar servicios para apoyar la elaboración de artículos, reportajes, notas y piezas audiovisuales o digitales en las actividades del área de prensa.</t>
  </si>
  <si>
    <t>Prestar servicios para apoyar las comunicaciones institucionales de la Secretaría General de la Alcaldía Mayor de Bogotá, D.C, a través de la investigación, redacción y edición de textos o contenidos y corrección de estilo de los diferentes documentos o guías de intervenciones públicas de orden oficial</t>
  </si>
  <si>
    <t>82000000 82110000
82111700</t>
  </si>
  <si>
    <t>Prestar servicios profesionales para la gestion de redes sociales y comunicaciones online/offline por segmentos, en las diferentes plataformas de la Alcaldía Mayor de Bogotá D.C.</t>
  </si>
  <si>
    <t>Prestar servicios profesionales para apoyar el desarollo de productos/historias interactivas y animadas, para su difusion en redes sociales y paginas web.</t>
  </si>
  <si>
    <t>Prestar servicios profesionales para apoyar las diferentes actividades de planeación, reporte y seguimiento asociadas a los diferentes subsistemas de gestión de los procesos de la Consejería de Comunicaciones.</t>
  </si>
  <si>
    <t>80000000
80100000
80101600
80101604</t>
  </si>
  <si>
    <t>80000000
80100000</t>
  </si>
  <si>
    <t>Prestar servicios profesionales asociados a los procesos de ideación, elaboración de wireframes, pruebas de experiencia de usuario y rediseño web.</t>
  </si>
  <si>
    <t>Prestar servicios profesionales para la captura de información de bases de datos, procesamiento y depuración de éstas y sistematización de información de alto valor.</t>
  </si>
  <si>
    <t>81111504 81111508
81161501 81161502
81141902 81111705
81111706 81111814</t>
  </si>
  <si>
    <t>Adquisición, configuración y puesta en funcionamiento de una herramienta y/o plataforma que le permita a la Alcaldía Mayor de Bogotá la gestión unificada y centralizada de sus redes sociales.</t>
  </si>
  <si>
    <t>Prestar servicios profesionales para apoyar la gestión de los componentes estratégicos de comunicación y divulgación vinculados al proceso de información del Proyecto Primera Línea del Metro de Bogotá</t>
  </si>
  <si>
    <t>Prestar servicios profesionales para asesorar y apoyar al equipo de Prensa de la Alcaldía Mayor de Bogotá D.C., realizando el seguimiento a las acciones mediáticas del Despacho del Alcalde Mayor de Bogotá en su contacto y relación con los diferentes medios de comunicación, así como la divulgación de las políticas públicas emanadas de la Administración Distrital.</t>
  </si>
  <si>
    <t>Prestar servicios profesionales para generar contenidos periodísticos sobre temas de la Administración Distrital realizando obtención, producción y edición del material comunicacional para diferentes medios y plataformas.</t>
  </si>
  <si>
    <t>Prestar servicios profesionales para desarrollar acciones coordinadas de articulación para el fortalecimiento de las comunicación en medios digitales de la administración distrital desde la Secretaría General de la Alcaldía Mayor de Bogotá, D.C.</t>
  </si>
  <si>
    <t>Prestar servicios de apoyo a la gestión con el fin de acompañar la implementación del esquema de Agencia de Noticias del equipo de Prensa apoyando en la producción de contenidos estratégicos y especializados de alto nivel periodístico sobre los temas claves de la Administración Distrital.</t>
  </si>
  <si>
    <t>Prestar servicios de apoyo en la gestión de periodismo en la oficina de la Consejería de las comunicaciones de la Alcaldía Mayor de Bogotá D.C., y en la realización de estrategias de comunicación enfocadas a la divulgación de información destinada a medios de comunicación comunitarios.</t>
  </si>
  <si>
    <t>Prestar servicios profesionales para generar contenidos digitales y administración de las redes sociales oficiales, divulgación y masificación en las mismas de las campañas distritales lideradas por la Secretaría General de la Alcaldía Mayor de Bogotá, D.C.</t>
  </si>
  <si>
    <t>Prestar servicios de apoyo a la gestión en el desarrollo de contenidos digitales de las campañas transversales y/o distritales a través de las redes sociales oficiales de la Secretaría General de la Alcaldía Mayor de Bogotá, D.C.</t>
  </si>
  <si>
    <t>Prestar servicios técnicos para la toma de fotográfias que puedan visibilizar las estrategias comunicacionales de la Alcaldía Mayor de Bogotá, así como el cubrimiento de agenda del despacho del Alcalde Mayor, página Web y los lineamientos comunicacionales desarrollados por la Secretaria General.</t>
  </si>
  <si>
    <t>Prestar servicios en fotografía para realizar el seguimiento consolidación y compilación durante el desarrollo de las obras de infraestructura de acuerdo a los objetivos de comunicación y lineamientos desarrollados por la Administración Distrital.</t>
  </si>
  <si>
    <t>Prestar servicios profesionales para desarrollar acciones coordinadas durante la planeación e implementación de mejoras en www.bogota.gov.co, lo que contempla un plan anticipado de ajustes a la actual web y el proceso de rediseño web centrado en el usuario.</t>
  </si>
  <si>
    <t>80141511
80141512
80141513
80141504
80141501
80141510
80141514</t>
  </si>
  <si>
    <t>Prestar servicios profesionales para desarrollar bases de datos digitales que permitan tener soporte para la divulgación de información a la ciudadania.</t>
  </si>
  <si>
    <t>Prestar sus servicios profesionales para el apoyo jurídico en la proyección, revisión y tramite de las liquidaciones y actividades contractuales de la Oficina Consejería de Comunicaciones y de la Secretaria General de la Alcaldía Mayor de Bogotá D.C.</t>
  </si>
  <si>
    <t>Prestar Servicios Profesionales para generar contenidos de comunicación digital, así como mantener, gestionar y administrar la comunidad online de redes sociales de la Alcaldía Mayor de Bogotá.</t>
  </si>
  <si>
    <t>Prestar servicios de apoyo como videógrafo para el desarrollo de piezas de comunicación e implementación campañas de comunicación a nivel distrital.</t>
  </si>
  <si>
    <t>Prestar Servicios profesionales para el desarrollo de las estrategias comunicacionales del distrito mediante la producción y realización de piezas audiovisuales</t>
  </si>
  <si>
    <t>Prestar servicios profesionales para generar contenidos periodisticos de importancia sobre los diferentes temas de la Administración Distrital que permita mantener informados a los ciudadanos; realizando la obtención, producción y edición del material comunicacional para diferentes medios y plataformas</t>
  </si>
  <si>
    <t>Contratar la prestación del servicio de mantenimiento correctivo a los sistemas integrales de seguridad ubicados en los puntos de atención de la red CADE, de la Secretaría General de la Alcaldía Mayor de Bogotá D.C.</t>
  </si>
  <si>
    <t>Contratar por el sistema de precios unitarios fijos sin fórmula de reajuste la ejecución de las obras y actividades de adecuación, reparaciones locativas y mantenimiento de las diferentes sedes de la Secretaría General de la Alcaldía Mayor de Bogotá D.C. y donde la entidad lo requiera.</t>
  </si>
  <si>
    <t>Contratar la Interventoría Técnica, Administrativa, Financiera y Contable de la ejecución de las obras y actividades de adecuación y reparación de las redes hidrosanitarias y eléctricas de las diferentes sedes de la RED CADE.</t>
  </si>
  <si>
    <t>44120000 14110000</t>
  </si>
  <si>
    <t>Contratar el suministro de rollos de papel para el sistema asignador de turnos y los CADE virtuales de la Secretaría General de la Alcaldía Mayor de Bogotá D.C</t>
  </si>
  <si>
    <t>Entregar por parte del arrendador (Latorre Finca Raíz S.A.S.) al arrendatario (Secretaría General de la Alcaldía Mayor de Bogotá D.C. y Banco Popular S.A.), a titulo de arrendamiento el uso y goce de las instalaciones de los inmuebles que se encuentran ubicados en la Kr. 21 Nro. 169- 62 locales Nros. 18 y 29 del Centro Empresarial y Comercial Stuttgart PH de Bogotá D.C.</t>
  </si>
  <si>
    <t>CONTRATAR LA ADMINISTRACIÓN Y OPERACIÓN DEL CENTRO DE CONTACTO LÍNEA 195 BOGOTÁ</t>
  </si>
  <si>
    <t>Aunar esfuerzos entre la Secretaría de Desarrollo Económico y la Secretaría General de la Alcaldía Mayor de Bogotá, para fortalecer la oferta de servicios propios y complementarios a la ciudadanía de la localidad de Ciudad Bolivar en la plataforma logística y comercial los luceros, bajo el desarrollarlo de las políticas, planes y programas de servicio al ciudadano del Distrito Capital.</t>
  </si>
  <si>
    <t>Contratar una consultoría que formule y diseñe los contenidos temáticos de los módulos de cualificación a servidores con el fin de establecer las herramientas de gestión del conocimiento para la prestación del servicio a la ciudadanía</t>
  </si>
  <si>
    <t>Apoyo a la Subsecretaría de Servicio a la Ciudadanía en la formulación, implementación y evaluación de la Política de Servicio a la Ciudadanía, y en la formulación de los lineamientos del Plan Maestro de Servicio a la Ciudadanía.</t>
  </si>
  <si>
    <t>Contratar la interventoría técnica, administrativa, financiera y contable, para la adecuación de obras civiles y arquitectónicas, instalaciones eléctricas, hidráulicas, hidrosanitarias y red contra incendio en el marco de la Segunda fase del nuevo punto de atención a la ciudadanía, ubicado en la localidad de Engativá.</t>
  </si>
  <si>
    <t>Contratar por el sistema de precios unitarios fijos sin formula de reajuste, para la adecuación de obras civiles y arquitectónicas, instalaciones eléctricas, hidráulicas, hidrosanitarias y red contra incendio en el marco de la segunda fase del nuevo punto de atención a la ciudadanía, ubicado en la localidad de Engativá</t>
  </si>
  <si>
    <t>43201500, 43211500, 43222600,</t>
  </si>
  <si>
    <t>Contratar la adquisición, instalación, configuración y puesta en funcionamiento de equipos activos, servidores, equipos de cómputo, tableros individuales para señalización para el nuevo punto de atención a la ciudadanía ubicado en la localidad de Engativá.</t>
  </si>
  <si>
    <t>Contratar el suministro, instalación y puesta en marcha de la red estructurada de voz y datos con soporte eléctrico de segundo nivel (UPS, planta eléctrica de 45 kva y su respectiva transferencia y aire acondicionado) para el nuevo punto de atención ciudadana de la DDSC ubicado en la localidad de Engativá.</t>
  </si>
  <si>
    <t>Contratar los servicios profesionales para brindar apoyo a la Subsecretaría de Servicio a la Ciudadanía en las actividades administrativas, de seguimiento a la ejecución de las obras y al mantenimiento de las distintas sedes de la Red CADE de la Secretaría General de la Alcaldía Mayor de Bogotá o donde la entidad lo requiera</t>
  </si>
  <si>
    <t>72102900, 72101507</t>
  </si>
  <si>
    <t>Contratar los servicios para realizar las actividades de seguimiento y apoyo de obra, mantenimiento y conservación del equipamiento e infraestructura en las distintas sedes de la Red CADE de la Subsecretaría de Servicio a la Ciudadanía de la Secretaría General de la Alcaldía Mayor de Bogotá, D.C, o donde la entidad lo requiera.</t>
  </si>
  <si>
    <t>72101507, 72151500</t>
  </si>
  <si>
    <t>Contratar la de prestación de servicios para realizar actividades de instalaciones eléctricas e iluminación, mantenimiento y conservación de la infraestructura y equipamientos de los puntos de la Red CADE de la Subsecretaría de Servicio a la Ciudadanía de la Secretaría General de la Alcaldía Mayor de Bogotá, D.C., o donde la entidad lo requiera.</t>
  </si>
  <si>
    <t>Contratar por el sistema de precios unitarios fijos sin fórmula de reajuste la ejecución de las obras y actividades de adecuación, reparaciones locativas y mantenimiento de las diferentes sedes en las que desarrolla su actividad la Secretaría General de la Alcaldía Mayor de Bogotá D.C. y donde la entidad las requiera</t>
  </si>
  <si>
    <t>Contratar la interventoría técnica, administrativa, financiera y contable de la ejecución de las obras y actividades de adecuación, reparaciones locativas y mantenimiento físico y eléctrico de las diferentes sedes de la Secretaría General de la Alcaldía Mayor de Bogotá D.C</t>
  </si>
  <si>
    <t>Apoyar técnicamente las labores de coordinación de la gestión interinstitucional relacionadas con la programación y ejecución de actividades multidisciplinarias o focalizadas de prevención, cultura ciudadana o inspección dirigidas a la ciudadanía en general de acuerdo con los procesos y procedimientos establecidos.</t>
  </si>
  <si>
    <t>Contratar la adquisición de equipos activos para actualizar la infraestructura tecnológica de la red CADE de la Subsecretaría de Servicio a la Ciudadanía de la Secretaría General de la Alcaldía Mayor de Bogotá D.C</t>
  </si>
  <si>
    <t>Contratar los servicios para desarrollar campañas masivas de comunicación que divulguen los medios de interacción ciudadana y los servicios prestados a través de la Red CADE de la Subsecretaría de Servicio a la Ciudadanía</t>
  </si>
  <si>
    <t>Prestar servicios de apoyo para garantizar la oportuna
información y guía a la ciudadanía que acude a los canales de interacción de la Red CADE de la Subsecretaría de Servicio a la Ciudadanía, para la realización de sus trámites y servicios</t>
  </si>
  <si>
    <t>Contratar la prestación de los servicios para el seguimiento a la operación de los CADE Virtuales, brindar orientación, información y recepción a la ciudadanía en los diferentes puntos de la Red CADE donde la Secretaría General de la Alcaldía Mayor de Bogotá D.C. lo requiera</t>
  </si>
  <si>
    <t>Prestar sus servicios para dar soporte a las actividades
que se realizan en atención a las peticiones interpuestas
por la ciudadanía, a través de los diferentes canales de
interacción utilizando como herramienta, el Sistema
Distrital de Quejas y Soluciones -SDQS</t>
  </si>
  <si>
    <t>Prestar sus servicios a la Dirección Distrital de Calidad
del Servicio de la Subsecretaría de Servicio a la Ciudadanía, en el direccionamiento, desarrollo y gestión de las actividades de Seguimiento a la Atención de Solicitudes Ciudadanas</t>
  </si>
  <si>
    <t>Apoyar en los procesos de asistencia técnica, administrativa u operativa las labores de gestión interinstitucional para la orientación e información a los ciudadanos en general sobre los servicios y trámites ofrecidos en la RED CADE.</t>
  </si>
  <si>
    <t>Prestar servicios profesionales para realizar acompañamiento jurídico en los procesos precontractuales, contractuales y poscontractuales de la Secretaria General de la Alcaldía Mayor de Bogotá D.C.</t>
  </si>
  <si>
    <t>Contratar la prestación de servicios de apoyo técnico y logístico requeridos para la realización de actividades de tipo académico, cultural y empresarial, como conferencias, seminarios, cursos, simposios nacionales e internacionales, encuentros con grupos poblacionales, entre otros, en los que participe la Secretaría General de la Alcaldía Mayor de Bogotá</t>
  </si>
  <si>
    <t>Contratar la aplicación de una encuesta que mida y evalúe la satisfacción, percepción y expectativas de la ciudadanía frente al servicio que se prestan en los puntos o canales de interacción ciudadana de la red CADE y del Distrito Capital</t>
  </si>
  <si>
    <t>Prestar servicios de apoyo a la gestión para la recopilación de información en los puntos de la RED CADE que le sean asignados, sobre las inquietudes que surjan en la ciudadanía frente a la infraestructura de la ciudad</t>
  </si>
  <si>
    <t>Prestar servicios profesionales como abogado a la Secretaría General de la Alcaldía Mayor de Bogotá D.C., para apoyar a la Oficina Asesora de Jurídica en el cumplimiento de sus funciones, de acuerdo a las solicitudes efectuadas por el supervisor del contrato.</t>
  </si>
  <si>
    <t>Prestar servicios profesionales a la Subsecretaria Técnica, en el cumplimiento de las funciones relacionadas con el sistema de gestión de calidad, asi como la articulación de los subsistemas de calidad, seguridad de la información, gestión documental y planeación , en cumplimiento de la normatividad vigente.</t>
  </si>
  <si>
    <t>Prestar servicios profesionales para la administración y desarrollo de las plataformas tecnológicas de la Dirección Distrital de Desarrollo Institucional</t>
  </si>
  <si>
    <t>Prestar servicios de apoyo a la gestión en el manejo y evacuación de los trámites y procesos administrativos que requiera la Dirección Distrital de Desarrollo Institucional para cumplir las metas del proyecto de inversión.</t>
  </si>
  <si>
    <t>Desarrollar actividades que fortalezcan la estrategia de gobierno en línea GEL, para el Distrito Capital.</t>
  </si>
  <si>
    <t>Aunar esfuerzos técnicos, administrativos y financieros entre la Secretaría General de la Alcaldía Mayor de Bogotá D.C., el Fondo de Desarrollo Local de Ciudad Bolívar y la Empresa de Telecomunicaciones de Bogotá S.A. E.S.P. , con el fin de garantizar el acceso,uso y apropiación en tecnologías de la información y comunicaciones en los portales interactivos, a los habitantes de la localidad de Ciudad Bolívar.</t>
  </si>
  <si>
    <t>Aunar esfuerzos técnicos, administrativos y financieros entre SENA y la Alta Consejería de TIC del Distrito para fortalecer los programas de formación y fortalecimiento de capacidades y cultura digital de las mujeres, jóvenes y población en situación de discapacidad en temas orientados a la innovación en TIC, emprendimiento digital, desarrollo de la economía digital para los procesos productivos del distrito en linea con lo dispuesto en el plan de desarrollo Distrital.</t>
  </si>
  <si>
    <t>Aunar esfuerzos técnicos, administrativos y financieros entre IDIGER y la Alta Consejería de TIC del Distrito para fortalecer el sistema de alertas tempranas del Distrito y las políticas del mismo en relación con las TIC.</t>
  </si>
  <si>
    <t>Prestar sus servicios profesionales para asesorar jurídicamente y de manera especializada, en la articulación de las normas Distritales asociadas a la masificación y apropiación de TIC en la Ciudad, particularmente en la expedición del POT de la ciudad.</t>
  </si>
  <si>
    <t>Prestar sus servicios profesionales a la Alta Consejería Distrital de TIC para el análisis y revisión de antecedentes y la correcta definición de los parámetros técnicos de la normatividad a expedir en materia de infraestructura y conectividad, particularmente en la expedición del POT de la ciudad.</t>
  </si>
  <si>
    <t>Prestación de servicios profesionales para apoyar las actividades relacionadas con la implementación del plan de fomento a la industria digital y TIC del proyecto 1111 fortalecimiento de la economía, el gobierno y la ciudadanía digital de Bogotá D.C.</t>
  </si>
  <si>
    <t>Prestar sus servicios profesionales para acompañar a la Alta Consejería Distrital de TIC en la ejecución de sus proyectos transversales y de proyectos específicos TIC de las entidades del Distrito Capital.</t>
  </si>
  <si>
    <t>Prestar sus servicios profesionales para acompañar a la Oficina de la Alta Consejería Distrital de TIC en el relacionamiento y articulación de proyectos TIC con el sector Localidades, organismos comunales y Administradores Locales de Bogotá D.C., para generar mecanismos que impulsen la apropiación social de las TIC.</t>
  </si>
  <si>
    <t>Prestar sus servicios profesionales para acompañar a la Alta Consejería Distrital de TIC en la ejecución de las acciones derivadas de la formulación e implementación del plan de comunicaciones para los planes, programas y proyectos formulados y gestionados por la oficina.</t>
  </si>
  <si>
    <t>Prestar sus servicios profesionales para acompañar a la Alta Consejería Distrital de TIC en la programación, ejecución y seguimiento de sus proyectos transversales y de proyectos específicos TIC de las entidades del Distrito Capital.</t>
  </si>
  <si>
    <t>Prestar sus servicios profesionales para asesorar jurídicamente a la Alta Consejería Distrital de TIC, en sus procesos precontractuales y de seguimiento a sus proyectos.</t>
  </si>
  <si>
    <t>Prestar sus servicios profesionales para apoyar la gestión administrativa y financiera de los proyectos que adelante la Alta Consejería Distrital de TIC y los procesos de contratación derivados, en coordinación con la Dirección de Contratación de la Secretaría General de la Alcaldía Mayor de Bogotá D.C.</t>
  </si>
  <si>
    <t>Prestar sus servicios profesionales para realizar la ejecución, implementación y despliegue de aplicaciones móviles que requiera la Oficina de la Alta Consejería Distrital de TIC.</t>
  </si>
  <si>
    <t>Prestar sus servicios profesionales para apoyar la planeación, articulación, seguimiento y ejecución de proyectos y productos digitales en el marco de los planes y programas de la Alta Consejería Distrital de TIC y gestionar la administración de los servicios de los sitios Web de esta Oficina.</t>
  </si>
  <si>
    <t>Prestar sus servicios profesionales para acompañar a la Alta Consejería Distrital de TIC en el análisis del impacto económico y las brechas de cumplimiento de los planes, programas y proyectos formulados y gestionados por la oficina.</t>
  </si>
  <si>
    <t>Prestar sus servicios profesionales para realizar el diseño gráfico de los proyectos encaminados a implementar herramientas y soluciones TIC para el Distrito Capital</t>
  </si>
  <si>
    <t>Prestar los servicios de apoyo a la gestión a la Alta Consejera Distrital de TIC y especialmente en lo relacionado con el Proyecto Metro, para el fortalecimiento de la economía , el gobierno y la ciudad digital de Bogotá D.C.</t>
  </si>
  <si>
    <t>Prestar servicios profesionales para acompañar las actividades relacionadas con el proceso de selección y de vinculación de personal que adelante la secretaría general, particularmente el relacionado con la provisión de la planta temporal de la Alta Consejería TIC</t>
  </si>
  <si>
    <t>Prestar servicios profesionales como abogado a la a Secretaria General de la Alcaldía Mayor de Bogotá D.C - Alta Consejería Distrital de TIC. con el fin de adelantar los procesos de seguimiento y liquidación contractual.</t>
  </si>
  <si>
    <t>Contratar la adquisición y puesta en servicio de una aplicación tecnológica con una metodología que promueva formas alternativas de movilidad, para conectar a los servidores/as públicos/as de las entidades distritales y generar movilidad compartida y colaborativa incrementando de manera significativa el nivel de cultura TIC en el Distrito.</t>
  </si>
  <si>
    <t>Prestar servicios profesionales para la elaboración de criterios técnicos y análisis en las diferentes funciones a cargo de la Subsecretaría Técnica</t>
  </si>
  <si>
    <t>Elevar la efectividad de la administración para contribuir al bienestar y calidad de vida de los ciudadanos.
En 2020 seremos una entidad modelo en gestión pública, que inspira por su transparencia, confiabilidad y eficaz interacción con los ciudadanos</t>
  </si>
  <si>
    <t xml:space="preserve">P1 -  ÉTICA, BUEN GOBIERNO Y TRANSPARENCIA.
P2 -  SERVICIO AL CIUDADANO
P3 -  EFICIENCIA
P4 -  INNOVACIÓN
P5 -  CAPITAL ESTRATÉGICO - COMUNICACIONES
</t>
  </si>
  <si>
    <t>Prestar servicios de ayuda humanitaria inmediata relacionados con alojamiento temporal, alimentación, higiene personal, acompañamiento psicosocial y atención de situaciones de emergencia humanitaria, a las víctimas del conflicto armado interno que se encuentren dentro de los lineamientos establecidos por la Ley 1448 de 2011 y demás decretos reglamentarios¿</t>
  </si>
  <si>
    <t>Prestación de servicios profesionales a la Alta Consejería para los Derechos de las Víctimas, la Paz y la Reconciliación, para apoyar en la planeación, implementación y ejecución de planes, programas y estrategias de comunicación al servicios de las victimas del conflicto armado acorde a la Ley 1448 de 2011.</t>
  </si>
  <si>
    <t>Prestar servicios profesionales para apoyar el desarrollo, implementación y seguimiento de la estrategia de prensa, medios y politicas de comunicación externa acorde a los postulados de la Ley 1448 de 2011 desarrollada por la Alta Consejería para los Derechos de las Víctimas, la Paz y la Reconciliación de la Secretaría General de la Alcaldía Mayor de Bogotá D.C. para el servicio de las Victimas del confilto armado.</t>
  </si>
  <si>
    <t>Prestar servicios profesionales para apoyar en la elaboracion y desarrollo de las actividades de carácter académico del Centro de Memoria, Paz y Reconciliación de la Secretaría General de la Alcaldía Mayor de Bogotá, D.C.</t>
  </si>
  <si>
    <t>Prestar servicios profesionales para adelantar los procesos de curaduría y desarrollo de las muestras artísticas que se realicen en el CMPR y en las localidades.</t>
  </si>
  <si>
    <t>Prestar servicios profesionales para apoyar en las actividades relacionadas con el Sistema Integrado de Gestión de Calidad-SIGC, atención a requerimientos internos realizados a la Alta Consejería para los Derechos de las Víctimas, la Paz y la Reconciliación y demás temas de carácter administrativo.</t>
  </si>
  <si>
    <t>Prestar servicios profesionales para apoyar a la Alta Consejería para los Derechos de las Víctimas la Paz y la Reconciliación, en la orientación de los contenidos de la política pública distrital e Victimas y generación de rutas para la implementación de la misma a nivel interinstitucional</t>
  </si>
  <si>
    <t>Prestar servicios profesionales para apoyar en la determinación y monitoreo de las medidas de asistencia humanitaria inmediata otorgadas a víctimas del conflicto armado que acudan a los Centros de Atención Local de la Alta Consejería para los Derechos de las Víctimas, la Paz y la Reconciliación de la Secretaría General de la Alcaldía Mayor de Bogotá, D.C.</t>
  </si>
  <si>
    <t>Prestación de servicios profesionales para apoyar en las actividades relacionadas con el desarrollo de las diferentes etapas contractuales, así como apoyar en la atencion y revisión de trámites contractuales y demás requerimientos jurídicos a cargo de la Alta Consejería para los Derechos de las Víctimas la Paz y la Reconciliación.</t>
  </si>
  <si>
    <t>Prestar servicios profesionales jurídicos para apoyar la coordinación, articulación interna, desarrollo y seguimiento de la gestión contractual de la Alta Consejería para los Derechos de la Víctimas, la Paz y la Reconciliación.</t>
  </si>
  <si>
    <t>Prestar servicios para apoyar a la Alta Consejería para los Derechos de las Víctimas la Paz y a Reconciliación, en el soporte técnico de la herramienta SIVIC.</t>
  </si>
  <si>
    <t>Prestar servicios profesionales para apoyar en los procesos de recopilación y estudio de la información relacionada con daños, afectaciones y otros factores, que en el ámbito urbano generan nuevas vulneraciones de derechos en la población afectada por el conflicto armado con impacto en Bogotá D.C.</t>
  </si>
  <si>
    <t>Prestación de servicios profesionales para acompañar a la jefatura de la Alta Consejería para los Derechos de las Víctimas, la Paz y la Reconciliación, en el lineamiento técnico y articulación de las diferentes estrategias y componentes de la política pública</t>
  </si>
  <si>
    <t>PROCESO EN CURSO "Desarrollar la estrategia de estabilización socioeconómica y el acompañamiento psicosocial de la población víctima de Bogotá definida por la Alta consejería para los Derechos de las Victimas, la Paz y la Reconciliación (ACDVPR)."</t>
  </si>
  <si>
    <t>Prestacion de sevicios de transporte terrestre automotor especial para el funcionamiento de la unidad movil a cargo de la ACDVPR</t>
  </si>
  <si>
    <t>Convenio estrategico para el desarrollo y partcicipación en la Cumbre de los premios Nobel de Paz</t>
  </si>
  <si>
    <t>Prestar servicios profesionales para apoyar la elaboración, implementación y seguimiento de los laboratorios de paz y demás acciones de construcción de paz, las cuales involucran actividades artísticas y culturales, dirigidas a distintos grupos poblacionales en las diferentes localidades de la ciudad.</t>
  </si>
  <si>
    <t>Otros Distrito Recursos del balance rendimientos Financieros de Destinación especifica</t>
  </si>
  <si>
    <t>aunar esfuerzos tecnicos, administrativos y financieros para realizar actividades de sensibilizacion y vinculación de nuevas audiencias en la construcción de memoria)</t>
  </si>
  <si>
    <t>Prestación de servicios profesionales para desarrollar el proceso de actualización, organización y focalización de las bases de datos de las víctimas residentes en Bogotá D.C., según la caracterización socio-económica y de acuerdo a la oferta productiva e</t>
  </si>
  <si>
    <t>Prestar servicios profesionales a la Alta Consejería para los Derechos de las Víctimas, la Paz y la Reconciliación de la Secretaría General de la Alcaldía Mayor de Bogotá D.C., en el seguimiento y articulación de las actividades propias del Centro Local d</t>
  </si>
  <si>
    <t>Prestar servicios profesionales para apoyar a la Alta Consejería para los Derechos de las Víctimas, la Paz y la Reconciliación de la Secretaría General de la Alcaldía Mayor de Bogotá, D.C, en la entrega de la ayuda humanitaria inmediata y de transición a</t>
  </si>
  <si>
    <t>Prestar servicios para brindar apoyo en las gestiones administrativas y presupuestales propias de la Alta Consejería para los Derechos de las víctimas la paz y la Reconciliación.</t>
  </si>
  <si>
    <t>Prestar servicios profesionales para apoyar las diferentes actividades de carácter administrativo y logístico a cargo de la Alta Consejería para los Derechos de las Victimas la Paz y la Reconciliación.</t>
  </si>
  <si>
    <t>Prestar sus servicios profesionales para acompañar técnica y operativamente la ejecución y seguimiento de los planes de reparación colectiva aprobados por el Comite Distrital de Justicia Transicional, atendiendo los lineamientos impartidos por la Alta Con</t>
  </si>
  <si>
    <t>Prestar sus servicios profesionales para la elaboración, planeación y estructutración de los lineamientos técnicos para la incorporación del enfoque psicosocial así como apoyar los procesos de coordinación interinstitucional en las acciones desarrollada</t>
  </si>
  <si>
    <t>Prestar servicios profesionales para apoyar a la Alta Consejería para los Derechos de las Víctimas la Paz y la reconciliación, para realizar las actividades de caracterización y focalización de las víctimas residentes en Bogotá del área del gestión para l</t>
  </si>
  <si>
    <t>Prestar servicios profesionales para apoyar a la Alta Consejería para los Derechos de las Víctimas la Paz y la reconciliación, para realizar las actividades de caracterización y focalización de las víctimas residentes en Bogotá del área de gestión para la</t>
  </si>
  <si>
    <t>prestar servicios de apoyo a la gestión para realizar los tramites de las actividades administrativas requeridas para el cabal funcionamiento de la Alta Consejería para los Derechos de las Víctimas la Paz y la Reconciliación.</t>
  </si>
  <si>
    <t>Prestación de servicios profesionales relacionadas con gestión documental, elaboración de informes, reportes y demás actividades propias del sistema de gestión de calidad requeridas por la Alta consejería para los Derechos de las Víctimas la Paz y la reco</t>
  </si>
  <si>
    <t>Prestar servicios profesionales para apoyar las actividades de seguimiento y control de los procesos operativos del equipo de asistencia y atención.</t>
  </si>
  <si>
    <t>Prestar servicios profesionales de apoyo en la implementación y seguimiento del modelo de asistencia y atención psicosocial desarrollados por los Centros de Atención a Víctimas y demás puntos de la Alta Consejería para los Derechos de las Victimas, la Paz</t>
  </si>
  <si>
    <t>Prestar servicios profesionales para apoyar las actividades y gestiones de orden técnico y administrativo que contribuyan a la implementación, atención y desarrollo del proceso de participación en las mesas locales de víctimas del conflicto armado int</t>
  </si>
  <si>
    <t>n/a</t>
  </si>
  <si>
    <t>Prestar servicios profesionales para elaborar los lineamientos y/o documentos técnicos, asi como realizar el acompañamiento necesario para la implementación y sostenibilidad del SIG, ley de transparencia y ley anticorrupción.</t>
  </si>
  <si>
    <t>no</t>
  </si>
  <si>
    <t>Prestar servicios profesionales para elaborar herramientas de análisis de información para el fortalecimiento del Sistema Integrado de gestión, la gestión pública y el desarrollo institucional</t>
  </si>
  <si>
    <t>Proveer a la Secretaría General de la Alcaldia Mayor de Bogotá servicios de divulgación institucional de sus programas y proyectos a través de medios de comunicación y ejecución de acciones en canales ATL Y BTL sujetandose a los lineamientos estratégicos que sugiera la entidad.</t>
  </si>
  <si>
    <t>Prestar servicios profesionales para acompañar a la Dierección Distrital de Desarrollo Institucional en la elaboración, difusión y ejecución de acciones y mecanismos para la transformación de la cultura institucional, en favor de la ética, la transparencia y la lucha contra la corrupción.</t>
  </si>
  <si>
    <t>Prestar servicios profesionales como abogado/a a la Subsecretaría Técnica, con el fin de apoyar los diferentes procesos precontractuales y contractuales, así como realizar el seguimiento a los respectivos proyectos y la elaboración de conceptos juridicos y/o asuntos legales de competencia de la dependencia y demás que le sean asignados.</t>
  </si>
  <si>
    <t>Prestar servicios profesionales a la Dirección Distrital de Desarrollo institucional para realizar la planeación, programación y seguimiento a la programación presupuestal y financiera del proyecto de inversión, y realizar el seguimiento al cumplimiento de metas y objetivos de la dependencia.</t>
  </si>
  <si>
    <t>Prestar servicios de apoyo a la Dirección Distrital de Desarrollo Institucional en la gestión documental para la organización de los archivos de conformidad con las normas archivisticas y realizar administracion de inventarios.</t>
  </si>
  <si>
    <t>Prestar servicios de apoyo a la gestión en la operación de herramientas ofimáticas, manejo de bases de datos y organización del archivo de la dependencia</t>
  </si>
  <si>
    <t>Prestar los servicios de acompañamiento y apoyo a la gestión de la Secretaria General para la realización de su ejercicio de direccionamiento estratégico 2017, construcción de la plataforma estratégica y el plan estratégico institucional</t>
  </si>
  <si>
    <t>Prestacion de servicios de apoyo a la gestión operativa de la Imprenta Distrital, para el ,manejo de las plegadoras, embuchadoras y encaratuladoras y el manejo y calibración de las máquinas y equipos de artes gráficas</t>
  </si>
  <si>
    <t>Prestar servicios profesionales a la Dirección Distrital de Desarrollo Institucional para la implementación de las estrategias de racionalización y fortalecimiento de las instancias de coordinaciónen concordancia con los sectores administrativos del D.C</t>
  </si>
  <si>
    <t>Prestación de servicios de apoyo a la gestión operativa de la Imprenta Distrital, para el corte de papel, acabados, refiles y terminación de trabajos de artes gráficas</t>
  </si>
  <si>
    <t>Prestar servicios profesionales para la implementación del Indice de Desarrollo Institucional</t>
  </si>
  <si>
    <t>Realización de estudios e investigaciones en temas trasversales de gestión pública.</t>
  </si>
  <si>
    <t>Prestar servicios profesionales de carácter jurídico integral a la Dirección Distrital de Desarrollo Institucional y sus Subdirecciones para el cumplimiento de los proyectos de inversión, realizar el apoyo en materia contractual y acompañar las instancias de asesoría y coordinación donde participen estas dependencias</t>
  </si>
  <si>
    <t>Prestar servicios profesionales a la Subsecretaría Técnica para realizar la planeación, programación y seguimiento a la ejecución presupuestal y financiera de los diferentes proyectos de inversión, evaluar el cumplimiento de metas y objetivos de las dependencias a cargo de la Subsecretaría.</t>
  </si>
  <si>
    <t>Prestar servicios profesionales para brindar acompañamiento jurídico a los procesos contractuales y poscontractuales del proyecto de inversión</t>
  </si>
  <si>
    <t>Prestar servicios profesionales para realizar el acompañamiento jurídico a los procesos de contratación de la Secretaría General</t>
  </si>
  <si>
    <t>Prestar servicios profesionales para apoyar la verificación de requisitos y evaluación de compentencias en la provisión de los empleos vacantes de la planta global y la planta temporal de la Secretaría General de la Alcaldía Mayor de Bogotá D.C., así como acompañar el diseño del proceso de inducción y reinducción y la capacitación en el Plan de Desarrollo distrital para sus servidores públicos.</t>
  </si>
  <si>
    <t>Prestar servicios profesionales para brindar apoyo jurídico dentro del proceso de provisión de los empleos vacantes en la planta global y la planta temporal de la Secretaría General de la Alcaldia Mayor de Bogotá D.C asi como acompañar el diseño del proceso de inducción y reinducción y la capacitación en el Plan de Desarrollo distrital para sus servidores públicos</t>
  </si>
  <si>
    <t>Prestar servicios de apoyo a la gestión en el proceso de verificación de requisitos y evaluación de competencias en la provisión de los empleos vacantes de la planta global y la planta temporal de la Secretaría General de la Alcaldía Mayor de Bogotá D.C. asi como en el proceso de inducción y reinducción y las actividades administrativas para adelantar las capacitaciones en el Plan de Desarrollo distrital para sus servidores públicos.</t>
  </si>
  <si>
    <t>Asesorar a la Subsecretaría Técnica en el diseño y puesta en marcha de estrategias de comunicación para la modernización y desarrollo administrativo e institucional</t>
  </si>
  <si>
    <t>Prestar servicios profesionales para planear el ecosistema digital de la entidad acorde con los programas, proyectos y actividades orientadas a fortalecer la modernización institucional y la eficiencia administrativa en materia de comunicación.</t>
  </si>
  <si>
    <t>Prestar servicios profesionales para la creación de contenidos de los diversos canales de comunicación de la Secretaría General y gestionar los procesos de acercamiento de las dependendencias de la Entidad en materia de comunicación e información</t>
  </si>
  <si>
    <t>Prestación de servicios especializados e integrales para la consolidación de un nuevo estilo de relacionamiento laboral colectivo, que promueva el buen desempeño, la sostenibilidad de las entidades distritales y un sano ambiente de trabajo</t>
  </si>
  <si>
    <t>Prestar a la Secretaría General de la Alcaldía Mayor de Bogotá, servicios de preproduccion, producción y postproducción de tres piezas de comunicaciones de alta definicion</t>
  </si>
  <si>
    <t>Ofrecer a la Secretaría General de la Alcaldía Mayor de Bogotá, diversos programas de formación y el desarrollo de ciclos académicos ( inscripciones, matriculas, programación y ejecución de módulos) para los servidores del distrito</t>
  </si>
  <si>
    <t>Aunar esfuerzos con el propósito de desarrollar e implementar estrategias para impulsar y fortalecer el teletrabajo a nivel distrital</t>
  </si>
  <si>
    <t>Prestación de servicios técnicos para apoyar la gestión operativa de la Imprenta Distrital en la realización de trabajos de edición y diagramación del Registro Distrital y para montajes de trabajos de artes gráficas.</t>
  </si>
  <si>
    <t>Prestar los servicios de apoyo a la Gestión que se requieran para la organización y correcta ejecución de los diferentes eventos y/o actividades que adelante la Secretaría General de la Alcaldía Mayor de Bogotá D.C.</t>
  </si>
  <si>
    <t>Prestar servicios de recarga, revisión, mantenimiento y/o adquisición de extintores para las diferentes sedes de la Secretaria General de la Alcaldía Mayor de Bogotá D.C.</t>
  </si>
  <si>
    <t>Prestar sus servicios técnicos para garantizar los trámites y servicios en linea de los sistemas de información o canales de interacción virtual de la red CADE durante la prestación del servicio a la ciudadanía</t>
  </si>
  <si>
    <t>Prestar servicios de apoyo a la gestión en la coordinación de los procesos administrativos relacionados con los procesos contractuales de la Secretaría General de la Alcaldía Mayor de Bogotá</t>
  </si>
  <si>
    <t>Contratar los servicios profesionales para asesorar jurídicamente el desarrollo de las actividades del Sistema Unificado de Inspección, Vigilancia y Control de la Secretaría General de la Alcaldía Mayor de Bogotá</t>
  </si>
  <si>
    <t>Prestar sus Servicios Profesionales para adelantar las actividades precontractuales requeridas por la Subsecretaría de Servicio a la Ciudadanía, así como el acompañamiento jurídico en los diferentes asuntos de la dependencia.</t>
  </si>
  <si>
    <t>Contratar a titulo de arrendamiento el uso y goce pacíficos de los espacios físicos ubicados en el inmueble identificado con el Folio de Matrícula Inmobiliaria No. 50C-170031, con la nomenclatura 12 - 21 de la carrera 8, denominado Edificio Restrepo - Barrio San Pedro, de la ciudad de Bogotá. D.C.</t>
  </si>
  <si>
    <t>Prestar el servicio de una solución tecnológica de internet e interconexión para todas las sedes de la Secretaría General de la Alcaldía Mayor de Bogotá D.C.</t>
  </si>
  <si>
    <t>Adquisición, instalación y puesta en funcionamiento del software "cellcrypt", para encripción de voz, chat y archivos en celulares smartphone, para la Secretaría General de la Alcaldía Mayor de Bogotá D.C.</t>
  </si>
  <si>
    <t>Prestar servicios de mantenimiento preventivo y/o correctivo, con suministro de insumos y repuestos, de las Plantas Eléctricas, ubicadas en las diferentes sedes de la Secretaría General de la Alcaldía Mayor de Bogotá D.C.</t>
  </si>
  <si>
    <t>Prestar servicios de cerrajería, incluido el suministro de los elementos requeridos para las diferentes sedes de la Secretaría General de la Alcaldía Mayor de Bogotá D.C.</t>
  </si>
  <si>
    <t>Prestación del servicio de mantenimiento preventivo y/o correctivo, con suministro de repuestos originales, para los ascensores marca OTIS y SIGMA instalados en las sedes de la Secretaría General de la Alcaldía Mayor de Bogotá, D. C.</t>
  </si>
  <si>
    <t>Prestar el servicio especializado de afilado de cuchillas para la maquinaria y equipos de corte de la Subdirección Imprenta Distrital de la Secretaría General de la Alcaldía Mayor de Bogotá D.C.</t>
  </si>
  <si>
    <t>Prestar servicios de recolección, transporte y disposición final de los residuos sólidos y líquidos peligrosos generados por la Secretaría General de la Alcaldía Mayor de Bogotá D.C.</t>
  </si>
  <si>
    <t>Prestar servicios de mantenimiento preventivo y/o correctivo que incluye el suministro de autopartes originales para los vehículos del parque automotor de propiedad de la Secretaría General de la Alcaldía Mayor de Bogotá D.C</t>
  </si>
  <si>
    <t>Prestar los servicios profesionales en la Dirección Administrativa y Financiera para el apoyo permanente en la definición de lineamientos, políticas y procedimientos contables a que haya lugar con la implementación del Nuevo Marco Normativo Contable en la Secretaría General de la Alcaldía Mayor de Bogotá</t>
  </si>
  <si>
    <t>Contratar la interventoría técnica, ambiental, administrativa, financiera y contable para la ejecución de las reparaciones locativas, en las sedes donde desarrolla su actividad la Secretaría General de la Alcaldía Mayor de Bogotá, D.C.
(Proceso en curso CDP 1706 13-Dic-16)</t>
  </si>
  <si>
    <t>Prestar servicios de apoyo en las actividades relacionadas con el seguimiento, control y validación de diágnósticos de mantenimientos y/o reparaciones, de los vehículos que conforman el parque automotor de la Secretaría General de la Alcaldía Mayor de Bogotá D.C.</t>
  </si>
  <si>
    <t>43222500
43222501</t>
  </si>
  <si>
    <t>Adquirir equipos Firewall de Próxima Generación en alta disponibilidad para a la actualización de la plataforma de seguridad perimetral de la red de datos de la Secretaría General de la Alcaldía Mayor de Bogotá. (PROCESO EN CURSO).</t>
  </si>
  <si>
    <t>Adquisición, instalación, configuración y puesta en marcha de una solución de propósito específico para balanceo de carga de aplicaciones para la Secretaría General de la Alcaldía Mayor de Bogotá (PROCESO EN CURSO)</t>
  </si>
  <si>
    <t>43233000
43233004</t>
  </si>
  <si>
    <t>Adquisición, migración y puesta en funcionamiento de licenciamiento Active Directory, Windows server y licencias CAL.</t>
  </si>
  <si>
    <t>43222612
43222642</t>
  </si>
  <si>
    <t>Adquisición, instalación, configuración y puesta en funcionamiento de Switch de Core y Switch de borde.</t>
  </si>
  <si>
    <t>Adquisición, instalación, configuración y puesta en marcha de una solucion para la Optimización del ancho de banda de la red de la Secretaría General.</t>
  </si>
  <si>
    <t>Prestar servicios profesionales para la elaboración y revisión de trámites precontractuales y contractuales de los procesos de selección que le sean asignados. Así como revisión y elaboración de actas de liquidación que le sean asignadas.</t>
  </si>
  <si>
    <t>Contratar la actualización, instalación, configuración y puesta en marcha del software HP Data Protector en su úlltima versión, el cual posee actualmente la entidad para realizar las copias de respaldo a la información almacenada en sus equipos servidores de misión critica.</t>
  </si>
  <si>
    <t>43211500
43211700
43212100
45101500
45111600
43223300</t>
  </si>
  <si>
    <t>Compra, instalación, configuración y puesta en funcionamiento de equipos de cómputo, software e infraestructura de tecnología de información y comunicaciones para renovar y/o fortalecer la plataforma tecnológica de la Secretaría General de la Alcaldía Mayor de Bogotá D.C. y de los proyectos o programas que esta ejecute.</t>
  </si>
  <si>
    <t>Prestar los servicios profesionales para crear y dar soporte a los sitios web que necesite implementar la Secretaría General de la Alcaldía Mayor de Bogotá.</t>
  </si>
  <si>
    <t>Prestar servicios profesionales para configurar en una plataforma virtual el aplicativo que permite el registro, la consulta y publicación vía web de la información del registro distrital.</t>
  </si>
  <si>
    <t>Prestar sus servicios de apoyo a la gestion para desarrollar e implementar nuevas funcionalidades, optimizando y complementando los sistemas: a) SAE, b) SAI (almacén e inventarios), c) Hojas de vida parque automotor y d) Administración de parquederos, y brindar soporte y mantenimiento a los mismos.</t>
  </si>
  <si>
    <t>Prestar los servicios profesionales para desarrollar e implementar nuevas funcionalidades, optimizando y complementando los sistemas: a) Gestion Contractual b) Presupuesto Interno, c) Cuentas por Cobrar - Facturación de Servicio al Ciudadano y brindar soporte y mantenimiento a los mismos.</t>
  </si>
  <si>
    <t>Prestar los servicios profesionales para desarrollar e implementar nuevas funcionalidades del Sistema de Personal y Nómina-PERNO, actualizando la estructura de datos y documentacion de los mismos, asi como brindar el soporte y mantenimiento.</t>
  </si>
  <si>
    <t>Prestar los servicios profesionales para desarrollar e implementar nuevas funcionalidades, optimizando y complementando el sistema LIMAY (modulo de contabilidad) del Sistema SICAPITAL, actualizando la structura de datos y documentacion de los mismos, asi como brindar soporte y mantenimiento.</t>
  </si>
  <si>
    <t>86101705
86132000</t>
  </si>
  <si>
    <t>Capacitación en temas enmarcados y alineados a la arquitectura empresarial para funcionarios de la Oficina de tecnologias de información y comunicaciones y otras dependencias de la Secretaria General.</t>
  </si>
  <si>
    <t>81111700
81111704</t>
  </si>
  <si>
    <t>Prestar servicios profesionales, para el afinamiento, mantenimiento y documentación de bases de datos Oracle, postgres, MariaDB de la Secretaria General de la Alcaldía Mayor de Bogotá.</t>
  </si>
  <si>
    <t>Adquirir un aplicativo que soporte el Sistema Integrado de Gestión - SIG, con sus 8 subsistemas, según la norma técnica NTD – SIG 001:2011 e implementacion de las particularidades de la entidad​.</t>
  </si>
  <si>
    <t>46171622
46171610
43211718
45121500</t>
  </si>
  <si>
    <t>Adquisición, instalación, configuración y puesta en funcionamiento de una solución de cámaras IP y sistema de visualización para complementar el CCTV. (PROCESO EN CURSO)</t>
  </si>
  <si>
    <t>46151600
46170000
46171610
46171619</t>
  </si>
  <si>
    <t>Adquisición, instalación, configuración y puesta en funcionamiento de un (1) sistema de control de seguridad de acceso para la Secretaria General.</t>
  </si>
  <si>
    <t>40000000
40101701
40101709</t>
  </si>
  <si>
    <t>Adquisición, instalación, configuración y puesta en funcionamiento de un Aire de precisión para el datacenter de la Subdirección de Imprenta Distrital de la Secretaria General.</t>
  </si>
  <si>
    <t>Prestar servicios profesionales para realizar seguimiento a procesos contractuales y las actividades de gestión, atención y apoyo a usuarios de la Secretaría General.</t>
  </si>
  <si>
    <t>Prestar servicios de apoyo a la gestión en materia de tecnologías de la información y comunicaciones y brindar soporte técnico ofimático.</t>
  </si>
  <si>
    <t>Prestar el servicio profesional para realizar actividades de soporte y mantenimiento de sistemas operativos y aplicaciones alojadas en los servidores de la Secretaría General.</t>
  </si>
  <si>
    <t>Prestación de servicios profesionales para brindar soporte informático a la red LAN y WAN de la Secretaría General de la Alcaldía Mayor de Bogotá, asegurando los niveles de calidad, cobertura y oportunidad requeridos</t>
  </si>
  <si>
    <t>Prestar servicios de apoyo a la gestión para adelantar las actividades administrativas y operativas que surjan de diferentes procesos de contratación de la Secretaría General de la Alcaldía Mayor de Bogotá D.C.</t>
  </si>
  <si>
    <t>Prestar servicios profesionales de instalación, soporte y mantenimiento de plataformas POSIX de la Secretaria General.</t>
  </si>
  <si>
    <t>Adquisición Y Renovación de Firmas Digitales para directivos de la Secretaria General de la Alcaldia Mayor de Bogotá.</t>
  </si>
  <si>
    <t>44103103 
44103105
44103107
44103109 
44103113
44103116
44103125</t>
  </si>
  <si>
    <t>Adquisición de bonos de libre consumo de diferente denominación, para ser canjeados por canasta de alimentos en restaurantes, cafeterias, grandes superficies y/u otros elementos requeridos para la atención de los diferentes eventos o reuniones de los despachos del Alcalde Mayor, Secretaría General ySecretaría Privada en la agenda de Gobierno</t>
  </si>
  <si>
    <t>Llevar a cabo un estudio técnico que permita apoyar al DADEP en la reglamentación del cobro por el aprovechamiento económico por la ubicación e instalación de estaciones radioeléctricas de telecomunicaciones en espacio público, particularmente en el establecimiento y validación de un modelo económico o tarifario que permita estimar los valores de cobro por efecto del aprovechamiento económico que surja con ocasión del permiso para la ubicación e instalación de estaciones radioeléctricas de telecomunicaciones en espacio público y los posibles modelos de negocio que puedan surgir a partir de este.</t>
  </si>
  <si>
    <t>Desarrollar actividades de acompañamiento técnico que permitan consolidar los resultados de la estrategia de gobierno en línea GEL, para el Distrito Capital en particular aquellos identificados para dar cumplimiento a las disposiciones contenidas en el articulo 125 Acuerdo Distrital 645 de 2016 y articulo 45 de la ley 1753 de 2015 en lo relacionado con la carpeta ciudadana y sistema integrado de seguridad y emergencias.</t>
  </si>
  <si>
    <t>Aunar esfuerzos técnicos, administrativos y financieros con el fin de realizar la implementación de un laboratorio digital de innovación y desarrollo de TI en la localidad.</t>
  </si>
  <si>
    <t>Prestar sus servicios para acompañar a la Alta Consejería Distrital de TIC en la logística y organización de actividades de control de los proyectos relacionados con la estrategia de promoción y desarrollo de servicios TIC.</t>
  </si>
  <si>
    <t>Prestar sus servicios para apoyar el registro, verificación y análisis de los pagos, así como la depuración de la información contable y demás actividades financieras que se desarrollen en el marco de la gestión de la Secretaria General y la Alta Consejería TIC.</t>
  </si>
  <si>
    <t>81112103
81112105
83121703</t>
  </si>
  <si>
    <t>Prestar servicios de rediseño, montaje, estructuración y puesta en funcionamiento de la página web de alcaldía mayor de bogota d.c.</t>
  </si>
  <si>
    <t>90100000
90101600</t>
  </si>
  <si>
    <t>Contratar la organización, administración, operación y ejecución de acciones logísticas para la realización de eventos de las diferentes dependencias de la Secretaria General de la Alcaldia Mayor de Bogotá</t>
  </si>
  <si>
    <t>82101603
83121701
83121702
83121703
82101801
83121703
82101801
82101802
82101901
82101902
82101903
82101904
82101905</t>
  </si>
  <si>
    <t>Prestar servicios de implementación de pauta digital integrando planeación estratégica, ordenación, seguimiento, compra de espacios en plataformas digitales para el desarrollo y ejecución de acciones comunicacionales de la Alcaldía Mayor de Bogotá, y entrega de reportes de indicadores, que contemple hallazgos y recomendaciones para cada caso.</t>
  </si>
  <si>
    <t>Prestar los servicios de transporte público especial terrestre, para las dependencias de la Secretaría General de la Alcaldía Mayor de Bogotá, D.C.</t>
  </si>
  <si>
    <t>12171703
12352104 
12352310 
14111513 
15121514 
26121522
31201512 
31211705
31211801
4410310545101707
4514150147131500
6012110460121147</t>
  </si>
  <si>
    <t>Suministro de insumos de industria y taller de artes gráficas para la Subdirección de Imprenta Distrital</t>
  </si>
  <si>
    <t>45111700 45111800 45121504 43191631 45121602</t>
  </si>
  <si>
    <t>Compraventa, instalación y puesta en funcionamiento de equipos de producción para transimisión vía streaming, licencias de audio y/o video, equipos de fotografía y de computo para soporte audiovisual.</t>
  </si>
  <si>
    <t>Prestar servicios de apoyo al proceso de producción, realización, grabación y emisión de piezas audiovisuales para fortalecer los procesos de información y las acciones de divulgación de la Alcaldía Mayor de Bogotá, D.C.</t>
  </si>
  <si>
    <t>Prestar servicios de divulgación digital a través de la planeación, ordenación, seguimiento y compra de espacios en plataformas digitales para el desarrollo y ejecución de acciones de divulgación, de acuerdo a los lineamientos estratégicos que sugiera la entidad.</t>
  </si>
  <si>
    <t>Prestar servicios de apoyo a la gestión para difundir comunicados oficiales, audios, material en video y fotografías con información de interés de las actividades de Alcalde Mayor de Bogotá.</t>
  </si>
  <si>
    <t>Prestar servicios para efectuar la planeación y ejecución de técnicas de posicionamiento y mercadeo digital de la Alcaldia Mayor de Bogotá, que permitan fortalecer las comunicaciones digitales del Distrito con los ciudadanos</t>
  </si>
  <si>
    <t>Prestar servicios para gestionar las diferentes fases del rediseño del portal www.bogota.gov.co y desarrollar los ajustes que requiera en la actualidad, así como especiales multimedia o proyectos digitales específicos.</t>
  </si>
  <si>
    <t>Prestar servicios de apoyo transversal a la gestión administrativa, financiera y técnica del proyecto de inversion 1143 "Comunicaciones para fortalecer las instituciones y acercar a la ciudadanía a la Alcaldía Mayor de Bogotá".</t>
  </si>
  <si>
    <t>Prestar servicios profesionales mediante la generación de acciones coordinadas que permitan la adecuada gestión, divulgación y análisis de datos que permitan fortalecer la comunicación digital entre el Distrito y los ciudadanos en el entorno digital de la Alcaldia Mayor D.C</t>
  </si>
  <si>
    <t>Prestar el servicio de monitoreo permanente de la información generada respecto de la Alcaldía Mayor de Bogotá D.C., en los diferentes medios de comunicación de carácter local, regional, nacional e internacional como insumo de valoración y análisis de la gestión del Gobierno Distrital.</t>
  </si>
  <si>
    <t>Prestar servicios para realizar el seguimiento, consolidación y compilación de contenidos de comunicaciones mediante la generación de piezas fotográficas que permitan visibilizar la gestión adelantada por la Alcaldía Mayor en diferentes medios.</t>
  </si>
  <si>
    <t>Prestar servicios para adelantar acciones de comunicación directa con los ciudadanos, actores y/o voceros de las diferentes localidades, para el fortalecimiento de la gestión insitucional.</t>
  </si>
  <si>
    <t>Prestar servicios para divulgar, informar y retroalimentar de manera oportuna a los ciudadanos sobre la gestión de políticas de la administración distrital, mediante comunicación directa en las diferentes localidades.</t>
  </si>
  <si>
    <t>Prestar servicios profesionales para acompañar los procesos de programación y desarrollo de acciones administrativas y logísticas, que permitan la obtención de resultados ágiles y óptimos en la Oficina Consejería de Comunicaciones.</t>
  </si>
  <si>
    <t>Prestar servicios de avanzada en prensa mediante las acciones logísticas necesarias para fortalecer la articulación interistitucional entre las oficinas de comunicaciones y los diferentes medios de comunicación.</t>
  </si>
  <si>
    <t>Prestar servicios profesionales para la generación de mensajes mediante la creación de piezas en los diferentes formatos que requiera el equipo audiovisual de la oficina consejería de comunicaciones.</t>
  </si>
  <si>
    <t>Prestar servicios para acompañar al equipo audiovisual de la Oficina Consejería de Comunicaciones en la grabación de las piezas comunicacionales que se requieran en exteriores garantizando las técnicas adecuadas y correcto funcionamiento de los diferentes equipos.</t>
  </si>
  <si>
    <t xml:space="preserve">11.5 </t>
  </si>
  <si>
    <t>Contratar la prestación del los servicios de mantenimiento preventivo y correctivo con suministro de repuestos para los hornos microondas instalados en los puntos de atención de la red de la secretaría general de la alcaldía mayor de Bogotá D.C.</t>
  </si>
  <si>
    <t>Selección Abreviada</t>
  </si>
  <si>
    <t>NO</t>
  </si>
  <si>
    <t>N/A</t>
  </si>
  <si>
    <t>Fernando José Estupiñán Vargas Subsecretario de Servicio a la Ciudadanía Tef. 3813000 ext. 1300 / 1301 Fjestupinan@alcaldiabogota.gov.co</t>
  </si>
  <si>
    <t>Walter Acosta Barreto Director Distrital de Servicio al Ciudadano Tef. 3813000 ext. 1336 / 1329 wacostab@alcaldiabogota.gov.co</t>
  </si>
  <si>
    <t>Contrato de prestación de servicios profesionales para organizar y socializar las actividades de implementación de la Política pública Distrital de Servicio a la Ciudadanía a cargo de la Secretaría General de la Alcaldía Mayor de Bogotá D.C.</t>
  </si>
  <si>
    <t>Prestar servicios profesionales para la actualización y mejora del sistema integrado de gestión de la Secretaria General de la Alcaldía Mayor de Bogotá, en los procesos y procedimientos de la subsecretaria de servicio al ciudadano, entre otros.</t>
  </si>
  <si>
    <t>Concurso de Méritos</t>
  </si>
  <si>
    <t>Contratar por el sistema de precios unitarios fijos sin formula de reajuste, la adquisición e instalación de muebles de oficina abierta destinados a dotar el nuevo punto de atención a la ciudadanía, ubicado en la localidad de Engativá.</t>
  </si>
  <si>
    <t>Contratar la prestación de servicios de apoyo a las actividades en plomería en instalaciones hidráulicas tanto de suministro como sanitarias, para realizar mantenimiento y conservación de la infraestructura y equipamientos de los puntos de la Red CADE de la Subsecretaría de Servicio a la Ciudadanía de la Secretaría General de la Alcaldía Mayor de Bogotá, D.C., o donde la entidad lo requiera.</t>
  </si>
  <si>
    <t>Contratar la prestación de servicios para realizar las actividades de obra, mantenimiento y conservación de acabados de equipamientos e infraestructura en las distintas sedes de la Red CADE de la Subsecretaría de Servicio a la Ciudadanía de la Secretaría General de la Alcaldía Mayor de Bogotá D.C., o donde la entidad lo requiera.</t>
  </si>
  <si>
    <t>Prestar servicios profesionales para brindar apoyo a la DSDSC en las actividades administrativas, de seguimiento a la ejecución de las obras y al mantenimiento de las distintas Sedes de la Red CADE de la Secretaría General de la Alcaldía Mayor de Bogotá o donde la entidad lo requiera.</t>
  </si>
  <si>
    <t>Contratar los servicios profesionales para brindar apoyo a la Subsecretaria de Servicio a la Ciudadanía en las actividades relacionadas con la elaboración de estudios y diseños para la ampliación y adecuación de la Red CADE</t>
  </si>
  <si>
    <t>Prestar sus servicios profesionales como apoyo a la gestión estratégica de las herramientas y plataformas tecnológicas de información asociadas a la Subsecretaría de Servicio a la Ciudadanía, como mecanismo de eficiencia operativa, mejoramiento de servicio y apropiación de TIC.</t>
  </si>
  <si>
    <t>Prestar sus servicios profesionales para el fortalecimiento tecnológico de la Subsecretaría de Servicio a la Ciudadanía con el diseño e implementación de mejoras y/o nuevos desarrollos software sobre los aplicativos misionales de la dependencia (SAT, SDQS, GTyS, SDIVC).</t>
  </si>
  <si>
    <t>Prestar sus servicios para dar soporte a las actividades que se realizan en la administración funcional del Sistema Distrital de Quejas y Soluciones (SDQS) a cargo de la Dirección Distrital de Calidad del Servicio</t>
  </si>
  <si>
    <t>Prestar los servicios profesionales como apoyo a la gestión estratégica de la Subdirección de Seguimiento a la Gestión de Inspección, Vigilancia y Control de la Alcaldía Mayor de Bogotá, en la modernización de la gestión IVC del distrito, implementación del sistema de monitoreo y posicionamiento del Sistema Unificado Distrital de Inspección, Vigilancia y Control (SUDIVC).</t>
  </si>
  <si>
    <t>Prestar sus servicios de apoyo a la gestión, para dar soporte y atención a las peticiones ciudadanas en el Sistema Distrital de Quejas y Soluciones (SDQS).</t>
  </si>
  <si>
    <t>Prestar servicios de apoyo a la gestión para orientar a la ciudadanía sobre los trámites y servicios que ofrecen las Entidades del orden Distrital y/o Nacional presentes en la Red CADE</t>
  </si>
  <si>
    <t>Prestar servicios profesionales para coordinar la orientación que debe brindarse a la ciudadanía sobre los trámites y servicios que ofrecen las Entidades del orden Distrital y/o Nacional presentes en la Red CADE</t>
  </si>
  <si>
    <t>Prestar servicios profesionales como abogado para adelantar las etapas precontractual y poscontractual de los procesos de contratación a cargo de la Subsecretaría de Servicio a la Ciudadanía y sus Direcciones</t>
  </si>
  <si>
    <t>Contratar la adquisición de carpas utilizadas en el SuperCADE Móvil de las Ferias de Servicio al Ciudadano realizadas por la Secretaría General de la Alcaldía Mayor de Bogotá D.C</t>
  </si>
  <si>
    <t>Contratar el alquiler de una unidad móvil que se requiere para garantizar la realización de eventos coordinados por la Subsecretaría de Servicio a la Ciudadanía en las diferentes localidades</t>
  </si>
  <si>
    <t>Contratar el diseño y suministro del material de difusión para desarrollar medios comunicacionales que promuevan la implementación de la Política Pública de Servicio a la Ciudadanía</t>
  </si>
  <si>
    <t>Contratar los servicios de profesionales para realizar el acompañamiento a las entidades que participan en el Sistema Distrital de Servicio a la Ciudadanía en la adopción de lineamientos para la implementación del respectivo modelo de servicio a la ciudadanía .</t>
  </si>
  <si>
    <t>Prestar sus servicios profesionales para el fortalecimiento tecnológico con el diseño e implementación de mejoras y/o nuevos desarrollos al aplicativo SUDIVC de la Subdirección de Inspección, Vigilancia y Control de la Subsecretaría de Servicio a la Ciudadanía</t>
  </si>
  <si>
    <t>Contratar una consultoría para fomentar la autorregulación y el cumplimiento de la normatividad vigente en materia de establecimientos de comercio para la Subdirección IVC de la Subsecretaría de Servicio a al Ciudadanía</t>
  </si>
  <si>
    <t>Contratar una consultoría que organice y desarrolle la logística para realizar un Foro Internacional sobre Servicio a la Ciudadanía en el Distrito Capital</t>
  </si>
  <si>
    <t>Contratar una consultoría que elabore los estudios y diseños arquitectónicos para el SuperCADE Manitas en la localidad de Ciudad Bolívar</t>
  </si>
  <si>
    <t>Contratar la realización de los estudios técnicos y diseños de la red eléctrica en los SuperCADE</t>
  </si>
  <si>
    <t>Realizar los estudios de vulnerabilidad sísmica y los diseños de reforzamiento estructural para la edificación del Punto de Atención a la Ciudadanía La Victoria, de acuerdo con lo estipulado en la norma sismorresistente de 2010 (NSR-2010).</t>
  </si>
  <si>
    <t>Contratar por el sistema de precios unitarios fijos sin formula de reajuste, la adquisición e instalación del mobiliario requerido para los servidores públicos y para la atención ciudadana en la red CADE</t>
  </si>
  <si>
    <t>Contratar el alquiler de pantallas industriales que se requieren para facilitar el servicio de atención por turnos a la ciudadanía que acude a la Puntos en la red CADE</t>
  </si>
  <si>
    <t>Contratar la adquisición, transporte, instalación y puesta en funcionamiento de un sistema UPS y los bancos de baterías para las UPS instaladas en las sedes de la Secretaría General de la Alcaldía Mayor de Bogotá</t>
  </si>
  <si>
    <t>Contratar la adquisición de equipos no informáticos (pantallallas industriales, sistemas de aire y ventilación CCTV, equipo biométrico) que se requieren para actualizar la infraestructura tecnológica de los puntos de atención de la red CADE de la Subsecretaría de Servicio a la Ciudadanía de la Secretaría General de la Alcaldía Mayor de Bogotá D.C.</t>
  </si>
  <si>
    <t>Contratar una consultoría con el fin de optimizar y desarrollar mejoras al Sistema Distrital de quejas y Soluciones (SDQS) que administra la Dirección Distrital de Calidad del Servicio</t>
  </si>
  <si>
    <t>No</t>
  </si>
  <si>
    <t>Prestar sus servicios profesionales altamente calificados para asesorar al Despacho del Alcalde Mayor de Bogotá, D.C., y a las entidades distritales en la definición y coordinación de las estrategias integrales de comunicación en ciudad capital, que aporten al fortalecimiento y modernización de la gestión pública distrital.</t>
  </si>
  <si>
    <t>Prestar sus servicios profesionales para asesorar al Despacho del Alcalde Mayor de Bogotá, D.C., y a las diferentes entidades del orden distrital, en todo lo relacionado con la estructuración y desarrollo del Proyecto "Ciudad Norte" para el fortalecimiento y modernización de la gestión pública distrital.</t>
  </si>
  <si>
    <t>Prestar servicios profesionales para realizar monitoreo legislativo a temas de interés de la Alcaldía Mayor de Bogotá D.C., y acompañar la elaboración de estrategias que permitan impulsar iniciativas de utilidad para el Distrito Capital en el Congreso de la República.</t>
  </si>
  <si>
    <t>Prestar sus servicios profesionales para asesorar al Despacho del Alcalde Mayor de Bogotá, D.C en la estructuración de los lineamientos propios de los modelos de gobierno corporativo para el Fortalecimiento y Modernización de la gestión pública Distrital</t>
  </si>
  <si>
    <t>Prestar sus servicios profesionales para asesor a la Secretaría General de la Alcaldía Mayor de Bogotá, D.C, en la articulacion y seguimiento en temas relacionados con el sistema de transporte público Transmilenio S.A.</t>
  </si>
  <si>
    <t>Prestar sus servicios profesionales al despacho del Alcalde Mayor de Bogotá D.C., para participar en el diseño, estructuración y seguimiento de proyectos y estrategias transversales con el distrito, entidades públicas de orden nacional, entidades privadas y organismos de cooperación internacional que contribuyan al cumplimiento de metas del Plan Distrital de Desarrollo.</t>
  </si>
  <si>
    <t>Prestar sus servicios profesionales altamente calificados para asesorar al Despacho del Alcalde Mayor de Bogotá, D.C., en la estructuración e implementación de proyectos mediante concesiones u otras formas de Asociaciones Público Privadas -APP, para el desarrollo de la Infraestructura en el Distrito Capital y de sus servicios conexos, que conlleven al fortalecimiento y modernización de la gestión pública distrital.</t>
  </si>
  <si>
    <t>Prestar sus servicios profesionales altamente calificados en derecho a la Sectretaría General, que permitan modernizar la gestión de activos, empleo público, racionalización de trámites administrativos, Gobierno en línea, modelos de gestión contractual, supervisión y control de entidades vigiladas, coordinación de los ciclos de planeación, seguimiento y evaluación presupuestaria que aporten al fortalecimiento y modernización de la gestión pública distrital</t>
  </si>
  <si>
    <t>Prestar servicios profesionales especializados a la Secretaría General, en lo relacionado con las decisiones sobre el sistema estructural de la Primera Línea del Metro para la Ciudad de Bogotá D.C., tomando el objetivo del fortalecimiento y modernización de la gestión pública distrital Basada en el Plan de Desarrollo "Bogotá Mejor para Todos".</t>
  </si>
  <si>
    <t>Prestar servicios profesionales para realizar acompañamiento jurídico a la Subsecretaría Corporativa de la Alcaldía Mayor de Bogotá D.C., especialmente en el seguimiento al desarrollo y ejecución de los procesos de contratación de la Secretaria General de la Alcaldía Mayor de Bogotá.</t>
  </si>
  <si>
    <t>Prestar sus servicios de apoyo a las actividades relacionadas con la estructuración e implementación de proyectos que sean susceptibles de ser desarrollados a través de Asociaciones Público Privadas - APP -</t>
  </si>
  <si>
    <t>Prestar servicios profesionales como abogado especializado en Derecho Administrativo a la Secretaría General de la Alcaldía Mayor de Bogotá D.C., con el fin de resolver asuntos de carácter jurídico inherentes a la Oficina Asesora de Jurídica, que conlleven a la materialización de las Funciones asignadas a esa oficina</t>
  </si>
  <si>
    <t>Juan José Correa Navarro
Oficina de Tecnologias de la Información y Comunicaciones 
Tel: 3813000 extensión 1160
jjcorrea@alcaldiabogota.gov.co</t>
  </si>
  <si>
    <t>Luz Alejandra Barbosa Tarazona
Jefe Oficina Asesora de Planeación
3813000 ext 1131
labarbosa@alcaldiabogota.gov.co</t>
  </si>
  <si>
    <t>Prestar servicios profesionales para liderar la actualización y mejora del Sistema Integrado de Gestión de la Secretaria General.</t>
  </si>
  <si>
    <t>8 </t>
  </si>
  <si>
    <t>Prestar los servicios de mesa de ayuda, así como los  servicios de mantenimiento preventivo y correctivo  para los elementos informáticos que se encuentran  fuera de garantía en el inventario en las diferentes  sedes de la Secretaria General de la Alcaldía Mayor  de Bogotá D.C</t>
  </si>
  <si>
    <t>Prestación del servicio de transporte público especial terrestre, con plena autonomía técnica y administrativa y bajo su propia responsabilidad, para las dependencias que conforman la Secretaría General de la Alcaldía Mayor de Bogotá, D.C</t>
  </si>
  <si>
    <t>Suministro de elementos de ferretería, herramientas, elementos eléctricos y elementos de construcción que se utilizaran para realizar las adecuaciones, reparaciones, mantenimientos y construcciones necesarias para la Secretaria General de la Alcaldía Mayor de Bogotá, D.C. y/o donde la entidad lo requiera.</t>
  </si>
  <si>
    <t>Contratar la adquisición, transporte, instalación y puesta en funcionamiento de bancos de baterías para las UPS instaladas en las sedes de la Secretaría General de la Alcaldía Mayor de Bogotá D.C.</t>
  </si>
  <si>
    <t>Prestar servicio de mantenimiento técnico especializado, en forma preventiva y correctiva según requerimientos, incluyendo el suministro de repuestos e insumos, para las máquinas y equipos marca Heidelberg y Polar Mohr y sus componentes, utilizados en la operación ordinaria por la Imprenta Distrital de la Secretaría General de la Alcaldía Mayor de Bogotá D.C.</t>
  </si>
  <si>
    <t>Prestar servicio especializado de mantenimiento preventivo y correctivo, incluido el suministro e instalación de repuestos, para la máquina Encaratuladora marca Horizon modelo BQ460 de la Subdirección Imprenta Distrital de la Secretaría General de la Alcaldía Mayor de Bogotá D.C.</t>
  </si>
  <si>
    <t>Prestar el servicio especializado de mantenimiento preventivo y correctivo, incluido el suministro de repuestos originales, insumos y consumibles para el equipo CTP marca KODAK de la Secretaría General de la Alcaldía Mayor de Bogotá D.C.</t>
  </si>
  <si>
    <t>Prestar los servicios profesionales en la Dirección Administrativa y Financiera para el apoyo permanente en el análisis y depuración de los saldos contables de las cuentas que se requieran en el proceso de preparación obligatoria para la implementación de Nuevo Marco Normativo de Contabilidad Pública en la Secretaría General de la Alcaldía Mayor de Bogotá D.C.</t>
  </si>
  <si>
    <t>Adquirir a título de compra vehículo automóvil NISSAN Sentra B17 exclusive plus TP 1800 CC 2AB abs CR-(6401226) cero kilómetros para apoyar las actividades de la Secretaría General de la Alcaldía Mayor de Bogotá D.C.</t>
  </si>
  <si>
    <t>43220000, 43190000,44000000,45000000</t>
  </si>
  <si>
    <t>Adquirir dotación a la Secretaría General de la maquinaria y equipos tecnológicos no informáticos</t>
  </si>
  <si>
    <t>Prestar los servicios profesionales para prestar apoyo a los procesos propios de la Gestión Documental.</t>
  </si>
  <si>
    <t>Prestar servicios profesionales para elaborar respuestas a solicitudes y peticiones realizadas de temas relacionados con las actividades que desarrollo Gestión Documental, especialmente en lo referente a bonos pensionales</t>
  </si>
  <si>
    <t>Prestación de servicios profesionales para el soporte en la implementación de un Modelo de Gestiuón Documental.</t>
  </si>
  <si>
    <t>Prestar los servcios en Gestión Documental para la organización de archivos de la Secretaría General de la Alcaldía Mayor de Bogotá, D.C.</t>
  </si>
  <si>
    <t>Prestar servicios de apoyo como soporte al Sistema Integrado de Gestión Documental y Archivo SIGA</t>
  </si>
  <si>
    <t>Prestar servicios de apoyo en la atención y organización de los archivos de la Subdirección de Servicios Administrativos</t>
  </si>
  <si>
    <t>Prestar los servicios de apoyo para la numeración, comunicación, notificación de actos administrativos de la Secretaría General</t>
  </si>
  <si>
    <t>Prestar servicios profesionales para desarrollar e implementar nuevas funcionalidades y atender requerimientos del SIGA.</t>
  </si>
  <si>
    <t>Prestar los servicios de asesoría en la divulgación de la estrategia de apropiación del Subsistema SIGA.</t>
  </si>
  <si>
    <t>Prestatar servicios de apoyo en las actividades propias de la Gestión Documental.</t>
  </si>
  <si>
    <t>45101500
45101800</t>
  </si>
  <si>
    <t>Adquisición de encaratuladora de artes gráficas para la Subdirección de Imprenta Distrital.</t>
  </si>
  <si>
    <t>Prestar servicios profesionales para apoyar la verificación de requisitos y evaluación de competencias en la provisión de los empleos vacantes de la planta global y la Planta Temporal de la Secretaría General de la Alcaldía Mayor de Bogotá, D.C., así como acompañar el diseño del proceso de inducción y reinducción y la capacitación en el Plan de Desarrollo Distrital para sus servidores públicos</t>
  </si>
  <si>
    <t>Prestar servicios profesionales a la Dirección Distrital de Desarrollo Institucional para apoyar la implementación del Indice de Desarrollo Institucional, así como el diseño y evaluación de instrumentos que promuevan la modernización y el desarrollo administrativo institucional a nivel distrital.</t>
  </si>
  <si>
    <t>80111504; 86101810</t>
  </si>
  <si>
    <t>Ennis Esther Jaramillo Morato
Directora de Tlento Humano
Telf. 3813000 ext. 1800
eejaramillo@alcaldiabogota.gov.co</t>
  </si>
  <si>
    <t xml:space="preserve">Mínima cuantía
</t>
  </si>
  <si>
    <t>Contratar la prestación de servicios, para realizar estudios de confiabilidad o verificación de información específica de los candidatos que puedan ser vinculados en los cargos de vacancia temporal o definitiva de la planta global de la entidad en los niveles profesional, técnico y asistencia.</t>
  </si>
  <si>
    <t>Prestar servicios profesionales para apoyar y orientar a los servidores de la Secretaría General de la Alcaldía Mayor de Bogotá, D.C., en la aplicación, implementación y sensibilización de la Ley 1819 de 2016.</t>
  </si>
  <si>
    <t>Llevar a cabo un estudio técnico que permita diagnosticar el estado actual de la infraestructura asociada con el servicio de internet en instituciones educativas del Distrito y la percepción de calidad que tiene la comunidad educativa presente en las mismas,con el fin de plantear alternativas técnicas de implementación de infraestructura,gestión de conectividad y definir recomendaciones aplicables basadas en mejores prácticas,que permitan apalancar los procesos educativos del Distrito en lasTIC.</t>
  </si>
  <si>
    <t>Prestar sus servicios profesionales desde el punto de vista jurídico para acompañar a la Oficina de la Alta Consejería Distrital de TIC en los temas de regulación y diseño de políticas públicas en materia TIC e innovación y en los demás asuntos jurídicos de competencia de la oficina que le sean asignados.</t>
  </si>
  <si>
    <t xml:space="preserve">Prestar servicios profesionales como abogado con el fin de adelantar los procesos contractuales y/o asuntos legales de la Alta Consejería TIC, y los demás de competencia de la Secretaría General que le sean asignados.
</t>
  </si>
  <si>
    <t>Prestar sus servicios profesionales para asesorar a la Alta Consejería Distrital de las TIC en los procesos de relacionamiento, estructuración, seguimiento e implementación de sistemas de información orientados a mejorar en forma sustantiva la relación y atención entre el Distrito Capital y la Ciudadanía.</t>
  </si>
  <si>
    <t>Prestar sus servicios profesionales para acompañar a la Alta Consejería Distrital de TIC en la ejecución de los proyectos y actividades que fortalezcan la estrategia de infraestructura e institucionalidad, especialmente aquellas relacionadas con Arquitectura Empresarial y/o Arquitectura TI y sistemas unicos de información.</t>
  </si>
  <si>
    <t>Prestar sus servicios profesionales para el desarrollo y ejecución de actividades y proyectos relacionados con la implementación de herramientas y soluciones TIC para el Distrito en el marco de la estrategia de institucionalidad.</t>
  </si>
  <si>
    <t>Prestar sus servicios profesionales para asesorar jurídicamente a la Alta Consejería Distrital de TIC, en la liquidación de sus procesos contractuales y en los demás asuntos jurídicos de competencia de la oficina que le sean asignados.</t>
  </si>
  <si>
    <t>Contratar el apoyo experto para acompañar la Alta Consejería Distrital de TIC en la ejecución de sus proyectos transversales y de proyectos específicos TIC de las entidades del Distrito Capital, en la línea estratégica de gobierno y ciudadano digital.</t>
  </si>
  <si>
    <t>Prestar sus servicios profesionales para apoyar la ejecución y articulación del plan distrital GEL, particularmente el componente TIC para gobierno abierto.</t>
  </si>
  <si>
    <t>Prestar sus servicios profesionales para apoyar la organización, documentación y sistematización de las experiencias, planes, programas y proyectos TIC y el analisis de sus resultados.</t>
  </si>
  <si>
    <t>4.5</t>
  </si>
  <si>
    <t>Otros Distrito Recursos del balance donación 110% con Bogotá</t>
  </si>
  <si>
    <t>Prestar servicios profesionales a la Secretaría General para coordinar acciones interinstitucionales que conlleven a la estructuración del proyecto Nuevo Centro Administrativo Distrital - CAD</t>
  </si>
  <si>
    <t>Prestar sus servicios profesionales de asesoria juridica especializada a la Secretaría General de la Alcaldía Mayor de Bogotá, para la atención de consultas, la elaboración de conceptos y el acompañamiento en la planeación, coordinación, estructuración y revisión de proyectos de Asociación Publico - privada APP en el Distrital Capital</t>
  </si>
  <si>
    <t>Prestar servicios profesionales para asesorar a la Secretaría General en actividades relacionadas que permitan desarrollar infraestructura en Bogotá mediante concesiones u otras formas de asociación publico privadas</t>
  </si>
  <si>
    <t>Prestación de servicios técnicos especializados dirigidos a efectuar la validación integral de proyectos APP de iniciativa privada y estructuración integral de proyectos de APP de inicativa publica y demas actividades conexas</t>
  </si>
  <si>
    <t>Prestación de servicios técnicos especializados dirigidos a efectuar la validación integral de proyectos APP de iniciativa privada y estructuración integral de proyectos de APP de iniciativa publica y demas actividades conexas</t>
  </si>
  <si>
    <t>Celebrar un convenio interadministrativo con Transmilenio para la validación de la iniciativa privada CIM CALLE 80 Y CIM AUTOPISTA NORTE</t>
  </si>
  <si>
    <t>Celebrar un convenio con Secretaría Distrital de Planeación -SDP- para aunar esfuerzos que contribuyan al fortalecimiento y consolidación de las capacidades institucionales relacionadas con las iniciativas APP como mecanismo de provisión de infraestructura en el Distrito Capital</t>
  </si>
  <si>
    <t>Celebrar un convenio con Secretaría de Hacienda -SHD- para aunar esfuerzos que contribuyan al fortalecimiento y consolidación de las capacidades institucionales relacionadas con las iniciativas APP como mecanismo de provisión de infraestructura en el Distrito Capital</t>
  </si>
  <si>
    <t>Celebrar un convenio con la Secretaría Juridica para aunar esfuerzos que contribuyan al fortalecimiento y consolidación de las capacidades institucionales relacionadas con las iniciativas APP como mecanismo de provisión de la infraestructura en el Distrito Capital</t>
  </si>
  <si>
    <t>Prestar sus servicios profesionales altamente calificados para asesorar al Despacho del Alcalde Mayor de Bogotá D.C. en la estructiración e implementación de proyectos mediante concesiones u otras formas de Asociaciones Publico - Privadas - APP. para el desarrollo de la infraestructura en el Distrito Capital y de sus servicios conexos que conlleven al fortalecimiento y modernización de la gestión Publica distrital</t>
  </si>
  <si>
    <t>7.6</t>
  </si>
  <si>
    <t>Relizar encuestas para apoyar el proceso de medición de percepción ciudadana respecto a las acciones derivadas del Plan de Desarrollo y la gestión de gobierno.</t>
  </si>
  <si>
    <t>Proveer a la Secretaría General de la Alcaldía Mayor de Bogotá D.C., servicios de divulgación de sus planes, programas, proyectos y políticas, mediante la planeación, ordenación, seguimiento y compra de espacios en diferentes medios de comunicación, sujetándose a los lineamientos estratégicos que sugiera la Entidad</t>
  </si>
  <si>
    <t>Prestación del servicio de transporte público especial terrestre, con plena autonomía técnica y administrativa y bajo su propia responsabilidad, para las dependencias que conforman la Secretaría General de la Alcaldía Mayor de Bogotá, D.C.</t>
  </si>
  <si>
    <t>Compraventa, instalación y puesta en funcionamiento de equipos de producción para transmisión vía streaming, equipos de fotografía y accesorios para uso audiovisual</t>
  </si>
  <si>
    <t>Realizar medición y análisis de opinión pública de manera cuantitativa y cualitativa en el Distrito Capital, abordando diferentes temáticas, de acuerdo a solicitud previa.</t>
  </si>
  <si>
    <t>1 mes</t>
  </si>
  <si>
    <t>Prestación de servicios de alimentación y catering requeridos para la realización de actividades para cubrir eventos en el marco de la actividad que desarrolla la estrategia comunicacional de la Secretaría General de la Alcaldia Mayor de Bogotá, D.C.</t>
  </si>
  <si>
    <t>Relizar encuestas para apoyar el proceso de medición de percepción ciudadana respecto a las acciones
derivadas del Plan de Desarrollo y la gestión de gobierno.</t>
  </si>
  <si>
    <t>Realizar producción audiovisual, con la elaboración y montaje de un video en estilo animado, como estrategia comunicativa y de fortalecimiento de la Secretaria General de la Alcaldía Mayor de Bogotá.</t>
  </si>
  <si>
    <t>Apoyar la planeación, desarrollo y cierre de los eventos que se adelanten en el marco del proyecto de inversión 1143 a cargo de la Oficina de la Consejería de Comunicaciones de la Alcadia Mayor de Bogotá D.C</t>
  </si>
  <si>
    <t>Prestar servicios profesionales para adelantar el acompañamiento en las diferentes etapas de planeación, realización e implementación de los programas de la Consejería de Comunicaciones y la Alta Consejería Distrital TIC para generar competencias en tecnologías de la información y de la comunicación en los diferentes sectores y actores del ecosistema digital en la ciudad de Bogotá D.C</t>
  </si>
  <si>
    <t>Prestar los servicios de planeación, ejecución y desarrollo de las acciones necesarias de Bogotá como ciudad anfitriona, para la realización de eventos especiales de interés para la ciudadanía, como espacio de comunicación y divulgación que promueve y apoya la Alcaldia Mayor de Bogotá D.C</t>
  </si>
  <si>
    <t>Prestar servicios profesionales para apoyar en la DDRI el mapeo, análisis y sistematización de buenas prácticas como parte de la estrategia para incrementar los flujos de cooperación técnica internacional para el Distrito capital</t>
  </si>
  <si>
    <t>Prestar los servicios de preproducción, producción y posproducción de una pieza comunicacional audiovisual y de pautas digitales para contribuir a la proyección y promoción de la ciudad respecto d los proyectos estratégicos del PDD en conjunto con los sectores y entidades distritales en materia internacional</t>
  </si>
  <si>
    <t>Prestar servicios profesionales a la Dirección Distrital de Relaciones Internacionales para apoyar el desarrollo de acciones y actividades transversales que conllevan a la participación activa y promoción de la ciudad en la nueva agenda urbana mundial.</t>
  </si>
  <si>
    <t>Prestar servicios profesionales para la identificación, participación y ejecución de la ciudad a través de los sectores involucrados en proyectos de innovación, premios, concursos entre otros mapeados por el Distrito en el contexto internacional, con el fin de fortalecer la estrategia de mercadeo de ciudad.</t>
  </si>
  <si>
    <t>Prestar Servicios de apoyo a la gestión a la Drección Distrital de Relaciones Internacionales para apoyar, gestionar e implementar los aspectos de la planeación y organización logística para el desarrollo del proyecto "Años cruzados - Colombia Francia", en marco del fortalecimiento de la proyección y promoción de ciudad.</t>
  </si>
  <si>
    <t>Prestar Servicios Profesionales a la Dirección Distrital de Relaciones Internacionales para liderar la gestión estratégica interinstitucional, el desarrollo temático y conceptual, los aspectos integrales de la organización general del proyecto "Años cruzados - Colombia Francia"</t>
  </si>
  <si>
    <t>Prestar servicios profesionales para la diagramación, elaboración, proyección, promoción, conceptualización y estructuración de piezas comunicacionales que impacten en la estrategia general de la Entidad.</t>
  </si>
  <si>
    <t>Prestar sus servicios profesionales como abogado en la Dirección de Contratación de la Secretaría General de la Alcaldía Mayor de Bogotá D.C., con el fin de adelantar los procesos contractuales y/ o asuntos legales, que le sean asignados.</t>
  </si>
  <si>
    <t>Prestar servicios profesionales para orientar y apoyar el fortalecimiento de los procesos precontractuales, contractuales y postcontractuales según las prioridades de la Secretaria General de la Alcaldía Mayor de Bogotá D.C.</t>
  </si>
  <si>
    <t>9.5</t>
  </si>
  <si>
    <t xml:space="preserve">7.5 </t>
  </si>
  <si>
    <t>Cristina Ariztizabal Caballero/ Subsecretaría Técnica - caristizabal@alcaldiabogota.gov.co ext 2701</t>
  </si>
  <si>
    <t>Edgar González Sanguino - Subdirector de Servicios Administrativos. Tel: 3813000 ext 1430/31 egonzalez@alcaldiabogota.gov.co</t>
  </si>
  <si>
    <t>Juan Carlos Sànchez Mera - Director Adminstrativo y Financiero. Tel: 3813000 ext 2301/03 jcsanchez@alcaldiabogota.gov.co</t>
  </si>
  <si>
    <t>Sonia Janeth Rodriguez Rincòn. Responsable de Proyecto 1143. 
Oficina Consejería de Comunicaciones
3813000 Ext. 1063
sjrodriguez@alcaldiabogota.gov.co</t>
  </si>
  <si>
    <t>Prestar servicios profesionales para revisar y evaluar, desde el punto de vista archivístico y técnico, las propuestas de tablas de valoración documental y tablas de retención documental presentadas por las entidades del Distrito Capital ante el Consejo Distrital de Archivos de Bogotá D.C.</t>
  </si>
  <si>
    <t>Prestar servicios profesionales para revisar y evaluar, desde la óptica del valor histórico y patrimonial, las propuestas de tablas de valoración documental y tablas de retención
documental presentadas por las entidades del Distrito Capital ante el Consejo Distrital de Archivos de Bogotá D.C.</t>
  </si>
  <si>
    <t>Prestar servicios profesionales para revisar y evaluar desde la óptica del valor administrativo, jurídico, legal y demás valores primarios, las propuestas de tablas de valoración
documental y tablas de retención documental presentadas por las entidades del Distrito Capital ante el Consejo Distrital de Archivos de Bogotá D.C.</t>
  </si>
  <si>
    <t>Prestar servicios profesionales para realizar seguimiento a las entidades distritales en la implementación de los procesos de la gestión documental y la función archivística, en cumplimiento del marco normativo aplicable.</t>
  </si>
  <si>
    <t>Prestar servicios profesionales para la elaboración y estructuración de los instrumentos de normalización,relacionados con la gestión documental en las entidades distritales.</t>
  </si>
  <si>
    <t>Prestar servicios profesionales para asesorar a la Dirección Archivo de Bogotá en la valoración de criterios para la selección de "Bienes de Interés Cultural" de carácter documental.</t>
  </si>
  <si>
    <t>Prestar servicios profesionales para realizar la planificación, control y seguimiento de las actividades contempladas para la elaboración y divulgación del Censo Guía de Archivos de Bogotá.</t>
  </si>
  <si>
    <t>Prestar servicios profesionales para la recolección y procesamiento de datos y la estructuración de agrupaciones documentales para la creación de cuadros en la elaboración del Censo Guía de Archivos de Bogotá D.C.</t>
  </si>
  <si>
    <t>Prestar servicios para apoyar administrativamente la elaboración del Censo Guía, en el proceso de consolidación, organización y disponibilidad de la información.</t>
  </si>
  <si>
    <t>Prestar servicios profesionales para ofrecer asistencia técnica a las entidades distritales en la implementación de los procesos de la gestión documental y la función archivística, en cumplimiento del marco normativo aplicable.</t>
  </si>
  <si>
    <t>Prestar servicios profesionales para atender los requerimientos sobre gestión documental y administración de archivos formulados por las entidades distritales..</t>
  </si>
  <si>
    <t>Prestar servicios profesionales para apoyar las acciones de implementación del Subsistema Interno de Gestión Documental y Archivos -SIGA en las entidades del distrito.</t>
  </si>
  <si>
    <t>Prestar servicios profesionales desde el punto de vista químico para desarrollar los programas de monitoreo y control físico químico en espacios y documentación del Archivo de Bogotá, así como en las entidades que lo ameriten.</t>
  </si>
  <si>
    <t>Prestar servicios profesionales para apoyar técnicamente los procesos de normalización del Sistema de Gestión de Documentos Electrónicos de Archivos SGDEA en las entidades del distrito y brindar la asistencia técnica correspondiente.</t>
  </si>
  <si>
    <t>Prestar servicios profesionales para asesorar a la Dirección Archivo de Bogotá en la formulación del Estatuto Archivístico para el Distrito Capital.</t>
  </si>
  <si>
    <t>Prestar servicios profesionales para asesorar a la
Dirección Distrital de Archivo de Bogotá para la armonización de los lineamientos de la política pública en gestión documental y archivos en el Distrito Capital, en el marco de la normatividad archivística.</t>
  </si>
  <si>
    <t>6.5</t>
  </si>
  <si>
    <t>Prestar servicios profesionales para apoyar el mejoramiento del Distrito Capital frente al Índice de Gobierno Abierto, 
articulando acciones con las diferentes entidades distritales.</t>
  </si>
  <si>
    <t>Prestar servicios profesionales para apoyar y realizar diagnósticos y acciones de conservación y restauración de los fondos y colecciones documentales del Archivo de Bogotá y asistencia técnica a entidades del Distrito Capital.</t>
  </si>
  <si>
    <t>7, 5</t>
  </si>
  <si>
    <t>Prestar servicios profesionales para realizar diagnósticos y acciones de conservación y restauración de los fondos y colecciones documentales del Archivo de Bogotá.</t>
  </si>
  <si>
    <t>7.5</t>
  </si>
  <si>
    <t>Prestar servicios profesionales para desarrollar los programas de monitoreo y control microbiológico en espacios y documentación del Archivo de Bogotá, así como en las entidades que lo ameriten.</t>
  </si>
  <si>
    <t>Prestar servicios profesionales para apoyar la intervención integral de fondos y colecciones custodiados por el Archivo de Bogotá para ponerlos al servicio de la ciudadanía.</t>
  </si>
  <si>
    <t>Prestar servicios profesionales para apoyar a la Dirección Archivo de Bogotá en la identificación y descripción del material sonoro y audiovisual que reposa en el Archivo, así como la definición de los criterios para la selección y recuperación de colecciones documentales en estos
mismos soportes.</t>
  </si>
  <si>
    <t>Prestar servicios profesionales para realizar procesos de descripción de los fondos y colecciones documentales de la Dirección Archivo de Bogotá, de acuerdo con las normas técnicas de descripción distritales, nacionales e internacionales que rigen el tema.</t>
  </si>
  <si>
    <t>Prestar servicios profesionales para realizar la valoración hemerográfica del centro de documentación especializado que hace parte de los fondos del Archivo de Bogotá.</t>
  </si>
  <si>
    <t>Prestar servicios profesionales para realizar los procesos de registros catalográficos de los fondos y colecciones que custodia el Archivo de Bogotá, de acuerdo con las
normas técnicas de descripción distritales, nacionales e internacionales que rigen el tema.</t>
  </si>
  <si>
    <t>Prestar servicios profesionales para realizar procesos de descripción y catalogación de los fondos y colecciones documentales que conserva la Dirección Archivo de
Bogotá, de acuerdo con las normas técnicas y legales establecidas para tal fin.</t>
  </si>
  <si>
    <t>Prestar servicios profesionales para hacer la descripción archivística, de acuerdo con la Norma Internacional ISAD(G), de las agrupaciones documentales del Fondo histórico del Concejo de Bogotá, que custodia la Dirección Archivo de Bogotá.</t>
  </si>
  <si>
    <t>Prestar servicios profesionales para describir, de acuerdo con normas internacionales, el material gráfico y anexos del fondo Concejo de Bogotá.</t>
  </si>
  <si>
    <t>Prestar servicios profesionales para ingresar en la base de datos del aplicativo Winisis los datos de la documentación planimétrica de los fondos documentales históricos transferidos al Archivo de Bogotá.</t>
  </si>
  <si>
    <t>Prestar servicios para la clasificación, ordenación y descripción de los Fondos de las entidades distritales que custodia el Archivo Distrital de Bogotá</t>
  </si>
  <si>
    <t>Prestar servicios para la descripción de los fondos y colecciones , la preparación física, sellado de documentos y registro
de las unidades documentales de la Empresa de Acueducto y Alcantarillado de Bogotá que custodia el Archivo de Bogotá.</t>
  </si>
  <si>
    <t>Prestar servicios de alistamiento e identificación de las unidades documentales que se dispondrán al servicio de la ciudadanía.</t>
  </si>
  <si>
    <t>Prestar servicios para la organización
de fondos y colecciones custodiados por el Archivo de
Bogotá, a fin de ponerlos al servicio de la ciudadanía.</t>
  </si>
  <si>
    <t>Prestar servicios para apoyar los procesos de almacenamiento de fondos y colecciones del acervo
documental del Archivo de Bogotá.</t>
  </si>
  <si>
    <t>Prestar servicios para la organización, clasificación, almacenamiento y captura de registros en bases de datos de los documentos de los fondos programados para su servicio en la Sala de Consulta.</t>
  </si>
  <si>
    <t>Prestar servicios de apoyo en la verificación de información, adecuación física y almacenamiento de la documentación textual a cargo del área de acopio del Archivo de Bogotá.</t>
  </si>
  <si>
    <t>Prestar servicios para apoyar los procesos de cotejo de información, preparación física y almacenamiento de los fondos y colecciones de la Dirección Archivo de Bogotá.</t>
  </si>
  <si>
    <t>Prestar servicios para apoyar las actividades de encuadernacion de los fondos y coleciones de la DDAB.</t>
  </si>
  <si>
    <t>Prestar servicios para apoyar las actividades de limpieza de los documentos que hacen parte de los fondos y colecciones del Archivo de Bogotá.</t>
  </si>
  <si>
    <t>Prestar servicios para orientar y organizar técnicamente los procesos de reprografía de los fondos y colecciones documentales del Archivo de Bogotá.</t>
  </si>
  <si>
    <t>Prestar servicios para la administración de los sistemas de información del Archivo de Bogotá que soportan la gestión de los procesos técnicos y puesta al servicio de las unidades documentales, así como la actualización del Censo Guía.</t>
  </si>
  <si>
    <t>Prestar servicios para apoyar al Archivo de Bogotá en organización de fondos y colecciones, y el seguimiento de las metas de los procesos operativos de organización.</t>
  </si>
  <si>
    <t>Prestar servicios para apoyar la digitalización y microfilmación de los fondos y colecciones documentales que custodia la Dirección Archivo de Bogotá</t>
  </si>
  <si>
    <t>Prestar servicios para apoyar la reprografía de las unidades bibliográficas y/o hemerográficas que custodia la Dirección Archivo de Bogotá</t>
  </si>
  <si>
    <t>Adquisición de colecciones archivísticas, bibliográficas y/o hemerográficas de valor patrimonial y de memoria institucional e histórica, para que integren los acervos de la Dirección Distrital de Archivo de Bogotá.</t>
  </si>
  <si>
    <t>Selección abreviada</t>
  </si>
  <si>
    <t>Prestar servicios profeionales para realizar procesos de catalogación y administración de los fondos y colecciones documentales de la Biblioteca Gilberto Alzate Avendaño, de acuerdo con las normas técnicas de catalogación nacionales e internacionales, la cual se encuentra bajo custodia de la Dirección Archivo de Bogotá,</t>
  </si>
  <si>
    <t>Prestación de servicios profesionales para apoyar a la Dirección Archivo de Bogotá de manera integral en los componentes contractuales, legales y de gestión, como aquellos inherentes a la función archivística.</t>
  </si>
  <si>
    <t>10.5</t>
  </si>
  <si>
    <t>Prestación de servicios profesionales para adelantar la estructuración de estudios previos, proyección de actuaciones contractuales y apoyo a la supervisión a cargo de la Dirección Archivo de Bogotá.</t>
  </si>
  <si>
    <t>Prestar servicios profesionales para apoyar el seguimiento de los procesos de ejecución contractual y postcontractual a cargo de la Dirección Distrital Archivo de Bogotá.</t>
  </si>
  <si>
    <t>Prestar servicios para apoyar la gestión financiera y presupuestal del Proyecto de Inversión 1142 - Archivo de Bogotá.</t>
  </si>
  <si>
    <t>Prestar servicios profesionales para apoyar a la Dirección Archivo de Bogotá en la administración, organización y seguimiento de la información operativa y de ejecución de proyectos.</t>
  </si>
  <si>
    <t>Adquisicion de mobiliario y enseres para las oficinas de la Dirección Distrital de Archivo de Bogotá de la Secretaría General de la Alcaldía Mayor de Bogotá, D.C.</t>
  </si>
  <si>
    <t>Adquisición de software para el soporte de consulta pedagógica en línea e interactiva del acervo documental del Archivo de Bogotá.</t>
  </si>
  <si>
    <t>Elaboración de análisis y estudio para la transformación organica y administrativa del Archivo
de Bogotá.</t>
  </si>
  <si>
    <t>Prestar servicios profesionales para asesorar al Archivo de Bogotá en el diseño y formulación de sus proyectos especiales y líneas editoriales.</t>
  </si>
  <si>
    <t>Prestar servicios para apoyar a la Dirección Archivo de Bogotá en el diseño y desarrollo de un programa de Cine Club para el Archivo de Bogotá.</t>
  </si>
  <si>
    <t>Prestar servicios profesionales para apoyar a la Dirección Archivo de Bogotá en el diseño y formulación del componente Genealogía Bogotá del Proyecto Portal Pedagógico.</t>
  </si>
  <si>
    <t>Prestar servicios profesionales para apoyar el desarrollo de las tácticas y estrategias comunicacionales, en el marco de la divulgación de proyectos de la Dirección de Archivo de Bogotá</t>
  </si>
  <si>
    <t>Prestar servicios para realizar acciones afirmativas por medio de talleres y la distribución de material bibliográfico editado por el Archivo de Bogotá.</t>
  </si>
  <si>
    <t>Prestar servicios profesionales para el desarrollo de actividades de divulgación y apropiación social de la memoria a través de acciones como el fomento de la lectura, talleres de la memoria y promoción del conocimiento de fondos y colecciones del Archivo de Bogotá, privilegiando la población en condición de discapacidad.</t>
  </si>
  <si>
    <t>Prestar servicios profesionales como webmaster para apoyar, administrar y actualizar la página web y las redes sociales del Archivo Distrital de Bogotá, de conformidad con las directrices y lineamientos de la Oficina Alta Consejería para las TIC de la Secretaria General de la Alcaldía Mayor de Bogotá, D.C..</t>
  </si>
  <si>
    <t>Prestar servicios profesional como corrector de estilo del proyecto editorial y de las publicaciones que le señale la Dirección Archivo de Bogotá para contribuir a la difusión de la memoria histórica y documental de la ciudad.</t>
  </si>
  <si>
    <t>Prestar servicios profesionales para acompañar la realización de las acciones de divulgación de la memoria institucional e histórica del Distrito Capital, que se lideren
desde la Dirección Archivo de Bogotá.</t>
  </si>
  <si>
    <t>Prestar servicios profesionales para apoyar a la Dirección Archivo de Bogotá en el desarrollo y sistematización del componente Genealogía Bogotá del Proyecto Portal Pedagógico.</t>
  </si>
  <si>
    <t>Prestar servicios profesionales para seleccionar, clasificar y contextualizar los documentos de interés histórico, cultural e institucional de los fondos y colecciones que custodia el Archivo de Bogotá para el Portal Pedagógico.</t>
  </si>
  <si>
    <t>Prestar servicios profesionales en la selección, clasificación y descripción según las normas que maneja de DDAB, para la documentación de interés histórico, cultural e institucional relacionada del acervo documental que custodia el Archivo de Bogotá para exponer a través del Portal Pedagógico.</t>
  </si>
  <si>
    <t>Prestar servicios profesionales para restauración, encuadernación y organización de almacenamiento para el Archivo de Bogotá.</t>
  </si>
  <si>
    <t>Prestar servicios profesionales para la Dirección Distrital de Archico de Bogotá en el desarrollo de las herramientas tecnológicas para los programas de difusión.</t>
  </si>
  <si>
    <t>Prestar servicios profesionales a la Dirección Distrital de Archivo de Bogotá en la formulación del componente histórico interactivo del proyecto Portal Pedagógico.</t>
  </si>
  <si>
    <t>14111500
12171703</t>
  </si>
  <si>
    <t>Suministro de insumos de industria y taller de artes gráficas para la impresión y publicación de las investigaciones, textos técnicos y material bibliográfico relacionado con la difusión y divulgación del patrimonio documental y del producto bibligráfico de las actividades de normalización e investigación de la Dirección Distrital de Archivo de Bogotá.</t>
  </si>
  <si>
    <t>Prestar servicios profesionales para estructurar y desarrollar el Proyecto de Cátedra Bogotá.</t>
  </si>
  <si>
    <t>Prestar servicios profesionales para apoyar la revisión de las guías e historias institucionales de los fondos que reposan en el Archivo de Bogotá con miras a la realización de la GUIA GENERAL de los fondos del Archivo de Bogotá.</t>
  </si>
  <si>
    <t>Prestar servicios para apoyar los procesos de acopio de documentación patrimonial y la organización en depósitos de los fondos y colecciones del acervo
documental del Archivo de Bogotá.</t>
  </si>
  <si>
    <t>Prestar servicios para apoyar los procesos de almacenamiento de fondos y colecciones del acervo 
documental textual del Archivo de Bogotá.</t>
  </si>
  <si>
    <t>Prestar servicios para apoyar los procesos de custodia, organización y disposición de la documentación planimétrica de los fondos documentales del Archivo de Bogotá.</t>
  </si>
  <si>
    <t>Prestar servicios de apoyo de los procesos de recepción de documentos, almacenamiento y manejo de depósitos del material hemerográfico correspondiente al acervo documental del Archivo de Bogotá,.</t>
  </si>
  <si>
    <t>Prestar servicios para apoyar los procesos de almacenamiento y manejo de depósitos de fondos y colecciones del acervo documental del Archivo de Bogotá.</t>
  </si>
  <si>
    <t>Prestar servicios para apoyar la reprografía del material de planos del acervo documental de la Dirección Archivo de Bogotá</t>
  </si>
  <si>
    <t>Prestar servicios profesionales para asesorar jurídicamente a la Secretaría General de la Alcaldía Mayor de Bogotá en los procesos pre-contractuales de selección y adjudicación.</t>
  </si>
  <si>
    <t>Prestar servicios profesionales para la actualización y mejora del Sistema Integrado de Gestión de la Secretaría General de la Alcaldía Mayor de Bogotá, D.C., en los procesos y procedimientos de la Dirección Distrital de Archivo de Bogotá, entre otros.</t>
  </si>
  <si>
    <t>8.15</t>
  </si>
  <si>
    <t>Prestar servicios profesionales para apoyar los criterios de organización del material planimétrico que custodia el Archivo de Bogotá</t>
  </si>
  <si>
    <t>Prestar servicios profesionales para apoyar el levantamiento y revisión de los tiempos y movimientos de los procesos y procedimientos del Archivo de Bogotá.</t>
  </si>
  <si>
    <t>Prestar servicios profesionales para acopiar, organizar y clasificar los fondos y colecciones correspodientes a los Alcaldes Mayores de la Ciudad.</t>
  </si>
  <si>
    <t>Prestar servicios profesionales para describir el perfil y aporte social de la gestión administrativa del Alcalde Mayor de Bogotá.</t>
  </si>
  <si>
    <t>Prestar servicios profesionales para apoyar el levantamiento y sistematización de información del proceso de descripción del perfil y aporte social de la gestión administrativa del Alcalde Mayor.</t>
  </si>
  <si>
    <t>Prestar servicios profesionales para apoyar a la Dirección Archivo de Bogotá en el diseño y curaduría de exposiciones virtuales.</t>
  </si>
  <si>
    <t>Prestar servicios profesionales para la actualización de instrumentos de gestión de calidad y archivísticos, así como el apoyo funcional en las mejoras del módulo para la administración del ingreso de documentos (acopio), y participar en las pruebas de dichas mejoras para la Dirección Distrital Archivo de Bogotá.</t>
  </si>
  <si>
    <t>Adquisición, instalación, configuración y puesta en funcionamiento de equipos de cómputo, software e infraestructura de tecnología de información y comunicaciones para renovar y/o fortalecer la plataforma tecnológica del Archivo de Bogotá</t>
  </si>
  <si>
    <t>Licitación</t>
  </si>
  <si>
    <t xml:space="preserve">Aunar esfuerzos administrativos, técnicos, humanos y financieros para Implementar la estrategia de estimulos en investigación historiográfica sobre Bogotá 
</t>
  </si>
  <si>
    <t>Julio Alberto Parra Acosta; Subdirector del Sistema Distrital de Archivos ; japarra@alcaldiabogota.gov.co; ext. 4114</t>
  </si>
  <si>
    <t>Julio Alberto Parra Acosta; Subdirector del Sistema Distrital de Archivos ; japarra@alcaldiabogota.gov.co; ext. 4115</t>
  </si>
  <si>
    <t>Julio Alberto Parra Acosta; Subdirector del Sistema Distrital de Archivos ; japarra@alcaldiabogota.gov.co; ext. 4116</t>
  </si>
  <si>
    <t>Julio Alberto Parra Acosta; Subdirector del Sistema Distrital de Archivos ; japarra@alcaldiabogota.gov.co; ext. 4117</t>
  </si>
  <si>
    <t>Julio Alberto Parra Acosta; Subdirector del Sistema Distrital de Archivos ; japarra@alcaldiabogota.gov.co; ext. 4118</t>
  </si>
  <si>
    <t>Julio Alberto Parra Acosta; Subdirector del Sistema Distrital de Archivos ; japarra@alcaldiabogota.gov.co; ext. 4119</t>
  </si>
  <si>
    <t>Julio Alberto Parra Acosta; Subdirector del Sistema Distrital de Archivos ; japarra@alcaldiabogota.gov.co; ext. 4120</t>
  </si>
  <si>
    <t>Julio Alberto Parra Acosta; Subdirector del Sistema Distrital de Archivos ; japarra@alcaldiabogota.gov.co; ext. 4121</t>
  </si>
  <si>
    <t>Julio Alberto Parra Acosta; Subdirector del Sistema Distrital de Archivos ; japarra@alcaldiabogota.gov.co; ext. 4122</t>
  </si>
  <si>
    <t>Julio Alberto Parra Acosta; Subdirector del Sistema Distrital de Archivos ; japarra@alcaldiabogota.gov.co; ext. 4123</t>
  </si>
  <si>
    <t>Julio Alberto Parra Acosta; Subdirector del Sistema Distrital de Archivos ; japarra@alcaldiabogota.gov.co; ext. 4124</t>
  </si>
  <si>
    <t>Julio Alberto Parra Acosta; Subdirector del Sistema Distrital de Archivos ; japarra@alcaldiabogota.gov.co; ext. 4125</t>
  </si>
  <si>
    <t>Julio Alberto Parra Acosta; Subdirector del Sistema Distrital de Archivos ; japarra@alcaldiabogota.gov.co; ext. 4126</t>
  </si>
  <si>
    <t>Julio Alberto Parra Acosta; Subdirector del Sistema Distrital de Archivos ; japarra@alcaldiabogota.gov.co; ext. 4127</t>
  </si>
  <si>
    <t>Julio Alberto Parra Acosta; Subdirector del Sistema Distrital de Archivos ; japarra@alcaldiabogota.gov.co; ext. 4128</t>
  </si>
  <si>
    <t>Julio Alberto Parra Acosta; Subdirector del Sistema Distrital de Archivos ; japarra@alcaldiabogota.gov.co; ext. 4129</t>
  </si>
  <si>
    <t>Julio Alberto Parra Acosta; Subdirector del Sistema Distrital de Archivos ; japarra@alcaldiabogota.gov.co; ext. 4130</t>
  </si>
  <si>
    <t>Mauricio Tovar González;Subdirección Técnica de Archivo de Bogotá ; mtovar@alcaldiabogota.gov.co; ext. 4134</t>
  </si>
  <si>
    <t>Mauricio Tovar González;Subdirección Técnica de Archivo de Bogotá ; mtovar@alcaldiabogota.gov.co; ext. 4135</t>
  </si>
  <si>
    <t>Dirección Distrital Archivo de Bogotá Gloria Mercedes Vargas Tisnés; gmvargas@alcaldiabogota.gov.co; ext. 4101</t>
  </si>
  <si>
    <t>Mauricio Tovar González;Subdirección Técnica de Archivo de Bogotá ; mtovar@alcaldiabogota.gov.co; ext. 4136</t>
  </si>
  <si>
    <t>Mauricio Tovar González;Subdirección Técnica de Archivo de Bogotá ; mtovar@alcaldiabogota.gov.co; ext. 4137</t>
  </si>
  <si>
    <t>Mauricio Tovar González;Subdirección Técnica de Archivo de Bogotá ; mtovar@alcaldiabogota.gov.co; ext. 4138</t>
  </si>
  <si>
    <t>Mauricio Tovar González;Subdirección Técnica de Archivo de Bogotá ; mtovar@alcaldiabogota.gov.co; ext. 4139</t>
  </si>
  <si>
    <t>Mauricio Tovar González;Subdirección Técnica de Archivo de Bogotá ; mtovar@alcaldiabogota.gov.co; ext. 4140</t>
  </si>
  <si>
    <t>Mauricio Tovar González;Subdirección Técnica de Archivo de Bogotá ; mtovar@alcaldiabogota.gov.co; ext. 4141</t>
  </si>
  <si>
    <t>Mauricio Tovar González;Subdirección Técnica de Archivo de Bogotá ; mtovar@alcaldiabogota.gov.co; ext. 4142</t>
  </si>
  <si>
    <t>Mauricio Tovar González;Subdirección Técnica de Archivo de Bogotá ; mtovar@alcaldiabogota.gov.co; ext. 4143</t>
  </si>
  <si>
    <t>Mauricio Tovar González;Subdirección Técnica de Archivo de Bogotá ; mtovar@alcaldiabogota.gov.co; ext. 4144</t>
  </si>
  <si>
    <t>Mauricio Tovar González;Subdirección Técnica de Archivo de Bogotá ; mtovar@alcaldiabogota.gov.co; ext. 4145</t>
  </si>
  <si>
    <t>Mauricio Tovar González;Subdirección Técnica de Archivo de Bogotá ; mtovar@alcaldiabogota.gov.co; ext. 4146</t>
  </si>
  <si>
    <t>Mauricio Tovar González;Subdirección Técnica de Archivo de Bogotá ; mtovar@alcaldiabogota.gov.co; ext. 4147</t>
  </si>
  <si>
    <t>Mauricio Tovar González;Subdirección Técnica de Archivo de Bogotá ; mtovar@alcaldiabogota.gov.co; ext. 4148</t>
  </si>
  <si>
    <t xml:space="preserve"> Gloria Mercedes Vargas Tisnés; Dirección Distrital Archivo de Bogotágmvargas@alcaldiabogota.gov.co; ext. 4101</t>
  </si>
  <si>
    <t xml:space="preserve"> Gloria Mercedes Vargas Tisnés; Dirección Distrital Archivo de Bogotágmvargas@alcaldiabogota.gov.co; ext. 4102</t>
  </si>
  <si>
    <t xml:space="preserve"> Gloria Mercedes Vargas Tisnés; Dirección Distrital Archivo de Bogotágmvargas@alcaldiabogota.gov.co; ext. 4103</t>
  </si>
  <si>
    <t xml:space="preserve"> Gloria Mercedes Vargas Tisnés; Dirección Distrital Archivo de Bogotágmvargas@alcaldiabogota.gov.co; ext. 4104</t>
  </si>
  <si>
    <t xml:space="preserve"> Gloria Mercedes Vargas Tisnés; Dirección Distrital Archivo de Bogotágmvargas@alcaldiabogota.gov.co; ext. 4105</t>
  </si>
  <si>
    <t xml:space="preserve"> Gloria Mercedes Vargas Tisnés; Dirección Distrital Archivo de Bogotágmvargas@alcaldiabogota.gov.co; ext. 4106</t>
  </si>
  <si>
    <t xml:space="preserve"> Gloria Mercedes Vargas Tisnés; Dirección Distrital Archivo de Bogotágmvargas@alcaldiabogota.gov.co; ext. 4107</t>
  </si>
  <si>
    <t xml:space="preserve"> Gloria Mercedes Vargas Tisnés; Dirección Distrital Archivo de Bogotágmvargas@alcaldiabogota.gov.co; ext. 4109</t>
  </si>
  <si>
    <t xml:space="preserve"> Gloria Mercedes Vargas Tisnés; Dirección Distrital Archivo de Bogotágmvargas@alcaldiabogota.gov.co; ext. 4110</t>
  </si>
  <si>
    <t>Mauricio Tovar González;Subdirección Técnica de Archivo de Bogotá ; mtovar@alcaldiabogota.gov.co; ext. 4149</t>
  </si>
  <si>
    <t>Mauricio Tovar González;Subdirección Técnica de Archivo de Bogotá ; mtovar@alcaldiabogota.gov.co; ext. 4150</t>
  </si>
  <si>
    <t>Mauricio Tovar González;Subdirección Técnica de Archivo de Bogotá ; mtovar@alcaldiabogota.gov.co; ext. 4151</t>
  </si>
  <si>
    <t>Mauricio Tovar González;Subdirección Técnica de Archivo de Bogotá ; mtovar@alcaldiabogota.gov.co; ext. 4152</t>
  </si>
  <si>
    <t>Mauricio Tovar González;Subdirección Técnica de Archivo de Bogotá ; mtovar@alcaldiabogota.gov.co; ext. 4153</t>
  </si>
  <si>
    <t>Mauricio Tovar González;Subdirección Técnica de Archivo de Bogotá ; mtovar@alcaldiabogota.gov.co; ext. 4154</t>
  </si>
  <si>
    <t>Mauricio Tovar González;Subdirección Técnica de Archivo de Bogotá ; mtovar@alcaldiabogota.gov.co; ext. 4155</t>
  </si>
  <si>
    <t>Mauricio Tovar González;Subdirección Técnica de Archivo de Bogotá ; mtovar@alcaldiabogota.gov.co; ext. 4156</t>
  </si>
  <si>
    <t>Mauricio Tovar González;Subdirección Técnica de Archivo de Bogotá ; mtovar@alcaldiabogota.gov.co; ext. 4157</t>
  </si>
  <si>
    <t>Mauricio Tovar González;Subdirección Técnica de Archivo de Bogotá ; mtovar@alcaldiabogota.gov.co; ext. 4158</t>
  </si>
  <si>
    <t>Mauricio Tovar González;Subdirección Técnica de Archivo de Bogotá ; mtovar@alcaldiabogota.gov.co; ext. 4159</t>
  </si>
  <si>
    <t>Mauricio Tovar González;Subdirección Técnica de Archivo de Bogotá ; mtovar@alcaldiabogota.gov.co; ext. 4160</t>
  </si>
  <si>
    <t>Mauricio Tovar González;Subdirección Técnica de Archivo de Bogotá ; mtovar@alcaldiabogota.gov.co; ext. 4161</t>
  </si>
  <si>
    <t>Prestar servicios de ayuda humanitaria inmediata y de transición relacionados con la entrega de apoyo económico de arrendamiento y la dotación de bienes y enseres de primera necesidad a las víctimas del conflicto armado interno"</t>
  </si>
  <si>
    <t>Suministro controlado de alimentos y utensilios de aseo para la población víctima del conflicto armado interno en el marco de la Ley 1448 de 2011 y el Decreto 1084 de 2015”</t>
  </si>
  <si>
    <t>Suministro e instalación de cubiertas para el Centro Local de Atención a Victimas de Patio Bonito y para el sujeto de reparación colectiva de ASFADDES."</t>
  </si>
  <si>
    <t>Prestar sus servicios en la Subsecretaría de Servicio a la Ciudadanía en lo relacionado con actividades de organización, archivo, digitalización y direccionamiento de documentos en la Dirección Distrital de Calidad del Servicio</t>
  </si>
  <si>
    <t>Contratar los servicios profesionales para realizar las actividades de fortalecimiento de la gestión I.V.C. que requiera la Subdirección de Inspección, Vigilancia Yb Control de la Secretaría General de la Alcaldía Mayor de Bogotá D.C.</t>
  </si>
  <si>
    <t>Contratar los servicios profesionales para asesorar  jurídicamente el desarrollo de las actividades del Sistema Unificado de Inspección, Vigilancia y Control de la Secretaría General de la Alcaldía Mayor de Bogotá.</t>
  </si>
  <si>
    <t>Duración timada del contrato (meses)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</si>
</sst>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numFmt numFmtId="173" formatCode="[$$-240A]\ #,##0.00"/>
    <numFmt numFmtId="174" formatCode="[$$-240A]\ #,##0"/>
    <numFmt numFmtId="175" formatCode="[$$-240A]\ #,##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4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medium"/>
      <right style="thin"/>
      <top style="medium"/>
      <bottom style="thin"/>
    </border>
    <border>
      <left style="thin"/>
      <right style="medium"/>
      <top style="medium"/>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style="thin"/>
      <top style="thin"/>
      <bottom style="thin"/>
    </border>
    <border>
      <left style="thin">
        <color rgb="FF000000"/>
      </left>
      <right style="thin">
        <color rgb="FF000000"/>
      </right>
      <top style="thin">
        <color rgb="FF000000"/>
      </top>
      <bottom style="thin">
        <color rgb="FF000000"/>
      </bottom>
    </border>
    <border>
      <left style="medium"/>
      <right style="thin"/>
      <top style="thin"/>
      <bottom style="medium"/>
    </border>
    <border>
      <left style="thin"/>
      <right style="medium"/>
      <top style="thin"/>
      <bottom style="medium"/>
    </border>
    <border>
      <left/>
      <right style="thin">
        <color rgb="FF000000"/>
      </right>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58">
    <xf numFmtId="0" fontId="0" fillId="0" borderId="0" xfId="0" applyFont="1" applyAlignment="1">
      <alignment/>
    </xf>
    <xf numFmtId="0" fontId="21" fillId="33" borderId="0" xfId="0" applyFont="1" applyFill="1" applyAlignment="1">
      <alignment vertical="center" wrapText="1"/>
    </xf>
    <xf numFmtId="0" fontId="0" fillId="0" borderId="0" xfId="0" applyAlignment="1">
      <alignment horizontal="justify" vertical="justify"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vertical="center" wrapText="1"/>
    </xf>
    <xf numFmtId="0" fontId="0" fillId="0" borderId="0" xfId="0" applyFill="1" applyAlignment="1">
      <alignment horizontal="center" vertical="center" wrapText="1"/>
    </xf>
    <xf numFmtId="0" fontId="21" fillId="33" borderId="0" xfId="0" applyFont="1" applyFill="1" applyAlignment="1">
      <alignment horizontal="center" vertical="center" wrapText="1"/>
    </xf>
    <xf numFmtId="0" fontId="0" fillId="0" borderId="0" xfId="0" applyAlignment="1">
      <alignment horizontal="center" wrapText="1"/>
    </xf>
    <xf numFmtId="0" fontId="24" fillId="23" borderId="10" xfId="39" applyFont="1" applyBorder="1" applyAlignment="1">
      <alignment horizontal="center" vertical="center" wrapText="1"/>
    </xf>
    <xf numFmtId="0" fontId="24" fillId="23" borderId="11" xfId="39" applyFont="1" applyBorder="1" applyAlignment="1">
      <alignment horizontal="center" vertical="center" wrapText="1"/>
    </xf>
    <xf numFmtId="0" fontId="24" fillId="23" borderId="12" xfId="39" applyFont="1" applyBorder="1" applyAlignment="1">
      <alignment horizontal="center" vertical="center" wrapText="1"/>
    </xf>
    <xf numFmtId="0" fontId="21" fillId="33" borderId="0" xfId="0" applyFont="1" applyFill="1" applyAlignment="1">
      <alignment/>
    </xf>
    <xf numFmtId="0" fontId="24" fillId="23" borderId="10" xfId="39" applyNumberFormat="1" applyFont="1" applyBorder="1" applyAlignment="1">
      <alignment horizontal="center" vertical="center" wrapText="1"/>
    </xf>
    <xf numFmtId="14" fontId="0" fillId="0" borderId="0" xfId="0" applyNumberFormat="1" applyAlignment="1">
      <alignment horizontal="justify" vertical="justify"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wrapText="1"/>
    </xf>
    <xf numFmtId="0" fontId="0" fillId="0" borderId="17" xfId="0" applyFill="1" applyBorder="1" applyAlignment="1">
      <alignment horizont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33" borderId="0" xfId="0" applyFill="1" applyAlignment="1">
      <alignment/>
    </xf>
    <xf numFmtId="0" fontId="0" fillId="0" borderId="21" xfId="0" applyBorder="1" applyAlignment="1">
      <alignment wrapText="1"/>
    </xf>
    <xf numFmtId="0" fontId="0" fillId="33" borderId="21" xfId="0" applyFill="1" applyBorder="1" applyAlignment="1">
      <alignment wrapText="1"/>
    </xf>
    <xf numFmtId="6" fontId="0" fillId="0" borderId="21" xfId="0" applyNumberFormat="1" applyBorder="1" applyAlignment="1">
      <alignment wrapText="1"/>
    </xf>
    <xf numFmtId="0" fontId="0" fillId="0" borderId="21" xfId="0" applyBorder="1" applyAlignment="1">
      <alignment vertical="center" wrapText="1"/>
    </xf>
    <xf numFmtId="0" fontId="0" fillId="33" borderId="21" xfId="0" applyFill="1" applyBorder="1" applyAlignment="1">
      <alignment vertical="center" wrapText="1"/>
    </xf>
    <xf numFmtId="0" fontId="0" fillId="0" borderId="0" xfId="0" applyAlignment="1">
      <alignment vertical="center"/>
    </xf>
    <xf numFmtId="0" fontId="38" fillId="0" borderId="0" xfId="0" applyFont="1" applyAlignment="1">
      <alignment horizontal="center" vertical="center"/>
    </xf>
    <xf numFmtId="0" fontId="0" fillId="0" borderId="21" xfId="0" applyBorder="1" applyAlignment="1">
      <alignment horizontal="center" vertical="center" wrapText="1"/>
    </xf>
    <xf numFmtId="0" fontId="0" fillId="33" borderId="21" xfId="0" applyFill="1" applyBorder="1" applyAlignment="1">
      <alignment horizontal="center" vertical="center" wrapText="1"/>
    </xf>
    <xf numFmtId="0" fontId="0" fillId="0" borderId="0" xfId="0" applyAlignment="1">
      <alignment horizontal="center" vertical="center"/>
    </xf>
    <xf numFmtId="0" fontId="38" fillId="0" borderId="0" xfId="0" applyFont="1" applyAlignment="1">
      <alignment horizontal="left" vertical="center"/>
    </xf>
    <xf numFmtId="0" fontId="0" fillId="0" borderId="21" xfId="0" applyBorder="1" applyAlignment="1">
      <alignment horizontal="justify" vertical="center" wrapText="1"/>
    </xf>
    <xf numFmtId="0" fontId="0" fillId="33" borderId="21" xfId="0" applyFill="1" applyBorder="1" applyAlignment="1">
      <alignment horizontal="justify" vertical="center" wrapText="1"/>
    </xf>
    <xf numFmtId="0" fontId="0" fillId="0" borderId="0" xfId="0" applyNumberFormat="1" applyAlignment="1">
      <alignment horizontal="center" vertical="center" wrapText="1"/>
    </xf>
    <xf numFmtId="0" fontId="0" fillId="0" borderId="0" xfId="0" applyNumberFormat="1" applyFill="1" applyAlignment="1">
      <alignment horizontal="center" vertical="center" wrapText="1"/>
    </xf>
    <xf numFmtId="173" fontId="0" fillId="0" borderId="21" xfId="0" applyNumberFormat="1" applyBorder="1" applyAlignment="1">
      <alignment horizontal="center" vertical="center" wrapText="1"/>
    </xf>
    <xf numFmtId="173" fontId="0" fillId="33" borderId="21" xfId="0" applyNumberFormat="1" applyFill="1" applyBorder="1" applyAlignment="1">
      <alignment horizontal="center" vertical="center" wrapText="1"/>
    </xf>
    <xf numFmtId="173" fontId="0" fillId="0" borderId="0" xfId="0" applyNumberFormat="1" applyAlignment="1">
      <alignment horizontal="center" vertical="center"/>
    </xf>
    <xf numFmtId="0" fontId="0" fillId="0" borderId="0" xfId="0" applyNumberFormat="1" applyAlignment="1">
      <alignment horizontal="center" vertical="center"/>
    </xf>
    <xf numFmtId="14" fontId="0" fillId="0" borderId="21" xfId="0" applyNumberFormat="1" applyBorder="1" applyAlignment="1">
      <alignment horizontal="center" vertical="center" wrapText="1"/>
    </xf>
    <xf numFmtId="14" fontId="0" fillId="33" borderId="21" xfId="0" applyNumberFormat="1" applyFill="1" applyBorder="1" applyAlignment="1">
      <alignment horizontal="center" vertical="center" wrapText="1"/>
    </xf>
    <xf numFmtId="14" fontId="0" fillId="0" borderId="0" xfId="0" applyNumberFormat="1" applyAlignment="1">
      <alignment horizontal="center" vertical="center"/>
    </xf>
    <xf numFmtId="0" fontId="0" fillId="0" borderId="11" xfId="0" applyFont="1" applyBorder="1" applyAlignment="1">
      <alignment horizontal="center" vertical="center" wrapText="1"/>
    </xf>
    <xf numFmtId="0" fontId="0" fillId="0" borderId="22" xfId="0" applyFont="1" applyBorder="1" applyAlignment="1">
      <alignment horizontal="center" vertical="center" wrapText="1"/>
    </xf>
    <xf numFmtId="0" fontId="29" fillId="34" borderId="23" xfId="46" applyFont="1" applyFill="1" applyBorder="1" applyAlignment="1">
      <alignment horizontal="justify" vertical="justify" wrapText="1"/>
    </xf>
    <xf numFmtId="0" fontId="0" fillId="0" borderId="24" xfId="0" applyFont="1" applyBorder="1" applyAlignment="1">
      <alignment horizontal="center" vertical="center" wrapText="1"/>
    </xf>
    <xf numFmtId="14" fontId="0" fillId="0" borderId="25" xfId="0" applyNumberFormat="1" applyFont="1" applyBorder="1" applyAlignment="1">
      <alignment horizontal="justify" vertical="justify" wrapText="1"/>
    </xf>
    <xf numFmtId="0" fontId="20" fillId="34" borderId="23" xfId="0" applyFont="1" applyFill="1" applyBorder="1" applyAlignment="1">
      <alignment horizontal="justify" vertical="justify" wrapText="1"/>
    </xf>
    <xf numFmtId="0" fontId="20" fillId="34" borderId="23" xfId="0" applyFont="1" applyFill="1" applyBorder="1" applyAlignment="1">
      <alignment horizontal="justify" vertical="center" wrapText="1"/>
    </xf>
    <xf numFmtId="173" fontId="39" fillId="34" borderId="26" xfId="0" applyNumberFormat="1" applyFont="1" applyFill="1" applyBorder="1" applyAlignment="1">
      <alignment horizontal="justify" vertic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cretariageneralalcaldiamayor.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L758"/>
  <sheetViews>
    <sheetView tabSelected="1" zoomScale="73" zoomScaleNormal="73" zoomScalePageLayoutView="0" workbookViewId="0" topLeftCell="A1">
      <selection activeCell="F7" sqref="F7:I11"/>
    </sheetView>
  </sheetViews>
  <sheetFormatPr defaultColWidth="11.421875" defaultRowHeight="15"/>
  <cols>
    <col min="1" max="1" width="11.421875" style="12" customWidth="1"/>
    <col min="2" max="2" width="31.7109375" style="37" customWidth="1"/>
    <col min="3" max="3" width="89.57421875" style="0" customWidth="1"/>
    <col min="4" max="4" width="20.28125" style="49" customWidth="1"/>
    <col min="5" max="5" width="11.421875" style="37" customWidth="1"/>
    <col min="6" max="6" width="35.140625" style="37" customWidth="1"/>
    <col min="7" max="7" width="28.140625" style="37" customWidth="1"/>
    <col min="8" max="8" width="28.140625" style="45" customWidth="1"/>
    <col min="9" max="9" width="31.57421875" style="46" customWidth="1"/>
    <col min="10" max="10" width="16.7109375" style="0" customWidth="1"/>
    <col min="11" max="11" width="11.421875" style="0" customWidth="1"/>
    <col min="12" max="12" width="60.8515625" style="33" customWidth="1"/>
  </cols>
  <sheetData>
    <row r="4" spans="1:12" s="3" customFormat="1" ht="15">
      <c r="A4" s="1"/>
      <c r="B4" s="34" t="s">
        <v>0</v>
      </c>
      <c r="C4" s="2"/>
      <c r="D4" s="4"/>
      <c r="E4" s="4"/>
      <c r="F4" s="4"/>
      <c r="G4" s="4"/>
      <c r="H4" s="4"/>
      <c r="I4" s="41"/>
      <c r="L4" s="5"/>
    </row>
    <row r="5" spans="1:12" s="3" customFormat="1" ht="15">
      <c r="A5" s="1"/>
      <c r="B5" s="34"/>
      <c r="C5" s="2"/>
      <c r="D5" s="4"/>
      <c r="E5" s="4"/>
      <c r="F5" s="4"/>
      <c r="G5" s="4"/>
      <c r="H5" s="4"/>
      <c r="I5" s="41"/>
      <c r="L5" s="5"/>
    </row>
    <row r="6" spans="1:12" s="3" customFormat="1" ht="15.75" thickBot="1">
      <c r="A6" s="1"/>
      <c r="B6" s="38" t="s">
        <v>1</v>
      </c>
      <c r="C6" s="14"/>
      <c r="D6" s="4"/>
      <c r="E6" s="4"/>
      <c r="F6" s="4"/>
      <c r="G6" s="4"/>
      <c r="H6" s="4"/>
      <c r="I6" s="41"/>
      <c r="L6" s="5"/>
    </row>
    <row r="7" spans="1:12" s="3" customFormat="1" ht="15">
      <c r="A7" s="1"/>
      <c r="B7" s="50" t="s">
        <v>2</v>
      </c>
      <c r="C7" s="55" t="s">
        <v>3</v>
      </c>
      <c r="D7" s="4"/>
      <c r="E7" s="4"/>
      <c r="F7" s="15" t="s">
        <v>4</v>
      </c>
      <c r="G7" s="16"/>
      <c r="H7" s="17"/>
      <c r="I7" s="18"/>
      <c r="L7" s="5"/>
    </row>
    <row r="8" spans="1:12" s="3" customFormat="1" ht="15">
      <c r="A8" s="1"/>
      <c r="B8" s="51" t="s">
        <v>5</v>
      </c>
      <c r="C8" s="55" t="s">
        <v>6</v>
      </c>
      <c r="D8" s="4"/>
      <c r="E8" s="4"/>
      <c r="F8" s="19"/>
      <c r="G8" s="20"/>
      <c r="H8" s="21"/>
      <c r="I8" s="22"/>
      <c r="L8" s="5"/>
    </row>
    <row r="9" spans="1:12" s="3" customFormat="1" ht="15">
      <c r="A9" s="1"/>
      <c r="B9" s="51" t="s">
        <v>7</v>
      </c>
      <c r="C9" s="55">
        <v>3813000</v>
      </c>
      <c r="D9" s="4"/>
      <c r="E9" s="4"/>
      <c r="F9" s="19"/>
      <c r="G9" s="20"/>
      <c r="H9" s="21"/>
      <c r="I9" s="22"/>
      <c r="L9" s="5"/>
    </row>
    <row r="10" spans="1:12" s="3" customFormat="1" ht="15">
      <c r="A10" s="1"/>
      <c r="B10" s="51" t="s">
        <v>8</v>
      </c>
      <c r="C10" s="52" t="s">
        <v>9</v>
      </c>
      <c r="D10" s="4"/>
      <c r="E10" s="4"/>
      <c r="F10" s="19"/>
      <c r="G10" s="20"/>
      <c r="H10" s="21"/>
      <c r="I10" s="22"/>
      <c r="L10" s="5"/>
    </row>
    <row r="11" spans="1:12" s="3" customFormat="1" ht="79.5" customHeight="1">
      <c r="A11" s="1"/>
      <c r="B11" s="51" t="s">
        <v>10</v>
      </c>
      <c r="C11" s="56" t="s">
        <v>424</v>
      </c>
      <c r="D11" s="4"/>
      <c r="E11" s="4"/>
      <c r="F11" s="23"/>
      <c r="G11" s="24"/>
      <c r="H11" s="25"/>
      <c r="I11" s="26"/>
      <c r="L11" s="5"/>
    </row>
    <row r="12" spans="1:12" s="3" customFormat="1" ht="104.25" customHeight="1">
      <c r="A12" s="1"/>
      <c r="B12" s="51" t="s">
        <v>11</v>
      </c>
      <c r="C12" s="55" t="s">
        <v>425</v>
      </c>
      <c r="D12" s="4"/>
      <c r="E12" s="4"/>
      <c r="F12" s="6"/>
      <c r="G12" s="6"/>
      <c r="H12" s="6"/>
      <c r="I12" s="42"/>
      <c r="L12" s="5"/>
    </row>
    <row r="13" spans="1:12" s="3" customFormat="1" ht="60">
      <c r="A13" s="1"/>
      <c r="B13" s="51" t="s">
        <v>12</v>
      </c>
      <c r="C13" s="55" t="s">
        <v>13</v>
      </c>
      <c r="D13" s="4"/>
      <c r="E13" s="4"/>
      <c r="F13" s="15" t="s">
        <v>14</v>
      </c>
      <c r="G13" s="16"/>
      <c r="H13" s="17"/>
      <c r="I13" s="18"/>
      <c r="L13" s="5"/>
    </row>
    <row r="14" spans="1:12" s="3" customFormat="1" ht="15">
      <c r="A14" s="1"/>
      <c r="B14" s="51" t="s">
        <v>15</v>
      </c>
      <c r="C14" s="57">
        <v>126645233269.96</v>
      </c>
      <c r="D14" s="4"/>
      <c r="E14" s="4"/>
      <c r="F14" s="19"/>
      <c r="G14" s="20"/>
      <c r="H14" s="21"/>
      <c r="I14" s="22"/>
      <c r="L14" s="5"/>
    </row>
    <row r="15" spans="1:12" s="3" customFormat="1" ht="30">
      <c r="A15" s="1"/>
      <c r="B15" s="51" t="s">
        <v>16</v>
      </c>
      <c r="C15" s="57">
        <v>331972650</v>
      </c>
      <c r="D15" s="4"/>
      <c r="E15" s="4"/>
      <c r="F15" s="19"/>
      <c r="G15" s="20"/>
      <c r="H15" s="21"/>
      <c r="I15" s="22"/>
      <c r="L15" s="5"/>
    </row>
    <row r="16" spans="1:12" s="3" customFormat="1" ht="30">
      <c r="A16" s="1"/>
      <c r="B16" s="51" t="s">
        <v>17</v>
      </c>
      <c r="C16" s="57">
        <v>33197265</v>
      </c>
      <c r="D16" s="4"/>
      <c r="E16" s="4"/>
      <c r="F16" s="19"/>
      <c r="G16" s="20"/>
      <c r="H16" s="21"/>
      <c r="I16" s="22"/>
      <c r="L16" s="5"/>
    </row>
    <row r="17" spans="1:12" s="3" customFormat="1" ht="30.75" thickBot="1">
      <c r="A17" s="1"/>
      <c r="B17" s="53" t="s">
        <v>18</v>
      </c>
      <c r="C17" s="54">
        <v>42854</v>
      </c>
      <c r="D17" s="4"/>
      <c r="E17" s="4"/>
      <c r="F17" s="23"/>
      <c r="G17" s="24"/>
      <c r="H17" s="25"/>
      <c r="I17" s="26"/>
      <c r="L17" s="5"/>
    </row>
    <row r="18" spans="1:12" s="3" customFormat="1" ht="15">
      <c r="A18" s="1"/>
      <c r="B18" s="4"/>
      <c r="C18" s="2"/>
      <c r="D18" s="4"/>
      <c r="E18" s="4"/>
      <c r="F18" s="4"/>
      <c r="G18" s="4"/>
      <c r="H18" s="4"/>
      <c r="I18" s="41"/>
      <c r="L18" s="5"/>
    </row>
    <row r="19" spans="1:12" s="3" customFormat="1" ht="15.75" thickBot="1">
      <c r="A19" s="1"/>
      <c r="B19" s="34" t="s">
        <v>19</v>
      </c>
      <c r="C19" s="2"/>
      <c r="D19" s="4"/>
      <c r="E19" s="4"/>
      <c r="F19" s="4"/>
      <c r="G19" s="4"/>
      <c r="H19" s="4"/>
      <c r="I19" s="41"/>
      <c r="L19" s="5"/>
    </row>
    <row r="20" spans="1:12" s="8" customFormat="1" ht="60">
      <c r="A20" s="7"/>
      <c r="B20" s="10" t="s">
        <v>20</v>
      </c>
      <c r="C20" s="9" t="s">
        <v>21</v>
      </c>
      <c r="D20" s="9" t="s">
        <v>22</v>
      </c>
      <c r="E20" s="9" t="s">
        <v>870</v>
      </c>
      <c r="F20" s="9" t="s">
        <v>23</v>
      </c>
      <c r="G20" s="9" t="s">
        <v>24</v>
      </c>
      <c r="H20" s="9" t="s">
        <v>25</v>
      </c>
      <c r="I20" s="13" t="s">
        <v>26</v>
      </c>
      <c r="J20" s="9" t="s">
        <v>27</v>
      </c>
      <c r="K20" s="9" t="s">
        <v>28</v>
      </c>
      <c r="L20" s="11" t="s">
        <v>29</v>
      </c>
    </row>
    <row r="21" spans="1:12" ht="45">
      <c r="A21"/>
      <c r="B21" s="35">
        <v>73152106</v>
      </c>
      <c r="C21" s="39" t="s">
        <v>578</v>
      </c>
      <c r="D21" s="47">
        <v>42886</v>
      </c>
      <c r="E21" s="35">
        <v>7</v>
      </c>
      <c r="F21" s="35" t="s">
        <v>579</v>
      </c>
      <c r="G21" s="35" t="s">
        <v>30</v>
      </c>
      <c r="H21" s="43">
        <v>7668000</v>
      </c>
      <c r="I21" s="43">
        <v>7668000</v>
      </c>
      <c r="J21" s="28" t="s">
        <v>580</v>
      </c>
      <c r="K21" s="28" t="s">
        <v>581</v>
      </c>
      <c r="L21" s="31" t="s">
        <v>582</v>
      </c>
    </row>
    <row r="22" spans="2:12" ht="45">
      <c r="B22" s="35">
        <v>72151704</v>
      </c>
      <c r="C22" s="39" t="s">
        <v>364</v>
      </c>
      <c r="D22" s="47">
        <v>42901</v>
      </c>
      <c r="E22" s="35">
        <v>6</v>
      </c>
      <c r="F22" s="35" t="s">
        <v>579</v>
      </c>
      <c r="G22" s="35" t="s">
        <v>30</v>
      </c>
      <c r="H22" s="43">
        <v>20000000</v>
      </c>
      <c r="I22" s="43">
        <v>20000000</v>
      </c>
      <c r="J22" s="28" t="s">
        <v>580</v>
      </c>
      <c r="K22" s="28" t="s">
        <v>581</v>
      </c>
      <c r="L22" s="31" t="s">
        <v>582</v>
      </c>
    </row>
    <row r="23" spans="2:12" ht="45">
      <c r="B23" s="35">
        <v>14111818</v>
      </c>
      <c r="C23" s="39" t="s">
        <v>368</v>
      </c>
      <c r="D23" s="47">
        <v>42906</v>
      </c>
      <c r="E23" s="35">
        <v>6</v>
      </c>
      <c r="F23" s="35" t="s">
        <v>579</v>
      </c>
      <c r="G23" s="35" t="s">
        <v>30</v>
      </c>
      <c r="H23" s="43">
        <v>37080000</v>
      </c>
      <c r="I23" s="43">
        <v>37080000</v>
      </c>
      <c r="J23" s="28" t="s">
        <v>580</v>
      </c>
      <c r="K23" s="28" t="s">
        <v>581</v>
      </c>
      <c r="L23" s="31" t="s">
        <v>582</v>
      </c>
    </row>
    <row r="24" spans="2:12" ht="60">
      <c r="B24" s="35">
        <v>80131502</v>
      </c>
      <c r="C24" s="39" t="s">
        <v>369</v>
      </c>
      <c r="D24" s="47">
        <v>42795</v>
      </c>
      <c r="E24" s="35">
        <v>12</v>
      </c>
      <c r="F24" s="35" t="s">
        <v>37</v>
      </c>
      <c r="G24" s="35" t="s">
        <v>30</v>
      </c>
      <c r="H24" s="43">
        <v>119134260</v>
      </c>
      <c r="I24" s="43">
        <v>119134260</v>
      </c>
      <c r="J24" s="28" t="s">
        <v>580</v>
      </c>
      <c r="K24" s="28" t="s">
        <v>581</v>
      </c>
      <c r="L24" s="31" t="s">
        <v>582</v>
      </c>
    </row>
    <row r="25" spans="2:12" ht="45">
      <c r="B25" s="35">
        <v>83111507</v>
      </c>
      <c r="C25" s="39" t="s">
        <v>370</v>
      </c>
      <c r="D25" s="47">
        <v>42767</v>
      </c>
      <c r="E25" s="35">
        <v>10</v>
      </c>
      <c r="F25" s="35" t="s">
        <v>37</v>
      </c>
      <c r="G25" s="35" t="s">
        <v>30</v>
      </c>
      <c r="H25" s="43">
        <v>4200000000</v>
      </c>
      <c r="I25" s="43">
        <v>4200000000</v>
      </c>
      <c r="J25" s="28" t="s">
        <v>580</v>
      </c>
      <c r="K25" s="28" t="s">
        <v>581</v>
      </c>
      <c r="L25" s="31" t="s">
        <v>582</v>
      </c>
    </row>
    <row r="26" spans="2:12" ht="60">
      <c r="B26" s="35">
        <v>80101509</v>
      </c>
      <c r="C26" s="39" t="s">
        <v>371</v>
      </c>
      <c r="D26" s="47">
        <v>42812</v>
      </c>
      <c r="E26" s="35">
        <v>36</v>
      </c>
      <c r="F26" s="35" t="s">
        <v>37</v>
      </c>
      <c r="G26" s="35" t="s">
        <v>30</v>
      </c>
      <c r="H26" s="43">
        <v>0</v>
      </c>
      <c r="I26" s="43">
        <v>0</v>
      </c>
      <c r="J26" s="28" t="s">
        <v>580</v>
      </c>
      <c r="K26" s="28" t="s">
        <v>581</v>
      </c>
      <c r="L26" s="31" t="s">
        <v>583</v>
      </c>
    </row>
    <row r="27" spans="2:12" ht="75">
      <c r="B27" s="35">
        <v>80101509</v>
      </c>
      <c r="C27" s="39" t="s">
        <v>281</v>
      </c>
      <c r="D27" s="47">
        <v>42839</v>
      </c>
      <c r="E27" s="35">
        <v>36</v>
      </c>
      <c r="F27" s="35" t="s">
        <v>37</v>
      </c>
      <c r="G27" s="35" t="s">
        <v>30</v>
      </c>
      <c r="H27" s="43">
        <v>0</v>
      </c>
      <c r="I27" s="43">
        <v>0</v>
      </c>
      <c r="J27" s="28" t="s">
        <v>580</v>
      </c>
      <c r="K27" s="28" t="s">
        <v>581</v>
      </c>
      <c r="L27" s="31" t="s">
        <v>583</v>
      </c>
    </row>
    <row r="28" spans="2:12" ht="75">
      <c r="B28" s="35">
        <v>80101509</v>
      </c>
      <c r="C28" s="39" t="s">
        <v>282</v>
      </c>
      <c r="D28" s="47">
        <v>42851</v>
      </c>
      <c r="E28" s="35">
        <v>36</v>
      </c>
      <c r="F28" s="35" t="s">
        <v>37</v>
      </c>
      <c r="G28" s="35" t="s">
        <v>30</v>
      </c>
      <c r="H28" s="43">
        <v>0</v>
      </c>
      <c r="I28" s="43">
        <v>0</v>
      </c>
      <c r="J28" s="28" t="s">
        <v>580</v>
      </c>
      <c r="K28" s="28" t="s">
        <v>581</v>
      </c>
      <c r="L28" s="31" t="s">
        <v>583</v>
      </c>
    </row>
    <row r="29" spans="2:12" ht="75">
      <c r="B29" s="35">
        <v>80101509</v>
      </c>
      <c r="C29" s="39" t="s">
        <v>283</v>
      </c>
      <c r="D29" s="47">
        <v>42872</v>
      </c>
      <c r="E29" s="35">
        <v>36</v>
      </c>
      <c r="F29" s="35" t="s">
        <v>37</v>
      </c>
      <c r="G29" s="35" t="s">
        <v>30</v>
      </c>
      <c r="H29" s="43">
        <v>0</v>
      </c>
      <c r="I29" s="43">
        <v>0</v>
      </c>
      <c r="J29" s="28" t="s">
        <v>580</v>
      </c>
      <c r="K29" s="28" t="s">
        <v>581</v>
      </c>
      <c r="L29" s="31" t="s">
        <v>583</v>
      </c>
    </row>
    <row r="30" spans="2:12" ht="75">
      <c r="B30" s="35">
        <v>80101509</v>
      </c>
      <c r="C30" s="39" t="s">
        <v>284</v>
      </c>
      <c r="D30" s="47">
        <v>42878</v>
      </c>
      <c r="E30" s="35">
        <v>36</v>
      </c>
      <c r="F30" s="35" t="s">
        <v>37</v>
      </c>
      <c r="G30" s="35" t="s">
        <v>30</v>
      </c>
      <c r="H30" s="43">
        <v>0</v>
      </c>
      <c r="I30" s="43">
        <v>0</v>
      </c>
      <c r="J30" s="28" t="s">
        <v>580</v>
      </c>
      <c r="K30" s="28" t="s">
        <v>581</v>
      </c>
      <c r="L30" s="31" t="s">
        <v>583</v>
      </c>
    </row>
    <row r="31" spans="2:12" ht="75">
      <c r="B31" s="35">
        <v>80101509</v>
      </c>
      <c r="C31" s="39" t="s">
        <v>285</v>
      </c>
      <c r="D31" s="47">
        <v>42922</v>
      </c>
      <c r="E31" s="35">
        <v>36</v>
      </c>
      <c r="F31" s="35" t="s">
        <v>37</v>
      </c>
      <c r="G31" s="35" t="s">
        <v>30</v>
      </c>
      <c r="H31" s="43">
        <v>0</v>
      </c>
      <c r="I31" s="43">
        <v>0</v>
      </c>
      <c r="J31" s="28" t="s">
        <v>580</v>
      </c>
      <c r="K31" s="28" t="s">
        <v>581</v>
      </c>
      <c r="L31" s="31" t="s">
        <v>583</v>
      </c>
    </row>
    <row r="32" spans="2:12" ht="75">
      <c r="B32" s="35">
        <v>80101509</v>
      </c>
      <c r="C32" s="39" t="s">
        <v>286</v>
      </c>
      <c r="D32" s="47">
        <v>42960</v>
      </c>
      <c r="E32" s="35">
        <v>36</v>
      </c>
      <c r="F32" s="35" t="s">
        <v>37</v>
      </c>
      <c r="G32" s="35" t="s">
        <v>30</v>
      </c>
      <c r="H32" s="43">
        <v>0</v>
      </c>
      <c r="I32" s="43">
        <v>0</v>
      </c>
      <c r="J32" s="28" t="s">
        <v>580</v>
      </c>
      <c r="K32" s="28" t="s">
        <v>581</v>
      </c>
      <c r="L32" s="31" t="s">
        <v>583</v>
      </c>
    </row>
    <row r="33" spans="2:12" ht="75">
      <c r="B33" s="35">
        <v>80101509</v>
      </c>
      <c r="C33" s="39" t="s">
        <v>287</v>
      </c>
      <c r="D33" s="47">
        <v>43003</v>
      </c>
      <c r="E33" s="35">
        <v>36</v>
      </c>
      <c r="F33" s="35" t="s">
        <v>37</v>
      </c>
      <c r="G33" s="35" t="s">
        <v>30</v>
      </c>
      <c r="H33" s="43">
        <v>0</v>
      </c>
      <c r="I33" s="43">
        <v>0</v>
      </c>
      <c r="J33" s="28" t="s">
        <v>580</v>
      </c>
      <c r="K33" s="28" t="s">
        <v>581</v>
      </c>
      <c r="L33" s="31" t="s">
        <v>583</v>
      </c>
    </row>
    <row r="34" spans="2:12" ht="75">
      <c r="B34" s="35">
        <v>80101509</v>
      </c>
      <c r="C34" s="39" t="s">
        <v>288</v>
      </c>
      <c r="D34" s="47">
        <v>43010</v>
      </c>
      <c r="E34" s="35">
        <v>36</v>
      </c>
      <c r="F34" s="35" t="s">
        <v>37</v>
      </c>
      <c r="G34" s="35" t="s">
        <v>30</v>
      </c>
      <c r="H34" s="43">
        <v>0</v>
      </c>
      <c r="I34" s="43">
        <v>0</v>
      </c>
      <c r="J34" s="28" t="s">
        <v>580</v>
      </c>
      <c r="K34" s="28" t="s">
        <v>581</v>
      </c>
      <c r="L34" s="31" t="s">
        <v>583</v>
      </c>
    </row>
    <row r="35" spans="2:12" ht="75">
      <c r="B35" s="35">
        <v>80101509</v>
      </c>
      <c r="C35" s="39" t="s">
        <v>289</v>
      </c>
      <c r="D35" s="47">
        <v>43011</v>
      </c>
      <c r="E35" s="35">
        <v>36</v>
      </c>
      <c r="F35" s="35" t="s">
        <v>37</v>
      </c>
      <c r="G35" s="35" t="s">
        <v>30</v>
      </c>
      <c r="H35" s="43">
        <v>0</v>
      </c>
      <c r="I35" s="43">
        <v>0</v>
      </c>
      <c r="J35" s="28" t="s">
        <v>580</v>
      </c>
      <c r="K35" s="28" t="s">
        <v>581</v>
      </c>
      <c r="L35" s="31" t="s">
        <v>583</v>
      </c>
    </row>
    <row r="36" spans="2:12" ht="75">
      <c r="B36" s="35">
        <v>80101509</v>
      </c>
      <c r="C36" s="39" t="s">
        <v>290</v>
      </c>
      <c r="D36" s="47">
        <v>43014</v>
      </c>
      <c r="E36" s="35">
        <v>36</v>
      </c>
      <c r="F36" s="35" t="s">
        <v>37</v>
      </c>
      <c r="G36" s="35" t="s">
        <v>30</v>
      </c>
      <c r="H36" s="43">
        <v>0</v>
      </c>
      <c r="I36" s="43">
        <v>0</v>
      </c>
      <c r="J36" s="28" t="s">
        <v>580</v>
      </c>
      <c r="K36" s="28" t="s">
        <v>581</v>
      </c>
      <c r="L36" s="31" t="s">
        <v>583</v>
      </c>
    </row>
    <row r="37" spans="2:12" ht="75">
      <c r="B37" s="35">
        <v>80101509</v>
      </c>
      <c r="C37" s="39" t="s">
        <v>291</v>
      </c>
      <c r="D37" s="47">
        <v>43020</v>
      </c>
      <c r="E37" s="35">
        <v>36</v>
      </c>
      <c r="F37" s="35" t="s">
        <v>37</v>
      </c>
      <c r="G37" s="35" t="s">
        <v>30</v>
      </c>
      <c r="H37" s="43">
        <v>0</v>
      </c>
      <c r="I37" s="43">
        <v>0</v>
      </c>
      <c r="J37" s="28" t="s">
        <v>580</v>
      </c>
      <c r="K37" s="28" t="s">
        <v>581</v>
      </c>
      <c r="L37" s="31" t="s">
        <v>583</v>
      </c>
    </row>
    <row r="38" spans="2:12" ht="75">
      <c r="B38" s="35">
        <v>80101509</v>
      </c>
      <c r="C38" s="39" t="s">
        <v>292</v>
      </c>
      <c r="D38" s="47">
        <v>43032</v>
      </c>
      <c r="E38" s="35">
        <v>36</v>
      </c>
      <c r="F38" s="35" t="s">
        <v>37</v>
      </c>
      <c r="G38" s="35" t="s">
        <v>30</v>
      </c>
      <c r="H38" s="43">
        <v>0</v>
      </c>
      <c r="I38" s="43">
        <v>0</v>
      </c>
      <c r="J38" s="28" t="s">
        <v>580</v>
      </c>
      <c r="K38" s="28" t="s">
        <v>581</v>
      </c>
      <c r="L38" s="31" t="s">
        <v>583</v>
      </c>
    </row>
    <row r="39" spans="2:12" ht="75">
      <c r="B39" s="35">
        <v>80101509</v>
      </c>
      <c r="C39" s="39" t="s">
        <v>293</v>
      </c>
      <c r="D39" s="47">
        <v>43038</v>
      </c>
      <c r="E39" s="35">
        <v>36</v>
      </c>
      <c r="F39" s="35" t="s">
        <v>37</v>
      </c>
      <c r="G39" s="35" t="s">
        <v>30</v>
      </c>
      <c r="H39" s="43">
        <v>0</v>
      </c>
      <c r="I39" s="43">
        <v>0</v>
      </c>
      <c r="J39" s="28" t="s">
        <v>580</v>
      </c>
      <c r="K39" s="28" t="s">
        <v>581</v>
      </c>
      <c r="L39" s="31" t="s">
        <v>583</v>
      </c>
    </row>
    <row r="40" spans="2:12" ht="75">
      <c r="B40" s="35">
        <v>80101509</v>
      </c>
      <c r="C40" s="39" t="s">
        <v>294</v>
      </c>
      <c r="D40" s="47">
        <v>43046</v>
      </c>
      <c r="E40" s="35">
        <v>36</v>
      </c>
      <c r="F40" s="35" t="s">
        <v>37</v>
      </c>
      <c r="G40" s="35" t="s">
        <v>30</v>
      </c>
      <c r="H40" s="43">
        <v>0</v>
      </c>
      <c r="I40" s="43">
        <v>0</v>
      </c>
      <c r="J40" s="28" t="s">
        <v>580</v>
      </c>
      <c r="K40" s="28" t="s">
        <v>581</v>
      </c>
      <c r="L40" s="31" t="s">
        <v>583</v>
      </c>
    </row>
    <row r="41" spans="2:12" ht="75">
      <c r="B41" s="35">
        <v>80101509</v>
      </c>
      <c r="C41" s="39" t="s">
        <v>295</v>
      </c>
      <c r="D41" s="47">
        <v>43069</v>
      </c>
      <c r="E41" s="35">
        <v>36</v>
      </c>
      <c r="F41" s="35" t="s">
        <v>37</v>
      </c>
      <c r="G41" s="35" t="s">
        <v>30</v>
      </c>
      <c r="H41" s="43">
        <v>0</v>
      </c>
      <c r="I41" s="43">
        <v>0</v>
      </c>
      <c r="J41" s="28" t="s">
        <v>580</v>
      </c>
      <c r="K41" s="28" t="s">
        <v>581</v>
      </c>
      <c r="L41" s="31" t="s">
        <v>583</v>
      </c>
    </row>
    <row r="42" spans="2:12" ht="45">
      <c r="B42" s="35">
        <v>80111600</v>
      </c>
      <c r="C42" s="39" t="s">
        <v>584</v>
      </c>
      <c r="D42" s="47">
        <v>42751</v>
      </c>
      <c r="E42" s="35">
        <v>3</v>
      </c>
      <c r="F42" s="35" t="s">
        <v>37</v>
      </c>
      <c r="G42" s="35" t="s">
        <v>30</v>
      </c>
      <c r="H42" s="43">
        <v>11805000</v>
      </c>
      <c r="I42" s="43">
        <v>11805000</v>
      </c>
      <c r="J42" s="28" t="s">
        <v>580</v>
      </c>
      <c r="K42" s="28" t="s">
        <v>581</v>
      </c>
      <c r="L42" s="31" t="s">
        <v>582</v>
      </c>
    </row>
    <row r="43" spans="2:12" ht="45">
      <c r="B43" s="35">
        <v>80111600</v>
      </c>
      <c r="C43" s="39" t="s">
        <v>373</v>
      </c>
      <c r="D43" s="47">
        <v>42773</v>
      </c>
      <c r="E43" s="35">
        <v>8</v>
      </c>
      <c r="F43" s="35" t="s">
        <v>37</v>
      </c>
      <c r="G43" s="35" t="s">
        <v>30</v>
      </c>
      <c r="H43" s="43">
        <v>72895536</v>
      </c>
      <c r="I43" s="43">
        <v>72895536</v>
      </c>
      <c r="J43" s="28" t="s">
        <v>580</v>
      </c>
      <c r="K43" s="28" t="s">
        <v>581</v>
      </c>
      <c r="L43" s="31" t="s">
        <v>582</v>
      </c>
    </row>
    <row r="44" spans="2:12" ht="45">
      <c r="B44" s="35">
        <v>80111621</v>
      </c>
      <c r="C44" s="39" t="s">
        <v>585</v>
      </c>
      <c r="D44" s="47">
        <v>42840</v>
      </c>
      <c r="E44" s="35">
        <v>9</v>
      </c>
      <c r="F44" s="35" t="s">
        <v>37</v>
      </c>
      <c r="G44" s="35" t="s">
        <v>30</v>
      </c>
      <c r="H44" s="43">
        <v>41003748</v>
      </c>
      <c r="I44" s="43">
        <v>41003748</v>
      </c>
      <c r="J44" s="28" t="s">
        <v>580</v>
      </c>
      <c r="K44" s="28" t="s">
        <v>581</v>
      </c>
      <c r="L44" s="31" t="s">
        <v>582</v>
      </c>
    </row>
    <row r="45" spans="2:12" ht="60">
      <c r="B45" s="35">
        <v>72101500</v>
      </c>
      <c r="C45" s="39" t="s">
        <v>374</v>
      </c>
      <c r="D45" s="47">
        <v>42840</v>
      </c>
      <c r="E45" s="35">
        <v>3</v>
      </c>
      <c r="F45" s="35" t="s">
        <v>586</v>
      </c>
      <c r="G45" s="35" t="s">
        <v>30</v>
      </c>
      <c r="H45" s="43">
        <v>34700000</v>
      </c>
      <c r="I45" s="43">
        <v>34700000</v>
      </c>
      <c r="J45" s="28" t="s">
        <v>580</v>
      </c>
      <c r="K45" s="28" t="s">
        <v>581</v>
      </c>
      <c r="L45" s="31" t="s">
        <v>582</v>
      </c>
    </row>
    <row r="46" spans="2:12" ht="45">
      <c r="B46" s="35">
        <v>56101700</v>
      </c>
      <c r="C46" s="39" t="s">
        <v>587</v>
      </c>
      <c r="D46" s="47">
        <v>42901</v>
      </c>
      <c r="E46" s="35">
        <v>2</v>
      </c>
      <c r="F46" s="35" t="s">
        <v>579</v>
      </c>
      <c r="G46" s="35" t="s">
        <v>30</v>
      </c>
      <c r="H46" s="43">
        <v>405811000</v>
      </c>
      <c r="I46" s="43">
        <v>405811000</v>
      </c>
      <c r="J46" s="28" t="s">
        <v>580</v>
      </c>
      <c r="K46" s="28" t="s">
        <v>581</v>
      </c>
      <c r="L46" s="31" t="s">
        <v>582</v>
      </c>
    </row>
    <row r="47" spans="2:12" ht="60">
      <c r="B47" s="35">
        <v>72101501</v>
      </c>
      <c r="C47" s="39" t="s">
        <v>375</v>
      </c>
      <c r="D47" s="47">
        <v>42826</v>
      </c>
      <c r="E47" s="35">
        <v>3</v>
      </c>
      <c r="F47" s="35" t="s">
        <v>97</v>
      </c>
      <c r="G47" s="35" t="s">
        <v>30</v>
      </c>
      <c r="H47" s="43">
        <v>347000000</v>
      </c>
      <c r="I47" s="43">
        <v>347000000</v>
      </c>
      <c r="J47" s="28" t="s">
        <v>580</v>
      </c>
      <c r="K47" s="28" t="s">
        <v>581</v>
      </c>
      <c r="L47" s="31" t="s">
        <v>582</v>
      </c>
    </row>
    <row r="48" spans="2:12" ht="45">
      <c r="B48" s="35" t="s">
        <v>376</v>
      </c>
      <c r="C48" s="39" t="s">
        <v>377</v>
      </c>
      <c r="D48" s="47">
        <v>42824</v>
      </c>
      <c r="E48" s="35">
        <v>3</v>
      </c>
      <c r="F48" s="35" t="s">
        <v>579</v>
      </c>
      <c r="G48" s="35" t="s">
        <v>30</v>
      </c>
      <c r="H48" s="43">
        <v>382000000</v>
      </c>
      <c r="I48" s="43">
        <v>382000000</v>
      </c>
      <c r="J48" s="28" t="s">
        <v>580</v>
      </c>
      <c r="K48" s="28" t="s">
        <v>581</v>
      </c>
      <c r="L48" s="31" t="s">
        <v>582</v>
      </c>
    </row>
    <row r="49" spans="2:12" ht="60">
      <c r="B49" s="35">
        <v>81111500</v>
      </c>
      <c r="C49" s="39" t="s">
        <v>378</v>
      </c>
      <c r="D49" s="47">
        <v>42824</v>
      </c>
      <c r="E49" s="35">
        <v>3</v>
      </c>
      <c r="F49" s="35" t="s">
        <v>579</v>
      </c>
      <c r="G49" s="35" t="s">
        <v>30</v>
      </c>
      <c r="H49" s="43">
        <v>310000000</v>
      </c>
      <c r="I49" s="43">
        <v>310000000</v>
      </c>
      <c r="J49" s="28" t="s">
        <v>580</v>
      </c>
      <c r="K49" s="28" t="s">
        <v>581</v>
      </c>
      <c r="L49" s="31" t="s">
        <v>582</v>
      </c>
    </row>
    <row r="50" spans="2:12" ht="60">
      <c r="B50" s="35">
        <v>81101500</v>
      </c>
      <c r="C50" s="39" t="s">
        <v>379</v>
      </c>
      <c r="D50" s="47">
        <v>42786</v>
      </c>
      <c r="E50" s="35">
        <v>3</v>
      </c>
      <c r="F50" s="35" t="s">
        <v>37</v>
      </c>
      <c r="G50" s="35" t="s">
        <v>30</v>
      </c>
      <c r="H50" s="43">
        <v>19525590</v>
      </c>
      <c r="I50" s="43">
        <v>19525590</v>
      </c>
      <c r="J50" s="28" t="s">
        <v>580</v>
      </c>
      <c r="K50" s="28" t="s">
        <v>581</v>
      </c>
      <c r="L50" s="31" t="s">
        <v>582</v>
      </c>
    </row>
    <row r="51" spans="2:12" ht="60">
      <c r="B51" s="35" t="s">
        <v>380</v>
      </c>
      <c r="C51" s="39" t="s">
        <v>381</v>
      </c>
      <c r="D51" s="47">
        <v>42781</v>
      </c>
      <c r="E51" s="35">
        <v>10</v>
      </c>
      <c r="F51" s="35" t="s">
        <v>37</v>
      </c>
      <c r="G51" s="35" t="s">
        <v>30</v>
      </c>
      <c r="H51" s="43">
        <v>32000000</v>
      </c>
      <c r="I51" s="43">
        <v>32000000</v>
      </c>
      <c r="J51" s="28" t="s">
        <v>580</v>
      </c>
      <c r="K51" s="28" t="s">
        <v>581</v>
      </c>
      <c r="L51" s="31" t="s">
        <v>582</v>
      </c>
    </row>
    <row r="52" spans="2:12" ht="60">
      <c r="B52" s="35" t="s">
        <v>382</v>
      </c>
      <c r="C52" s="39" t="s">
        <v>383</v>
      </c>
      <c r="D52" s="47">
        <v>42781</v>
      </c>
      <c r="E52" s="35">
        <v>10</v>
      </c>
      <c r="F52" s="35" t="s">
        <v>37</v>
      </c>
      <c r="G52" s="35" t="s">
        <v>30</v>
      </c>
      <c r="H52" s="43">
        <v>32000000</v>
      </c>
      <c r="I52" s="43">
        <v>32000000</v>
      </c>
      <c r="J52" s="28" t="s">
        <v>580</v>
      </c>
      <c r="K52" s="28" t="s">
        <v>581</v>
      </c>
      <c r="L52" s="31" t="s">
        <v>582</v>
      </c>
    </row>
    <row r="53" spans="2:12" ht="75">
      <c r="B53" s="35">
        <v>72101510</v>
      </c>
      <c r="C53" s="39" t="s">
        <v>588</v>
      </c>
      <c r="D53" s="47">
        <v>42781</v>
      </c>
      <c r="E53" s="35">
        <v>10</v>
      </c>
      <c r="F53" s="35" t="s">
        <v>37</v>
      </c>
      <c r="G53" s="35" t="s">
        <v>30</v>
      </c>
      <c r="H53" s="43">
        <v>28000000</v>
      </c>
      <c r="I53" s="43">
        <v>28000000</v>
      </c>
      <c r="J53" s="28" t="s">
        <v>580</v>
      </c>
      <c r="K53" s="28" t="s">
        <v>581</v>
      </c>
      <c r="L53" s="31" t="s">
        <v>582</v>
      </c>
    </row>
    <row r="54" spans="2:12" ht="60">
      <c r="B54" s="35" t="s">
        <v>380</v>
      </c>
      <c r="C54" s="39" t="s">
        <v>589</v>
      </c>
      <c r="D54" s="47">
        <v>42781</v>
      </c>
      <c r="E54" s="35">
        <v>10</v>
      </c>
      <c r="F54" s="35" t="s">
        <v>37</v>
      </c>
      <c r="G54" s="35" t="s">
        <v>30</v>
      </c>
      <c r="H54" s="43">
        <v>28000000</v>
      </c>
      <c r="I54" s="43">
        <v>28000000</v>
      </c>
      <c r="J54" s="28" t="s">
        <v>580</v>
      </c>
      <c r="K54" s="28" t="s">
        <v>581</v>
      </c>
      <c r="L54" s="31" t="s">
        <v>582</v>
      </c>
    </row>
    <row r="55" spans="2:12" ht="45">
      <c r="B55" s="35">
        <v>81101500</v>
      </c>
      <c r="C55" s="39" t="s">
        <v>590</v>
      </c>
      <c r="D55" s="47">
        <v>42825</v>
      </c>
      <c r="E55" s="35">
        <v>9</v>
      </c>
      <c r="F55" s="35" t="s">
        <v>37</v>
      </c>
      <c r="G55" s="35" t="s">
        <v>30</v>
      </c>
      <c r="H55" s="43">
        <v>64434465</v>
      </c>
      <c r="I55" s="43">
        <v>64434465</v>
      </c>
      <c r="J55" s="28" t="s">
        <v>580</v>
      </c>
      <c r="K55" s="28" t="s">
        <v>581</v>
      </c>
      <c r="L55" s="31" t="s">
        <v>582</v>
      </c>
    </row>
    <row r="56" spans="2:12" ht="45">
      <c r="B56" s="35">
        <v>80111617</v>
      </c>
      <c r="C56" s="39" t="s">
        <v>591</v>
      </c>
      <c r="D56" s="47">
        <v>42840</v>
      </c>
      <c r="E56" s="35">
        <v>8.5</v>
      </c>
      <c r="F56" s="35" t="s">
        <v>37</v>
      </c>
      <c r="G56" s="35" t="s">
        <v>30</v>
      </c>
      <c r="H56" s="43">
        <v>60854773</v>
      </c>
      <c r="I56" s="43">
        <v>60854773</v>
      </c>
      <c r="J56" s="28" t="s">
        <v>580</v>
      </c>
      <c r="K56" s="28" t="s">
        <v>581</v>
      </c>
      <c r="L56" s="31" t="s">
        <v>582</v>
      </c>
    </row>
    <row r="57" spans="2:12" ht="45">
      <c r="B57" s="35">
        <v>80111621</v>
      </c>
      <c r="C57" s="39" t="s">
        <v>592</v>
      </c>
      <c r="D57" s="47">
        <v>42781</v>
      </c>
      <c r="E57" s="35">
        <v>8</v>
      </c>
      <c r="F57" s="35" t="s">
        <v>586</v>
      </c>
      <c r="G57" s="35" t="s">
        <v>30</v>
      </c>
      <c r="H57" s="43">
        <v>72895560</v>
      </c>
      <c r="I57" s="43">
        <v>72895560</v>
      </c>
      <c r="J57" s="28" t="s">
        <v>580</v>
      </c>
      <c r="K57" s="28" t="s">
        <v>581</v>
      </c>
      <c r="L57" s="31" t="s">
        <v>582</v>
      </c>
    </row>
    <row r="58" spans="2:12" ht="45">
      <c r="B58" s="35">
        <v>80111608</v>
      </c>
      <c r="C58" s="39" t="s">
        <v>593</v>
      </c>
      <c r="D58" s="47">
        <v>42809</v>
      </c>
      <c r="E58" s="35">
        <v>6</v>
      </c>
      <c r="F58" s="35" t="s">
        <v>37</v>
      </c>
      <c r="G58" s="35" t="s">
        <v>30</v>
      </c>
      <c r="H58" s="43">
        <v>27335832</v>
      </c>
      <c r="I58" s="43">
        <v>27335832</v>
      </c>
      <c r="J58" s="28" t="s">
        <v>580</v>
      </c>
      <c r="K58" s="28" t="s">
        <v>581</v>
      </c>
      <c r="L58" s="31" t="s">
        <v>582</v>
      </c>
    </row>
    <row r="59" spans="2:12" ht="45">
      <c r="B59" s="35">
        <v>80111608</v>
      </c>
      <c r="C59" s="39" t="s">
        <v>593</v>
      </c>
      <c r="D59" s="47">
        <v>42809</v>
      </c>
      <c r="E59" s="35">
        <v>6</v>
      </c>
      <c r="F59" s="35" t="s">
        <v>37</v>
      </c>
      <c r="G59" s="35" t="s">
        <v>30</v>
      </c>
      <c r="H59" s="43">
        <v>27335832</v>
      </c>
      <c r="I59" s="43">
        <v>27335832</v>
      </c>
      <c r="J59" s="28" t="s">
        <v>580</v>
      </c>
      <c r="K59" s="28" t="s">
        <v>581</v>
      </c>
      <c r="L59" s="31" t="s">
        <v>582</v>
      </c>
    </row>
    <row r="60" spans="2:12" ht="45">
      <c r="B60" s="35">
        <v>80111713</v>
      </c>
      <c r="C60" s="39" t="s">
        <v>594</v>
      </c>
      <c r="D60" s="47">
        <v>42870</v>
      </c>
      <c r="E60" s="35">
        <v>6</v>
      </c>
      <c r="F60" s="35" t="s">
        <v>37</v>
      </c>
      <c r="G60" s="35" t="s">
        <v>30</v>
      </c>
      <c r="H60" s="43">
        <v>23610000</v>
      </c>
      <c r="I60" s="43">
        <v>23610000</v>
      </c>
      <c r="J60" s="28" t="s">
        <v>580</v>
      </c>
      <c r="K60" s="28" t="s">
        <v>581</v>
      </c>
      <c r="L60" s="31" t="s">
        <v>582</v>
      </c>
    </row>
    <row r="61" spans="2:12" ht="60">
      <c r="B61" s="35">
        <v>81111811</v>
      </c>
      <c r="C61" s="39" t="s">
        <v>386</v>
      </c>
      <c r="D61" s="47">
        <v>42870</v>
      </c>
      <c r="E61" s="35">
        <v>6</v>
      </c>
      <c r="F61" s="35" t="s">
        <v>37</v>
      </c>
      <c r="G61" s="35" t="s">
        <v>30</v>
      </c>
      <c r="H61" s="43">
        <v>7810500</v>
      </c>
      <c r="I61" s="43">
        <v>7810500</v>
      </c>
      <c r="J61" s="28" t="s">
        <v>580</v>
      </c>
      <c r="K61" s="28" t="s">
        <v>581</v>
      </c>
      <c r="L61" s="31" t="s">
        <v>582</v>
      </c>
    </row>
    <row r="62" spans="2:12" ht="45">
      <c r="B62" s="35">
        <v>81111811</v>
      </c>
      <c r="C62" s="39" t="s">
        <v>492</v>
      </c>
      <c r="D62" s="47">
        <v>42840</v>
      </c>
      <c r="E62" s="35">
        <v>6</v>
      </c>
      <c r="F62" s="35" t="s">
        <v>37</v>
      </c>
      <c r="G62" s="35" t="s">
        <v>30</v>
      </c>
      <c r="H62" s="43">
        <v>23430714</v>
      </c>
      <c r="I62" s="43">
        <v>23430714</v>
      </c>
      <c r="J62" s="28" t="s">
        <v>580</v>
      </c>
      <c r="K62" s="28" t="s">
        <v>581</v>
      </c>
      <c r="L62" s="31" t="s">
        <v>582</v>
      </c>
    </row>
    <row r="63" spans="2:12" ht="45">
      <c r="B63" s="35">
        <v>81111811</v>
      </c>
      <c r="C63" s="39" t="s">
        <v>492</v>
      </c>
      <c r="D63" s="47">
        <v>42775</v>
      </c>
      <c r="E63" s="35">
        <v>6</v>
      </c>
      <c r="F63" s="35" t="s">
        <v>37</v>
      </c>
      <c r="G63" s="35" t="s">
        <v>30</v>
      </c>
      <c r="H63" s="43">
        <v>23430714</v>
      </c>
      <c r="I63" s="43">
        <v>23430714</v>
      </c>
      <c r="J63" s="28" t="s">
        <v>580</v>
      </c>
      <c r="K63" s="28" t="s">
        <v>581</v>
      </c>
      <c r="L63" s="31" t="s">
        <v>582</v>
      </c>
    </row>
    <row r="64" spans="2:12" ht="45">
      <c r="B64" s="35">
        <v>81111811</v>
      </c>
      <c r="C64" s="39" t="s">
        <v>492</v>
      </c>
      <c r="D64" s="47">
        <v>42916</v>
      </c>
      <c r="E64" s="35">
        <v>6</v>
      </c>
      <c r="F64" s="35" t="s">
        <v>37</v>
      </c>
      <c r="G64" s="35" t="s">
        <v>30</v>
      </c>
      <c r="H64" s="43">
        <v>23430714</v>
      </c>
      <c r="I64" s="43">
        <v>23430714</v>
      </c>
      <c r="J64" s="28" t="s">
        <v>580</v>
      </c>
      <c r="K64" s="28" t="s">
        <v>581</v>
      </c>
      <c r="L64" s="31" t="s">
        <v>582</v>
      </c>
    </row>
    <row r="65" spans="2:12" ht="45">
      <c r="B65" s="35">
        <v>81111811</v>
      </c>
      <c r="C65" s="39" t="s">
        <v>492</v>
      </c>
      <c r="D65" s="47">
        <v>42765</v>
      </c>
      <c r="E65" s="35">
        <v>6</v>
      </c>
      <c r="F65" s="35" t="s">
        <v>37</v>
      </c>
      <c r="G65" s="35" t="s">
        <v>30</v>
      </c>
      <c r="H65" s="43">
        <v>23430714</v>
      </c>
      <c r="I65" s="43">
        <v>23430714</v>
      </c>
      <c r="J65" s="28" t="s">
        <v>580</v>
      </c>
      <c r="K65" s="28" t="s">
        <v>581</v>
      </c>
      <c r="L65" s="31" t="s">
        <v>582</v>
      </c>
    </row>
    <row r="66" spans="2:12" ht="45">
      <c r="B66" s="35">
        <v>80111616</v>
      </c>
      <c r="C66" s="39" t="s">
        <v>389</v>
      </c>
      <c r="D66" s="47">
        <v>42751</v>
      </c>
      <c r="E66" s="35">
        <v>3</v>
      </c>
      <c r="F66" s="35" t="s">
        <v>37</v>
      </c>
      <c r="G66" s="35" t="s">
        <v>30</v>
      </c>
      <c r="H66" s="43">
        <v>232354523</v>
      </c>
      <c r="I66" s="43">
        <v>232354523</v>
      </c>
      <c r="J66" s="28" t="s">
        <v>580</v>
      </c>
      <c r="K66" s="28" t="s">
        <v>581</v>
      </c>
      <c r="L66" s="31" t="s">
        <v>582</v>
      </c>
    </row>
    <row r="67" spans="2:12" ht="45">
      <c r="B67" s="35">
        <v>80111616</v>
      </c>
      <c r="C67" s="39" t="s">
        <v>389</v>
      </c>
      <c r="D67" s="47">
        <v>42751</v>
      </c>
      <c r="E67" s="35">
        <v>3</v>
      </c>
      <c r="F67" s="35" t="s">
        <v>37</v>
      </c>
      <c r="G67" s="35" t="s">
        <v>30</v>
      </c>
      <c r="H67" s="43">
        <v>41003748</v>
      </c>
      <c r="I67" s="43">
        <v>41003748</v>
      </c>
      <c r="J67" s="28" t="s">
        <v>580</v>
      </c>
      <c r="K67" s="28" t="s">
        <v>581</v>
      </c>
      <c r="L67" s="31" t="s">
        <v>582</v>
      </c>
    </row>
    <row r="68" spans="2:12" ht="45">
      <c r="B68" s="35">
        <v>80111616</v>
      </c>
      <c r="C68" s="39" t="s">
        <v>390</v>
      </c>
      <c r="D68" s="47">
        <v>42751</v>
      </c>
      <c r="E68" s="35">
        <v>3</v>
      </c>
      <c r="F68" s="35" t="s">
        <v>37</v>
      </c>
      <c r="G68" s="35" t="s">
        <v>30</v>
      </c>
      <c r="H68" s="43">
        <v>58576770</v>
      </c>
      <c r="I68" s="43">
        <v>58576770</v>
      </c>
      <c r="J68" s="28" t="s">
        <v>580</v>
      </c>
      <c r="K68" s="28" t="s">
        <v>581</v>
      </c>
      <c r="L68" s="31" t="s">
        <v>582</v>
      </c>
    </row>
    <row r="69" spans="2:12" ht="75">
      <c r="B69" s="35">
        <v>80111601</v>
      </c>
      <c r="C69" s="39" t="s">
        <v>391</v>
      </c>
      <c r="D69" s="47">
        <v>42751</v>
      </c>
      <c r="E69" s="35">
        <v>3</v>
      </c>
      <c r="F69" s="35" t="s">
        <v>37</v>
      </c>
      <c r="G69" s="35" t="s">
        <v>30</v>
      </c>
      <c r="H69" s="43">
        <v>15620472</v>
      </c>
      <c r="I69" s="43">
        <v>15620472</v>
      </c>
      <c r="J69" s="28" t="s">
        <v>580</v>
      </c>
      <c r="K69" s="28" t="s">
        <v>581</v>
      </c>
      <c r="L69" s="31" t="s">
        <v>582</v>
      </c>
    </row>
    <row r="70" spans="2:12" ht="45">
      <c r="B70" s="35">
        <v>80111601</v>
      </c>
      <c r="C70" s="39" t="s">
        <v>392</v>
      </c>
      <c r="D70" s="47">
        <v>42751</v>
      </c>
      <c r="E70" s="35">
        <v>3</v>
      </c>
      <c r="F70" s="35" t="s">
        <v>37</v>
      </c>
      <c r="G70" s="35" t="s">
        <v>30</v>
      </c>
      <c r="H70" s="43">
        <v>7810236</v>
      </c>
      <c r="I70" s="43">
        <v>7810236</v>
      </c>
      <c r="J70" s="28" t="s">
        <v>580</v>
      </c>
      <c r="K70" s="28" t="s">
        <v>581</v>
      </c>
      <c r="L70" s="31" t="s">
        <v>582</v>
      </c>
    </row>
    <row r="71" spans="2:12" ht="45">
      <c r="B71" s="35">
        <v>80111601</v>
      </c>
      <c r="C71" s="39" t="s">
        <v>867</v>
      </c>
      <c r="D71" s="47">
        <v>42751</v>
      </c>
      <c r="E71" s="35">
        <v>3</v>
      </c>
      <c r="F71" s="35" t="s">
        <v>37</v>
      </c>
      <c r="G71" s="35" t="s">
        <v>30</v>
      </c>
      <c r="H71" s="43">
        <v>7810236</v>
      </c>
      <c r="I71" s="43">
        <v>7810236</v>
      </c>
      <c r="J71" s="28" t="s">
        <v>580</v>
      </c>
      <c r="K71" s="28" t="s">
        <v>581</v>
      </c>
      <c r="L71" s="31" t="s">
        <v>582</v>
      </c>
    </row>
    <row r="72" spans="2:12" ht="45">
      <c r="B72" s="35">
        <v>80111607</v>
      </c>
      <c r="C72" s="39" t="s">
        <v>868</v>
      </c>
      <c r="D72" s="47">
        <v>42751</v>
      </c>
      <c r="E72" s="35">
        <v>3</v>
      </c>
      <c r="F72" s="35" t="s">
        <v>37</v>
      </c>
      <c r="G72" s="35" t="s">
        <v>30</v>
      </c>
      <c r="H72" s="43">
        <v>17573031</v>
      </c>
      <c r="I72" s="43">
        <v>17573031</v>
      </c>
      <c r="J72" s="28" t="s">
        <v>580</v>
      </c>
      <c r="K72" s="28" t="s">
        <v>581</v>
      </c>
      <c r="L72" s="31" t="s">
        <v>582</v>
      </c>
    </row>
    <row r="73" spans="2:12" ht="45">
      <c r="B73" s="35">
        <v>80111607</v>
      </c>
      <c r="C73" s="39" t="s">
        <v>869</v>
      </c>
      <c r="D73" s="47">
        <v>42751</v>
      </c>
      <c r="E73" s="35">
        <v>3</v>
      </c>
      <c r="F73" s="35" t="s">
        <v>37</v>
      </c>
      <c r="G73" s="35" t="s">
        <v>30</v>
      </c>
      <c r="H73" s="43">
        <v>19525590</v>
      </c>
      <c r="I73" s="43">
        <v>19525590</v>
      </c>
      <c r="J73" s="28" t="s">
        <v>580</v>
      </c>
      <c r="K73" s="28" t="s">
        <v>581</v>
      </c>
      <c r="L73" s="31" t="s">
        <v>582</v>
      </c>
    </row>
    <row r="74" spans="2:12" ht="45">
      <c r="B74" s="35">
        <v>80111607</v>
      </c>
      <c r="C74" s="39" t="s">
        <v>495</v>
      </c>
      <c r="D74" s="47">
        <v>42751</v>
      </c>
      <c r="E74" s="35">
        <v>3</v>
      </c>
      <c r="F74" s="35" t="s">
        <v>37</v>
      </c>
      <c r="G74" s="35" t="s">
        <v>30</v>
      </c>
      <c r="H74" s="43">
        <v>19525596</v>
      </c>
      <c r="I74" s="43">
        <v>19525596</v>
      </c>
      <c r="J74" s="28" t="s">
        <v>580</v>
      </c>
      <c r="K74" s="28" t="s">
        <v>581</v>
      </c>
      <c r="L74" s="31" t="s">
        <v>582</v>
      </c>
    </row>
    <row r="75" spans="2:12" ht="45">
      <c r="B75" s="35">
        <v>80111601</v>
      </c>
      <c r="C75" s="39" t="s">
        <v>393</v>
      </c>
      <c r="D75" s="47">
        <v>42751</v>
      </c>
      <c r="E75" s="35">
        <v>3</v>
      </c>
      <c r="F75" s="35" t="s">
        <v>37</v>
      </c>
      <c r="G75" s="35" t="s">
        <v>30</v>
      </c>
      <c r="H75" s="43">
        <v>5857677</v>
      </c>
      <c r="I75" s="43">
        <v>5857677</v>
      </c>
      <c r="J75" s="28" t="s">
        <v>580</v>
      </c>
      <c r="K75" s="28" t="s">
        <v>581</v>
      </c>
      <c r="L75" s="31" t="s">
        <v>582</v>
      </c>
    </row>
    <row r="76" spans="2:12" ht="45">
      <c r="B76" s="35">
        <v>80111607</v>
      </c>
      <c r="C76" s="39" t="s">
        <v>394</v>
      </c>
      <c r="D76" s="47">
        <v>42769</v>
      </c>
      <c r="E76" s="35">
        <v>10</v>
      </c>
      <c r="F76" s="35" t="s">
        <v>37</v>
      </c>
      <c r="G76" s="35" t="s">
        <v>30</v>
      </c>
      <c r="H76" s="43">
        <v>93072012</v>
      </c>
      <c r="I76" s="43">
        <v>93072012</v>
      </c>
      <c r="J76" s="28" t="s">
        <v>580</v>
      </c>
      <c r="K76" s="28" t="s">
        <v>581</v>
      </c>
      <c r="L76" s="31" t="s">
        <v>582</v>
      </c>
    </row>
    <row r="77" spans="2:12" ht="45">
      <c r="B77" s="35">
        <v>80111607</v>
      </c>
      <c r="C77" s="39" t="s">
        <v>493</v>
      </c>
      <c r="D77" s="47">
        <v>42788</v>
      </c>
      <c r="E77" s="35">
        <v>4</v>
      </c>
      <c r="F77" s="35" t="s">
        <v>37</v>
      </c>
      <c r="G77" s="35" t="s">
        <v>30</v>
      </c>
      <c r="H77" s="43">
        <v>18223892</v>
      </c>
      <c r="I77" s="43">
        <v>18223892</v>
      </c>
      <c r="J77" s="28" t="s">
        <v>580</v>
      </c>
      <c r="K77" s="28" t="s">
        <v>581</v>
      </c>
      <c r="L77" s="31" t="s">
        <v>582</v>
      </c>
    </row>
    <row r="78" spans="2:12" ht="60">
      <c r="B78" s="35">
        <v>80111600</v>
      </c>
      <c r="C78" s="39" t="s">
        <v>595</v>
      </c>
      <c r="D78" s="47">
        <v>42856</v>
      </c>
      <c r="E78" s="35">
        <v>8</v>
      </c>
      <c r="F78" s="35" t="s">
        <v>37</v>
      </c>
      <c r="G78" s="35" t="s">
        <v>30</v>
      </c>
      <c r="H78" s="43">
        <v>46861432</v>
      </c>
      <c r="I78" s="43">
        <v>46861432</v>
      </c>
      <c r="J78" s="28" t="s">
        <v>580</v>
      </c>
      <c r="K78" s="28" t="s">
        <v>581</v>
      </c>
      <c r="L78" s="31" t="s">
        <v>582</v>
      </c>
    </row>
    <row r="79" spans="2:12" ht="45">
      <c r="B79" s="35">
        <v>80111600</v>
      </c>
      <c r="C79" s="39" t="s">
        <v>494</v>
      </c>
      <c r="D79" s="47">
        <v>42859</v>
      </c>
      <c r="E79" s="35">
        <v>8</v>
      </c>
      <c r="F79" s="35" t="s">
        <v>37</v>
      </c>
      <c r="G79" s="35" t="s">
        <v>30</v>
      </c>
      <c r="H79" s="43">
        <v>52068256</v>
      </c>
      <c r="I79" s="43">
        <v>52068256</v>
      </c>
      <c r="J79" s="28" t="s">
        <v>580</v>
      </c>
      <c r="K79" s="28" t="s">
        <v>581</v>
      </c>
      <c r="L79" s="31" t="s">
        <v>582</v>
      </c>
    </row>
    <row r="80" spans="2:12" ht="45">
      <c r="B80" s="35">
        <v>80111600</v>
      </c>
      <c r="C80" s="39" t="s">
        <v>495</v>
      </c>
      <c r="D80" s="47">
        <v>42856</v>
      </c>
      <c r="E80" s="35">
        <v>8</v>
      </c>
      <c r="F80" s="35" t="s">
        <v>37</v>
      </c>
      <c r="G80" s="35" t="s">
        <v>30</v>
      </c>
      <c r="H80" s="43">
        <v>52068256</v>
      </c>
      <c r="I80" s="43">
        <v>52068256</v>
      </c>
      <c r="J80" s="28" t="s">
        <v>580</v>
      </c>
      <c r="K80" s="28" t="s">
        <v>581</v>
      </c>
      <c r="L80" s="31" t="s">
        <v>582</v>
      </c>
    </row>
    <row r="81" spans="2:12" ht="45">
      <c r="B81" s="35">
        <v>80111607</v>
      </c>
      <c r="C81" s="39" t="s">
        <v>495</v>
      </c>
      <c r="D81" s="47">
        <v>42790</v>
      </c>
      <c r="E81" s="35">
        <v>10</v>
      </c>
      <c r="F81" s="35" t="s">
        <v>37</v>
      </c>
      <c r="G81" s="35" t="s">
        <v>30</v>
      </c>
      <c r="H81" s="43">
        <v>65085320</v>
      </c>
      <c r="I81" s="43">
        <v>65085320</v>
      </c>
      <c r="J81" s="28" t="s">
        <v>580</v>
      </c>
      <c r="K81" s="28" t="s">
        <v>581</v>
      </c>
      <c r="L81" s="31" t="s">
        <v>582</v>
      </c>
    </row>
    <row r="82" spans="2:12" ht="45">
      <c r="B82" s="35">
        <v>80111607</v>
      </c>
      <c r="C82" s="39" t="s">
        <v>393</v>
      </c>
      <c r="D82" s="47">
        <v>42856</v>
      </c>
      <c r="E82" s="35">
        <v>8</v>
      </c>
      <c r="F82" s="35" t="s">
        <v>37</v>
      </c>
      <c r="G82" s="35" t="s">
        <v>30</v>
      </c>
      <c r="H82" s="43">
        <v>15620472</v>
      </c>
      <c r="I82" s="43">
        <v>15620472</v>
      </c>
      <c r="J82" s="28" t="s">
        <v>580</v>
      </c>
      <c r="K82" s="28" t="s">
        <v>581</v>
      </c>
      <c r="L82" s="31" t="s">
        <v>582</v>
      </c>
    </row>
    <row r="83" spans="2:12" ht="45">
      <c r="B83" s="35">
        <v>80111616</v>
      </c>
      <c r="C83" s="39" t="s">
        <v>596</v>
      </c>
      <c r="D83" s="47">
        <v>42870</v>
      </c>
      <c r="E83" s="35">
        <v>7</v>
      </c>
      <c r="F83" s="35" t="s">
        <v>37</v>
      </c>
      <c r="G83" s="35" t="s">
        <v>30</v>
      </c>
      <c r="H83" s="43">
        <v>13667913</v>
      </c>
      <c r="I83" s="43">
        <v>13667913</v>
      </c>
      <c r="J83" s="28" t="s">
        <v>580</v>
      </c>
      <c r="K83" s="28" t="s">
        <v>581</v>
      </c>
      <c r="L83" s="31" t="s">
        <v>582</v>
      </c>
    </row>
    <row r="84" spans="2:12" ht="45">
      <c r="B84" s="35">
        <v>80111616</v>
      </c>
      <c r="C84" s="39" t="s">
        <v>597</v>
      </c>
      <c r="D84" s="47">
        <v>42870</v>
      </c>
      <c r="E84" s="35">
        <v>7</v>
      </c>
      <c r="F84" s="35" t="s">
        <v>37</v>
      </c>
      <c r="G84" s="35" t="s">
        <v>30</v>
      </c>
      <c r="H84" s="43">
        <v>218686608</v>
      </c>
      <c r="I84" s="43">
        <v>218686608</v>
      </c>
      <c r="J84" s="28" t="s">
        <v>580</v>
      </c>
      <c r="K84" s="28" t="s">
        <v>581</v>
      </c>
      <c r="L84" s="31" t="s">
        <v>582</v>
      </c>
    </row>
    <row r="85" spans="2:12" ht="45">
      <c r="B85" s="35">
        <v>80111616</v>
      </c>
      <c r="C85" s="39" t="s">
        <v>598</v>
      </c>
      <c r="D85" s="47">
        <v>42870</v>
      </c>
      <c r="E85" s="35">
        <v>7</v>
      </c>
      <c r="F85" s="35" t="s">
        <v>37</v>
      </c>
      <c r="G85" s="35" t="s">
        <v>30</v>
      </c>
      <c r="H85" s="43">
        <v>31891804</v>
      </c>
      <c r="I85" s="43">
        <v>31891804</v>
      </c>
      <c r="J85" s="28" t="s">
        <v>580</v>
      </c>
      <c r="K85" s="28" t="s">
        <v>581</v>
      </c>
      <c r="L85" s="31" t="s">
        <v>582</v>
      </c>
    </row>
    <row r="86" spans="2:12" ht="45">
      <c r="B86" s="35">
        <v>80111607</v>
      </c>
      <c r="C86" s="39" t="s">
        <v>599</v>
      </c>
      <c r="D86" s="47">
        <v>42870</v>
      </c>
      <c r="E86" s="35">
        <v>7</v>
      </c>
      <c r="F86" s="35" t="s">
        <v>37</v>
      </c>
      <c r="G86" s="35" t="s">
        <v>30</v>
      </c>
      <c r="H86" s="43">
        <v>41003753</v>
      </c>
      <c r="I86" s="43">
        <v>41003753</v>
      </c>
      <c r="J86" s="28" t="s">
        <v>580</v>
      </c>
      <c r="K86" s="28" t="s">
        <v>581</v>
      </c>
      <c r="L86" s="31" t="s">
        <v>582</v>
      </c>
    </row>
    <row r="87" spans="2:12" ht="60">
      <c r="B87" s="35">
        <v>80111623</v>
      </c>
      <c r="C87" s="39" t="s">
        <v>395</v>
      </c>
      <c r="D87" s="47">
        <v>42902</v>
      </c>
      <c r="E87" s="35">
        <v>6</v>
      </c>
      <c r="F87" s="35" t="s">
        <v>579</v>
      </c>
      <c r="G87" s="35" t="s">
        <v>30</v>
      </c>
      <c r="H87" s="43">
        <v>190000000</v>
      </c>
      <c r="I87" s="43">
        <v>190000000</v>
      </c>
      <c r="J87" s="28" t="s">
        <v>580</v>
      </c>
      <c r="K87" s="28" t="s">
        <v>581</v>
      </c>
      <c r="L87" s="31" t="s">
        <v>582</v>
      </c>
    </row>
    <row r="88" spans="2:12" ht="45">
      <c r="B88" s="35">
        <v>49121503</v>
      </c>
      <c r="C88" s="39" t="s">
        <v>600</v>
      </c>
      <c r="D88" s="47">
        <v>42921</v>
      </c>
      <c r="E88" s="35">
        <v>1</v>
      </c>
      <c r="F88" s="35" t="s">
        <v>579</v>
      </c>
      <c r="G88" s="35" t="s">
        <v>30</v>
      </c>
      <c r="H88" s="43">
        <v>70249270</v>
      </c>
      <c r="I88" s="43">
        <v>70249270</v>
      </c>
      <c r="J88" s="28" t="s">
        <v>580</v>
      </c>
      <c r="K88" s="28" t="s">
        <v>581</v>
      </c>
      <c r="L88" s="31" t="s">
        <v>582</v>
      </c>
    </row>
    <row r="89" spans="2:12" ht="45">
      <c r="B89" s="35">
        <v>80111623</v>
      </c>
      <c r="C89" s="39" t="s">
        <v>601</v>
      </c>
      <c r="D89" s="47">
        <v>42901</v>
      </c>
      <c r="E89" s="35">
        <v>6</v>
      </c>
      <c r="F89" s="35" t="s">
        <v>579</v>
      </c>
      <c r="G89" s="35" t="s">
        <v>30</v>
      </c>
      <c r="H89" s="43">
        <v>75000000</v>
      </c>
      <c r="I89" s="43">
        <v>75000000</v>
      </c>
      <c r="J89" s="28" t="s">
        <v>580</v>
      </c>
      <c r="K89" s="28" t="s">
        <v>581</v>
      </c>
      <c r="L89" s="31" t="s">
        <v>582</v>
      </c>
    </row>
    <row r="90" spans="2:12" ht="45">
      <c r="B90" s="35">
        <v>80111604</v>
      </c>
      <c r="C90" s="39" t="s">
        <v>397</v>
      </c>
      <c r="D90" s="47">
        <v>42809</v>
      </c>
      <c r="E90" s="35">
        <v>3</v>
      </c>
      <c r="F90" s="35" t="s">
        <v>37</v>
      </c>
      <c r="G90" s="35" t="s">
        <v>30</v>
      </c>
      <c r="H90" s="43">
        <v>5857677</v>
      </c>
      <c r="I90" s="43">
        <v>5857677</v>
      </c>
      <c r="J90" s="28" t="s">
        <v>580</v>
      </c>
      <c r="K90" s="28" t="s">
        <v>581</v>
      </c>
      <c r="L90" s="31" t="s">
        <v>582</v>
      </c>
    </row>
    <row r="91" spans="2:12" ht="45">
      <c r="B91" s="35">
        <v>55101515</v>
      </c>
      <c r="C91" s="39" t="s">
        <v>602</v>
      </c>
      <c r="D91" s="47">
        <v>42979</v>
      </c>
      <c r="E91" s="35">
        <v>2</v>
      </c>
      <c r="F91" s="35" t="s">
        <v>579</v>
      </c>
      <c r="G91" s="35" t="s">
        <v>30</v>
      </c>
      <c r="H91" s="43">
        <v>60888056</v>
      </c>
      <c r="I91" s="43">
        <v>60888056</v>
      </c>
      <c r="J91" s="28" t="s">
        <v>580</v>
      </c>
      <c r="K91" s="28" t="s">
        <v>581</v>
      </c>
      <c r="L91" s="31" t="s">
        <v>582</v>
      </c>
    </row>
    <row r="92" spans="2:12" ht="45">
      <c r="B92" s="35">
        <v>80111600</v>
      </c>
      <c r="C92" s="39" t="s">
        <v>603</v>
      </c>
      <c r="D92" s="47">
        <v>42979</v>
      </c>
      <c r="E92" s="35">
        <v>2</v>
      </c>
      <c r="F92" s="35" t="s">
        <v>37</v>
      </c>
      <c r="G92" s="35" t="s">
        <v>30</v>
      </c>
      <c r="H92" s="43">
        <v>9111944</v>
      </c>
      <c r="I92" s="43">
        <v>9111944</v>
      </c>
      <c r="J92" s="28" t="s">
        <v>580</v>
      </c>
      <c r="K92" s="28" t="s">
        <v>581</v>
      </c>
      <c r="L92" s="31" t="s">
        <v>582</v>
      </c>
    </row>
    <row r="93" spans="2:12" ht="45">
      <c r="B93" s="35">
        <v>80111608</v>
      </c>
      <c r="C93" s="39" t="s">
        <v>604</v>
      </c>
      <c r="D93" s="47">
        <v>42917</v>
      </c>
      <c r="E93" s="35">
        <v>6</v>
      </c>
      <c r="F93" s="35" t="s">
        <v>37</v>
      </c>
      <c r="G93" s="35" t="s">
        <v>30</v>
      </c>
      <c r="H93" s="43">
        <v>27335832</v>
      </c>
      <c r="I93" s="43">
        <v>27335832</v>
      </c>
      <c r="J93" s="28" t="s">
        <v>580</v>
      </c>
      <c r="K93" s="28" t="s">
        <v>581</v>
      </c>
      <c r="L93" s="31" t="s">
        <v>582</v>
      </c>
    </row>
    <row r="94" spans="2:12" ht="45">
      <c r="B94" s="35">
        <v>80111621</v>
      </c>
      <c r="C94" s="39" t="s">
        <v>605</v>
      </c>
      <c r="D94" s="47">
        <v>42948</v>
      </c>
      <c r="E94" s="35">
        <v>5</v>
      </c>
      <c r="F94" s="35" t="s">
        <v>586</v>
      </c>
      <c r="G94" s="35" t="s">
        <v>30</v>
      </c>
      <c r="H94" s="43">
        <v>45549527</v>
      </c>
      <c r="I94" s="43">
        <v>45549527</v>
      </c>
      <c r="J94" s="28" t="s">
        <v>580</v>
      </c>
      <c r="K94" s="28" t="s">
        <v>581</v>
      </c>
      <c r="L94" s="31" t="s">
        <v>582</v>
      </c>
    </row>
    <row r="95" spans="2:12" ht="45">
      <c r="B95" s="35">
        <v>80111623</v>
      </c>
      <c r="C95" s="39" t="s">
        <v>606</v>
      </c>
      <c r="D95" s="47">
        <v>43010</v>
      </c>
      <c r="E95" s="35">
        <v>1</v>
      </c>
      <c r="F95" s="35" t="s">
        <v>586</v>
      </c>
      <c r="G95" s="35" t="s">
        <v>30</v>
      </c>
      <c r="H95" s="43">
        <v>87000000</v>
      </c>
      <c r="I95" s="43">
        <v>87000000</v>
      </c>
      <c r="J95" s="28" t="s">
        <v>580</v>
      </c>
      <c r="K95" s="28" t="s">
        <v>581</v>
      </c>
      <c r="L95" s="31" t="s">
        <v>582</v>
      </c>
    </row>
    <row r="96" spans="2:12" ht="45">
      <c r="B96" s="35">
        <v>80111621</v>
      </c>
      <c r="C96" s="39" t="s">
        <v>607</v>
      </c>
      <c r="D96" s="47">
        <v>42948</v>
      </c>
      <c r="E96" s="35">
        <v>5</v>
      </c>
      <c r="F96" s="35" t="s">
        <v>586</v>
      </c>
      <c r="G96" s="35" t="s">
        <v>30</v>
      </c>
      <c r="H96" s="43">
        <v>560000000</v>
      </c>
      <c r="I96" s="43">
        <v>560000000</v>
      </c>
      <c r="J96" s="28" t="s">
        <v>580</v>
      </c>
      <c r="K96" s="28" t="s">
        <v>581</v>
      </c>
      <c r="L96" s="31" t="s">
        <v>582</v>
      </c>
    </row>
    <row r="97" spans="2:12" ht="45">
      <c r="B97" s="35">
        <v>82101801</v>
      </c>
      <c r="C97" s="39" t="s">
        <v>388</v>
      </c>
      <c r="D97" s="47">
        <v>42979</v>
      </c>
      <c r="E97" s="35">
        <v>4</v>
      </c>
      <c r="F97" s="35" t="s">
        <v>586</v>
      </c>
      <c r="G97" s="35" t="s">
        <v>30</v>
      </c>
      <c r="H97" s="43">
        <v>45583396</v>
      </c>
      <c r="I97" s="43">
        <v>45583396</v>
      </c>
      <c r="J97" s="28" t="s">
        <v>580</v>
      </c>
      <c r="K97" s="28" t="s">
        <v>581</v>
      </c>
      <c r="L97" s="31" t="s">
        <v>582</v>
      </c>
    </row>
    <row r="98" spans="2:12" ht="60">
      <c r="B98" s="35">
        <v>721033</v>
      </c>
      <c r="C98" s="39" t="s">
        <v>384</v>
      </c>
      <c r="D98" s="47">
        <v>42933</v>
      </c>
      <c r="E98" s="35">
        <v>6</v>
      </c>
      <c r="F98" s="35" t="s">
        <v>97</v>
      </c>
      <c r="G98" s="35" t="s">
        <v>30</v>
      </c>
      <c r="H98" s="43">
        <v>1651000000</v>
      </c>
      <c r="I98" s="43">
        <v>1651000000</v>
      </c>
      <c r="J98" s="28" t="s">
        <v>580</v>
      </c>
      <c r="K98" s="28" t="s">
        <v>581</v>
      </c>
      <c r="L98" s="31" t="s">
        <v>582</v>
      </c>
    </row>
    <row r="99" spans="2:12" ht="45">
      <c r="B99" s="35">
        <v>72101500</v>
      </c>
      <c r="C99" s="39" t="s">
        <v>385</v>
      </c>
      <c r="D99" s="47">
        <v>42933</v>
      </c>
      <c r="E99" s="35">
        <v>6</v>
      </c>
      <c r="F99" s="35" t="s">
        <v>586</v>
      </c>
      <c r="G99" s="35" t="s">
        <v>30</v>
      </c>
      <c r="H99" s="43">
        <v>165100000</v>
      </c>
      <c r="I99" s="43">
        <v>165100000</v>
      </c>
      <c r="J99" s="28" t="s">
        <v>580</v>
      </c>
      <c r="K99" s="28" t="s">
        <v>581</v>
      </c>
      <c r="L99" s="31" t="s">
        <v>582</v>
      </c>
    </row>
    <row r="100" spans="2:12" ht="45">
      <c r="B100" s="35">
        <v>83101800</v>
      </c>
      <c r="C100" s="39" t="s">
        <v>608</v>
      </c>
      <c r="D100" s="47">
        <v>42962</v>
      </c>
      <c r="E100" s="35">
        <v>3</v>
      </c>
      <c r="F100" s="35" t="s">
        <v>586</v>
      </c>
      <c r="G100" s="35" t="s">
        <v>30</v>
      </c>
      <c r="H100" s="43">
        <v>50000000</v>
      </c>
      <c r="I100" s="43">
        <v>50000000</v>
      </c>
      <c r="J100" s="28" t="s">
        <v>580</v>
      </c>
      <c r="K100" s="28" t="s">
        <v>581</v>
      </c>
      <c r="L100" s="31" t="s">
        <v>582</v>
      </c>
    </row>
    <row r="101" spans="2:12" ht="45">
      <c r="B101" s="35">
        <v>81141805</v>
      </c>
      <c r="C101" s="39" t="s">
        <v>609</v>
      </c>
      <c r="D101" s="47">
        <v>42948</v>
      </c>
      <c r="E101" s="35">
        <v>3</v>
      </c>
      <c r="F101" s="35" t="s">
        <v>586</v>
      </c>
      <c r="G101" s="35" t="s">
        <v>30</v>
      </c>
      <c r="H101" s="43">
        <v>50000000</v>
      </c>
      <c r="I101" s="43">
        <v>50000000</v>
      </c>
      <c r="J101" s="28" t="s">
        <v>580</v>
      </c>
      <c r="K101" s="28" t="s">
        <v>581</v>
      </c>
      <c r="L101" s="31" t="s">
        <v>582</v>
      </c>
    </row>
    <row r="102" spans="2:12" ht="45">
      <c r="B102" s="35">
        <v>56101700</v>
      </c>
      <c r="C102" s="39" t="s">
        <v>610</v>
      </c>
      <c r="D102" s="47">
        <v>42993</v>
      </c>
      <c r="E102" s="35">
        <v>3</v>
      </c>
      <c r="F102" s="35" t="s">
        <v>579</v>
      </c>
      <c r="G102" s="35" t="s">
        <v>30</v>
      </c>
      <c r="H102" s="43">
        <v>790000000</v>
      </c>
      <c r="I102" s="43">
        <v>790000000</v>
      </c>
      <c r="J102" s="28" t="s">
        <v>580</v>
      </c>
      <c r="K102" s="28" t="s">
        <v>581</v>
      </c>
      <c r="L102" s="31" t="s">
        <v>582</v>
      </c>
    </row>
    <row r="103" spans="2:12" ht="45">
      <c r="B103" s="35">
        <v>81112400</v>
      </c>
      <c r="C103" s="39" t="s">
        <v>611</v>
      </c>
      <c r="D103" s="47">
        <v>42947</v>
      </c>
      <c r="E103" s="35">
        <v>5</v>
      </c>
      <c r="F103" s="35" t="s">
        <v>97</v>
      </c>
      <c r="G103" s="35" t="s">
        <v>30</v>
      </c>
      <c r="H103" s="43">
        <v>531000000</v>
      </c>
      <c r="I103" s="43">
        <v>531000000</v>
      </c>
      <c r="J103" s="28" t="s">
        <v>580</v>
      </c>
      <c r="K103" s="28" t="s">
        <v>581</v>
      </c>
      <c r="L103" s="31" t="s">
        <v>582</v>
      </c>
    </row>
    <row r="104" spans="2:12" ht="45">
      <c r="B104" s="35">
        <v>43222600</v>
      </c>
      <c r="C104" s="39" t="s">
        <v>612</v>
      </c>
      <c r="D104" s="47">
        <v>42962</v>
      </c>
      <c r="E104" s="35">
        <v>2</v>
      </c>
      <c r="F104" s="35" t="s">
        <v>579</v>
      </c>
      <c r="G104" s="35" t="s">
        <v>30</v>
      </c>
      <c r="H104" s="43">
        <v>250000000</v>
      </c>
      <c r="I104" s="43">
        <v>250000000</v>
      </c>
      <c r="J104" s="28" t="s">
        <v>580</v>
      </c>
      <c r="K104" s="28" t="s">
        <v>581</v>
      </c>
      <c r="L104" s="31" t="s">
        <v>582</v>
      </c>
    </row>
    <row r="105" spans="2:12" ht="45">
      <c r="B105" s="35" t="s">
        <v>367</v>
      </c>
      <c r="C105" s="39" t="s">
        <v>387</v>
      </c>
      <c r="D105" s="47">
        <v>42948</v>
      </c>
      <c r="E105" s="35">
        <v>5</v>
      </c>
      <c r="F105" s="35" t="s">
        <v>97</v>
      </c>
      <c r="G105" s="35" t="s">
        <v>30</v>
      </c>
      <c r="H105" s="43">
        <v>895000000</v>
      </c>
      <c r="I105" s="43">
        <v>895000000</v>
      </c>
      <c r="J105" s="28" t="s">
        <v>580</v>
      </c>
      <c r="K105" s="28" t="s">
        <v>581</v>
      </c>
      <c r="L105" s="31" t="s">
        <v>582</v>
      </c>
    </row>
    <row r="106" spans="2:12" ht="60">
      <c r="B106" s="35" t="s">
        <v>367</v>
      </c>
      <c r="C106" s="39" t="s">
        <v>613</v>
      </c>
      <c r="D106" s="47">
        <v>42948</v>
      </c>
      <c r="E106" s="35">
        <v>5</v>
      </c>
      <c r="F106" s="35" t="s">
        <v>97</v>
      </c>
      <c r="G106" s="35" t="s">
        <v>30</v>
      </c>
      <c r="H106" s="43">
        <v>1000000000</v>
      </c>
      <c r="I106" s="43">
        <v>1000000000</v>
      </c>
      <c r="J106" s="28" t="s">
        <v>580</v>
      </c>
      <c r="K106" s="28" t="s">
        <v>581</v>
      </c>
      <c r="L106" s="31" t="s">
        <v>582</v>
      </c>
    </row>
    <row r="107" spans="2:12" ht="45">
      <c r="B107" s="35">
        <v>81131504</v>
      </c>
      <c r="C107" s="39" t="s">
        <v>396</v>
      </c>
      <c r="D107" s="47">
        <v>42941</v>
      </c>
      <c r="E107" s="35">
        <v>5</v>
      </c>
      <c r="F107" s="35" t="s">
        <v>586</v>
      </c>
      <c r="G107" s="35" t="s">
        <v>30</v>
      </c>
      <c r="H107" s="43">
        <v>700000000</v>
      </c>
      <c r="I107" s="43">
        <v>700000000</v>
      </c>
      <c r="J107" s="28" t="s">
        <v>580</v>
      </c>
      <c r="K107" s="28" t="s">
        <v>581</v>
      </c>
      <c r="L107" s="31" t="s">
        <v>582</v>
      </c>
    </row>
    <row r="108" spans="2:12" ht="45">
      <c r="B108" s="35">
        <v>80111621</v>
      </c>
      <c r="C108" s="39" t="s">
        <v>372</v>
      </c>
      <c r="D108" s="47">
        <v>42962</v>
      </c>
      <c r="E108" s="35">
        <v>4</v>
      </c>
      <c r="F108" s="35" t="s">
        <v>586</v>
      </c>
      <c r="G108" s="35" t="s">
        <v>30</v>
      </c>
      <c r="H108" s="43">
        <v>160000000</v>
      </c>
      <c r="I108" s="43">
        <v>160000000</v>
      </c>
      <c r="J108" s="28" t="s">
        <v>580</v>
      </c>
      <c r="K108" s="28" t="s">
        <v>581</v>
      </c>
      <c r="L108" s="31" t="s">
        <v>582</v>
      </c>
    </row>
    <row r="109" spans="2:12" ht="45">
      <c r="B109" s="35">
        <v>80111608</v>
      </c>
      <c r="C109" s="39" t="s">
        <v>614</v>
      </c>
      <c r="D109" s="47">
        <v>42901</v>
      </c>
      <c r="E109" s="35">
        <v>6</v>
      </c>
      <c r="F109" s="35" t="s">
        <v>37</v>
      </c>
      <c r="G109" s="35" t="s">
        <v>30</v>
      </c>
      <c r="H109" s="43">
        <v>420000000</v>
      </c>
      <c r="I109" s="43">
        <v>420000000</v>
      </c>
      <c r="J109" s="28" t="s">
        <v>580</v>
      </c>
      <c r="K109" s="28" t="s">
        <v>581</v>
      </c>
      <c r="L109" s="31" t="s">
        <v>582</v>
      </c>
    </row>
    <row r="110" spans="2:12" ht="60">
      <c r="B110" s="35">
        <v>80101509</v>
      </c>
      <c r="C110" s="39" t="s">
        <v>616</v>
      </c>
      <c r="D110" s="47">
        <v>42741</v>
      </c>
      <c r="E110" s="35">
        <v>1.1</v>
      </c>
      <c r="F110" s="35" t="s">
        <v>37</v>
      </c>
      <c r="G110" s="35" t="s">
        <v>30</v>
      </c>
      <c r="H110" s="43">
        <v>36201667</v>
      </c>
      <c r="I110" s="43">
        <v>36201667</v>
      </c>
      <c r="J110" s="28" t="s">
        <v>615</v>
      </c>
      <c r="K110" s="28" t="s">
        <v>581</v>
      </c>
      <c r="L110" s="31" t="s">
        <v>708</v>
      </c>
    </row>
    <row r="111" spans="2:12" ht="60">
      <c r="B111" s="35">
        <v>80101509</v>
      </c>
      <c r="C111" s="39" t="s">
        <v>262</v>
      </c>
      <c r="D111" s="47">
        <v>42739</v>
      </c>
      <c r="E111" s="35">
        <v>11</v>
      </c>
      <c r="F111" s="35" t="s">
        <v>37</v>
      </c>
      <c r="G111" s="35" t="s">
        <v>30</v>
      </c>
      <c r="H111" s="43">
        <v>361330000</v>
      </c>
      <c r="I111" s="43">
        <v>361330000</v>
      </c>
      <c r="J111" s="28" t="s">
        <v>615</v>
      </c>
      <c r="K111" s="28" t="s">
        <v>581</v>
      </c>
      <c r="L111" s="31" t="s">
        <v>708</v>
      </c>
    </row>
    <row r="112" spans="2:12" ht="60">
      <c r="B112" s="35">
        <v>80101509</v>
      </c>
      <c r="C112" s="39" t="s">
        <v>617</v>
      </c>
      <c r="D112" s="47">
        <v>42741</v>
      </c>
      <c r="E112" s="35">
        <v>11</v>
      </c>
      <c r="F112" s="35" t="s">
        <v>37</v>
      </c>
      <c r="G112" s="35" t="s">
        <v>30</v>
      </c>
      <c r="H112" s="43">
        <v>196550000</v>
      </c>
      <c r="I112" s="43">
        <v>196550000</v>
      </c>
      <c r="J112" s="28" t="s">
        <v>615</v>
      </c>
      <c r="K112" s="28" t="s">
        <v>581</v>
      </c>
      <c r="L112" s="31" t="s">
        <v>708</v>
      </c>
    </row>
    <row r="113" spans="2:12" ht="45">
      <c r="B113" s="35">
        <v>80101509</v>
      </c>
      <c r="C113" s="39" t="s">
        <v>618</v>
      </c>
      <c r="D113" s="47">
        <v>42762</v>
      </c>
      <c r="E113" s="35">
        <v>11</v>
      </c>
      <c r="F113" s="35" t="s">
        <v>37</v>
      </c>
      <c r="G113" s="35" t="s">
        <v>30</v>
      </c>
      <c r="H113" s="43">
        <v>163838400</v>
      </c>
      <c r="I113" s="43">
        <v>163838400</v>
      </c>
      <c r="J113" s="28" t="s">
        <v>615</v>
      </c>
      <c r="K113" s="28" t="s">
        <v>581</v>
      </c>
      <c r="L113" s="31" t="s">
        <v>708</v>
      </c>
    </row>
    <row r="114" spans="2:12" ht="45">
      <c r="B114" s="35">
        <v>80101509</v>
      </c>
      <c r="C114" s="39" t="s">
        <v>619</v>
      </c>
      <c r="D114" s="47">
        <v>42753</v>
      </c>
      <c r="E114" s="35">
        <v>11</v>
      </c>
      <c r="F114" s="35" t="s">
        <v>37</v>
      </c>
      <c r="G114" s="35" t="s">
        <v>30</v>
      </c>
      <c r="H114" s="43">
        <v>186180000</v>
      </c>
      <c r="I114" s="43">
        <v>186180000</v>
      </c>
      <c r="J114" s="28" t="s">
        <v>615</v>
      </c>
      <c r="K114" s="28" t="s">
        <v>581</v>
      </c>
      <c r="L114" s="31" t="s">
        <v>708</v>
      </c>
    </row>
    <row r="115" spans="2:12" ht="45">
      <c r="B115" s="35">
        <v>80101509</v>
      </c>
      <c r="C115" s="39" t="s">
        <v>620</v>
      </c>
      <c r="D115" s="47">
        <v>42780</v>
      </c>
      <c r="E115" s="35">
        <v>7</v>
      </c>
      <c r="F115" s="35" t="s">
        <v>37</v>
      </c>
      <c r="G115" s="35" t="s">
        <v>30</v>
      </c>
      <c r="H115" s="43">
        <v>127350000</v>
      </c>
      <c r="I115" s="43">
        <v>127350000</v>
      </c>
      <c r="J115" s="28" t="s">
        <v>615</v>
      </c>
      <c r="K115" s="28" t="s">
        <v>581</v>
      </c>
      <c r="L115" s="31" t="s">
        <v>708</v>
      </c>
    </row>
    <row r="116" spans="2:12" ht="60">
      <c r="B116" s="35">
        <v>80101509</v>
      </c>
      <c r="C116" s="39" t="s">
        <v>621</v>
      </c>
      <c r="D116" s="47">
        <v>42748</v>
      </c>
      <c r="E116" s="35">
        <v>11</v>
      </c>
      <c r="F116" s="35" t="s">
        <v>37</v>
      </c>
      <c r="G116" s="35" t="s">
        <v>30</v>
      </c>
      <c r="H116" s="43">
        <v>71593852</v>
      </c>
      <c r="I116" s="43">
        <v>71593852</v>
      </c>
      <c r="J116" s="28" t="s">
        <v>615</v>
      </c>
      <c r="K116" s="28" t="s">
        <v>581</v>
      </c>
      <c r="L116" s="31" t="s">
        <v>708</v>
      </c>
    </row>
    <row r="117" spans="2:12" ht="60">
      <c r="B117" s="35">
        <v>80101509</v>
      </c>
      <c r="C117" s="39" t="s">
        <v>616</v>
      </c>
      <c r="D117" s="47">
        <v>42788</v>
      </c>
      <c r="E117" s="35">
        <v>10</v>
      </c>
      <c r="F117" s="35" t="s">
        <v>37</v>
      </c>
      <c r="G117" s="35" t="s">
        <v>30</v>
      </c>
      <c r="H117" s="43">
        <v>330300000</v>
      </c>
      <c r="I117" s="43">
        <v>330300000</v>
      </c>
      <c r="J117" s="28" t="s">
        <v>615</v>
      </c>
      <c r="K117" s="28" t="s">
        <v>581</v>
      </c>
      <c r="L117" s="31" t="s">
        <v>708</v>
      </c>
    </row>
    <row r="118" spans="2:12" ht="45">
      <c r="B118" s="35">
        <v>80101509</v>
      </c>
      <c r="C118" s="39" t="s">
        <v>263</v>
      </c>
      <c r="D118" s="47">
        <v>42746</v>
      </c>
      <c r="E118" s="35">
        <v>11</v>
      </c>
      <c r="F118" s="35" t="s">
        <v>37</v>
      </c>
      <c r="G118" s="35" t="s">
        <v>30</v>
      </c>
      <c r="H118" s="43">
        <v>204798000</v>
      </c>
      <c r="I118" s="43">
        <v>204798000</v>
      </c>
      <c r="J118" s="28" t="s">
        <v>615</v>
      </c>
      <c r="K118" s="28" t="s">
        <v>581</v>
      </c>
      <c r="L118" s="31" t="s">
        <v>708</v>
      </c>
    </row>
    <row r="119" spans="2:12" ht="75">
      <c r="B119" s="35">
        <v>80101509</v>
      </c>
      <c r="C119" s="39" t="s">
        <v>622</v>
      </c>
      <c r="D119" s="47">
        <v>42738</v>
      </c>
      <c r="E119" s="35">
        <v>4</v>
      </c>
      <c r="F119" s="35" t="s">
        <v>37</v>
      </c>
      <c r="G119" s="35" t="s">
        <v>30</v>
      </c>
      <c r="H119" s="43">
        <v>144120000</v>
      </c>
      <c r="I119" s="43">
        <v>144120000</v>
      </c>
      <c r="J119" s="28" t="s">
        <v>615</v>
      </c>
      <c r="K119" s="28" t="s">
        <v>581</v>
      </c>
      <c r="L119" s="31" t="s">
        <v>708</v>
      </c>
    </row>
    <row r="120" spans="2:12" ht="60">
      <c r="B120" s="35">
        <v>80111620</v>
      </c>
      <c r="C120" s="39" t="s">
        <v>264</v>
      </c>
      <c r="D120" s="47">
        <v>42745</v>
      </c>
      <c r="E120" s="35">
        <v>11</v>
      </c>
      <c r="F120" s="35" t="s">
        <v>37</v>
      </c>
      <c r="G120" s="35" t="s">
        <v>30</v>
      </c>
      <c r="H120" s="43">
        <v>100912618</v>
      </c>
      <c r="I120" s="43">
        <v>100912618</v>
      </c>
      <c r="J120" s="28" t="s">
        <v>615</v>
      </c>
      <c r="K120" s="28" t="s">
        <v>581</v>
      </c>
      <c r="L120" s="31" t="s">
        <v>708</v>
      </c>
    </row>
    <row r="121" spans="2:12" ht="75">
      <c r="B121" s="35">
        <v>80101601</v>
      </c>
      <c r="C121" s="39" t="s">
        <v>623</v>
      </c>
      <c r="D121" s="47">
        <v>42739</v>
      </c>
      <c r="E121" s="35">
        <v>11</v>
      </c>
      <c r="F121" s="35" t="s">
        <v>37</v>
      </c>
      <c r="G121" s="35" t="s">
        <v>30</v>
      </c>
      <c r="H121" s="43">
        <v>361330000</v>
      </c>
      <c r="I121" s="43">
        <v>361330000</v>
      </c>
      <c r="J121" s="28" t="s">
        <v>615</v>
      </c>
      <c r="K121" s="28" t="s">
        <v>581</v>
      </c>
      <c r="L121" s="31" t="s">
        <v>708</v>
      </c>
    </row>
    <row r="122" spans="2:12" ht="60">
      <c r="B122" s="35">
        <v>80101509</v>
      </c>
      <c r="C122" s="39" t="s">
        <v>624</v>
      </c>
      <c r="D122" s="47">
        <v>42762</v>
      </c>
      <c r="E122" s="35">
        <v>3</v>
      </c>
      <c r="F122" s="35" t="s">
        <v>37</v>
      </c>
      <c r="G122" s="35" t="s">
        <v>30</v>
      </c>
      <c r="H122" s="43">
        <v>48150000</v>
      </c>
      <c r="I122" s="43">
        <v>48150000</v>
      </c>
      <c r="J122" s="28" t="s">
        <v>615</v>
      </c>
      <c r="K122" s="28" t="s">
        <v>581</v>
      </c>
      <c r="L122" s="31" t="s">
        <v>708</v>
      </c>
    </row>
    <row r="123" spans="2:12" ht="30">
      <c r="B123" s="35">
        <v>80141607</v>
      </c>
      <c r="C123" s="39" t="s">
        <v>265</v>
      </c>
      <c r="D123" s="47">
        <v>42751</v>
      </c>
      <c r="E123" s="35">
        <v>11</v>
      </c>
      <c r="F123" s="35" t="s">
        <v>37</v>
      </c>
      <c r="G123" s="35" t="s">
        <v>30</v>
      </c>
      <c r="H123" s="43">
        <v>28637532</v>
      </c>
      <c r="I123" s="43">
        <v>28637532</v>
      </c>
      <c r="J123" s="28" t="s">
        <v>615</v>
      </c>
      <c r="K123" s="28" t="s">
        <v>581</v>
      </c>
      <c r="L123" s="31" t="s">
        <v>708</v>
      </c>
    </row>
    <row r="124" spans="2:12" ht="60">
      <c r="B124" s="35">
        <v>80111620</v>
      </c>
      <c r="C124" s="39" t="s">
        <v>266</v>
      </c>
      <c r="D124" s="47">
        <v>42752</v>
      </c>
      <c r="E124" s="35">
        <v>11</v>
      </c>
      <c r="F124" s="35" t="s">
        <v>37</v>
      </c>
      <c r="G124" s="35" t="s">
        <v>30</v>
      </c>
      <c r="H124" s="43">
        <v>64434557</v>
      </c>
      <c r="I124" s="43">
        <v>64434557</v>
      </c>
      <c r="J124" s="28" t="s">
        <v>615</v>
      </c>
      <c r="K124" s="28" t="s">
        <v>581</v>
      </c>
      <c r="L124" s="31" t="s">
        <v>708</v>
      </c>
    </row>
    <row r="125" spans="2:12" ht="45">
      <c r="B125" s="35">
        <v>80101509</v>
      </c>
      <c r="C125" s="39" t="s">
        <v>267</v>
      </c>
      <c r="D125" s="47">
        <v>42759</v>
      </c>
      <c r="E125" s="35">
        <v>11</v>
      </c>
      <c r="F125" s="35" t="s">
        <v>37</v>
      </c>
      <c r="G125" s="35" t="s">
        <v>30</v>
      </c>
      <c r="H125" s="43">
        <v>316359120</v>
      </c>
      <c r="I125" s="43">
        <v>316359120</v>
      </c>
      <c r="J125" s="28" t="s">
        <v>615</v>
      </c>
      <c r="K125" s="28" t="s">
        <v>581</v>
      </c>
      <c r="L125" s="31" t="s">
        <v>708</v>
      </c>
    </row>
    <row r="126" spans="2:12" ht="45">
      <c r="B126" s="35">
        <v>80111601</v>
      </c>
      <c r="C126" s="39" t="s">
        <v>268</v>
      </c>
      <c r="D126" s="47">
        <v>42751</v>
      </c>
      <c r="E126" s="35">
        <v>11</v>
      </c>
      <c r="F126" s="35" t="s">
        <v>37</v>
      </c>
      <c r="G126" s="35" t="s">
        <v>30</v>
      </c>
      <c r="H126" s="43">
        <v>50115703</v>
      </c>
      <c r="I126" s="43">
        <v>50115703</v>
      </c>
      <c r="J126" s="28" t="s">
        <v>615</v>
      </c>
      <c r="K126" s="28" t="s">
        <v>581</v>
      </c>
      <c r="L126" s="31" t="s">
        <v>708</v>
      </c>
    </row>
    <row r="127" spans="2:12" ht="45">
      <c r="B127" s="35">
        <v>80111607</v>
      </c>
      <c r="C127" s="39" t="s">
        <v>625</v>
      </c>
      <c r="D127" s="47">
        <v>42758</v>
      </c>
      <c r="E127" s="35">
        <v>11</v>
      </c>
      <c r="F127" s="35" t="s">
        <v>37</v>
      </c>
      <c r="G127" s="35" t="s">
        <v>30</v>
      </c>
      <c r="H127" s="43">
        <v>93072012</v>
      </c>
      <c r="I127" s="43">
        <v>93072012</v>
      </c>
      <c r="J127" s="28" t="s">
        <v>615</v>
      </c>
      <c r="K127" s="28" t="s">
        <v>581</v>
      </c>
      <c r="L127" s="31" t="s">
        <v>708</v>
      </c>
    </row>
    <row r="128" spans="2:12" ht="45">
      <c r="B128" s="35">
        <v>80101601</v>
      </c>
      <c r="C128" s="39" t="s">
        <v>269</v>
      </c>
      <c r="D128" s="47">
        <v>42752</v>
      </c>
      <c r="E128" s="35">
        <v>11</v>
      </c>
      <c r="F128" s="35" t="s">
        <v>37</v>
      </c>
      <c r="G128" s="35" t="s">
        <v>30</v>
      </c>
      <c r="H128" s="43">
        <v>103072005</v>
      </c>
      <c r="I128" s="43">
        <v>103072005</v>
      </c>
      <c r="J128" s="28" t="s">
        <v>615</v>
      </c>
      <c r="K128" s="28" t="s">
        <v>581</v>
      </c>
      <c r="L128" s="31" t="s">
        <v>708</v>
      </c>
    </row>
    <row r="129" spans="2:12" ht="30">
      <c r="B129" s="35">
        <v>80111607</v>
      </c>
      <c r="C129" s="39" t="s">
        <v>270</v>
      </c>
      <c r="D129" s="47">
        <v>42752</v>
      </c>
      <c r="E129" s="35">
        <v>1</v>
      </c>
      <c r="F129" s="35" t="s">
        <v>37</v>
      </c>
      <c r="G129" s="35" t="s">
        <v>30</v>
      </c>
      <c r="H129" s="43">
        <v>9415677</v>
      </c>
      <c r="I129" s="43">
        <v>9415677</v>
      </c>
      <c r="J129" s="28" t="s">
        <v>615</v>
      </c>
      <c r="K129" s="28" t="s">
        <v>581</v>
      </c>
      <c r="L129" s="31" t="s">
        <v>708</v>
      </c>
    </row>
    <row r="130" spans="2:12" ht="45">
      <c r="B130" s="35">
        <v>80101509</v>
      </c>
      <c r="C130" s="39" t="s">
        <v>271</v>
      </c>
      <c r="D130" s="47">
        <v>42755</v>
      </c>
      <c r="E130" s="35">
        <v>11</v>
      </c>
      <c r="F130" s="35" t="s">
        <v>37</v>
      </c>
      <c r="G130" s="35" t="s">
        <v>30</v>
      </c>
      <c r="H130" s="43">
        <v>85912618</v>
      </c>
      <c r="I130" s="43">
        <v>85912618</v>
      </c>
      <c r="J130" s="28" t="s">
        <v>615</v>
      </c>
      <c r="K130" s="28" t="s">
        <v>581</v>
      </c>
      <c r="L130" s="31" t="s">
        <v>708</v>
      </c>
    </row>
    <row r="131" spans="2:12" ht="60">
      <c r="B131" s="35">
        <v>80101509</v>
      </c>
      <c r="C131" s="39" t="s">
        <v>272</v>
      </c>
      <c r="D131" s="47">
        <v>42741</v>
      </c>
      <c r="E131" s="35">
        <v>11</v>
      </c>
      <c r="F131" s="35" t="s">
        <v>37</v>
      </c>
      <c r="G131" s="35" t="s">
        <v>30</v>
      </c>
      <c r="H131" s="43">
        <v>93072001</v>
      </c>
      <c r="I131" s="43">
        <v>93072001</v>
      </c>
      <c r="J131" s="28" t="s">
        <v>615</v>
      </c>
      <c r="K131" s="28" t="s">
        <v>581</v>
      </c>
      <c r="L131" s="31" t="s">
        <v>708</v>
      </c>
    </row>
    <row r="132" spans="2:12" ht="45">
      <c r="B132" s="35">
        <v>93151512</v>
      </c>
      <c r="C132" s="39" t="s">
        <v>626</v>
      </c>
      <c r="D132" s="47">
        <v>42748</v>
      </c>
      <c r="E132" s="35">
        <v>4</v>
      </c>
      <c r="F132" s="35" t="s">
        <v>37</v>
      </c>
      <c r="G132" s="35" t="s">
        <v>30</v>
      </c>
      <c r="H132" s="43">
        <v>13017064</v>
      </c>
      <c r="I132" s="43">
        <v>13017064</v>
      </c>
      <c r="J132" s="28" t="s">
        <v>615</v>
      </c>
      <c r="K132" s="28" t="s">
        <v>581</v>
      </c>
      <c r="L132" s="31" t="s">
        <v>708</v>
      </c>
    </row>
    <row r="133" spans="2:12" ht="45">
      <c r="B133" s="35">
        <v>80111607</v>
      </c>
      <c r="C133" s="39" t="s">
        <v>398</v>
      </c>
      <c r="D133" s="47">
        <v>42795</v>
      </c>
      <c r="E133" s="35">
        <v>10</v>
      </c>
      <c r="F133" s="35" t="s">
        <v>37</v>
      </c>
      <c r="G133" s="35" t="s">
        <v>30</v>
      </c>
      <c r="H133" s="43">
        <v>65085320</v>
      </c>
      <c r="I133" s="43">
        <v>65085320</v>
      </c>
      <c r="J133" s="28" t="s">
        <v>615</v>
      </c>
      <c r="K133" s="28" t="s">
        <v>581</v>
      </c>
      <c r="L133" s="31" t="s">
        <v>708</v>
      </c>
    </row>
    <row r="134" spans="2:12" ht="60">
      <c r="B134" s="35">
        <v>80111607</v>
      </c>
      <c r="C134" s="39" t="s">
        <v>627</v>
      </c>
      <c r="D134" s="47">
        <v>42870</v>
      </c>
      <c r="E134" s="35">
        <v>6.5</v>
      </c>
      <c r="F134" s="35" t="s">
        <v>37</v>
      </c>
      <c r="G134" s="35" t="s">
        <v>30</v>
      </c>
      <c r="H134" s="43">
        <v>68339586</v>
      </c>
      <c r="I134" s="43">
        <v>68339586</v>
      </c>
      <c r="J134" s="28" t="s">
        <v>615</v>
      </c>
      <c r="K134" s="28" t="s">
        <v>581</v>
      </c>
      <c r="L134" s="31" t="s">
        <v>708</v>
      </c>
    </row>
    <row r="135" spans="2:12" ht="60">
      <c r="B135" s="35" t="s">
        <v>508</v>
      </c>
      <c r="C135" s="39" t="s">
        <v>509</v>
      </c>
      <c r="D135" s="47">
        <v>43064</v>
      </c>
      <c r="E135" s="35">
        <v>2</v>
      </c>
      <c r="F135" s="35" t="s">
        <v>579</v>
      </c>
      <c r="G135" s="35" t="s">
        <v>30</v>
      </c>
      <c r="H135" s="43">
        <v>199532415</v>
      </c>
      <c r="I135" s="43">
        <v>199532415</v>
      </c>
      <c r="J135" s="28" t="s">
        <v>615</v>
      </c>
      <c r="K135" s="28" t="s">
        <v>581</v>
      </c>
      <c r="L135" s="31" t="s">
        <v>628</v>
      </c>
    </row>
    <row r="136" spans="2:12" ht="60">
      <c r="B136" s="35">
        <v>4322262</v>
      </c>
      <c r="C136" s="39" t="s">
        <v>510</v>
      </c>
      <c r="D136" s="47">
        <v>43062</v>
      </c>
      <c r="E136" s="35">
        <v>2</v>
      </c>
      <c r="F136" s="35" t="s">
        <v>579</v>
      </c>
      <c r="G136" s="35" t="s">
        <v>30</v>
      </c>
      <c r="H136" s="43">
        <v>180000000</v>
      </c>
      <c r="I136" s="43">
        <v>180000000</v>
      </c>
      <c r="J136" s="28" t="s">
        <v>615</v>
      </c>
      <c r="K136" s="28" t="s">
        <v>581</v>
      </c>
      <c r="L136" s="31" t="s">
        <v>628</v>
      </c>
    </row>
    <row r="137" spans="2:12" ht="60">
      <c r="B137" s="35" t="s">
        <v>511</v>
      </c>
      <c r="C137" s="39" t="s">
        <v>512</v>
      </c>
      <c r="D137" s="47">
        <v>42858</v>
      </c>
      <c r="E137" s="35">
        <v>4</v>
      </c>
      <c r="F137" s="35" t="s">
        <v>579</v>
      </c>
      <c r="G137" s="35" t="s">
        <v>30</v>
      </c>
      <c r="H137" s="43">
        <v>365000000</v>
      </c>
      <c r="I137" s="43">
        <v>365000000</v>
      </c>
      <c r="J137" s="28" t="s">
        <v>615</v>
      </c>
      <c r="K137" s="28" t="s">
        <v>581</v>
      </c>
      <c r="L137" s="31" t="s">
        <v>628</v>
      </c>
    </row>
    <row r="138" spans="2:12" ht="60">
      <c r="B138" s="35" t="s">
        <v>513</v>
      </c>
      <c r="C138" s="39" t="s">
        <v>514</v>
      </c>
      <c r="D138" s="47">
        <v>42914</v>
      </c>
      <c r="E138" s="35">
        <v>2</v>
      </c>
      <c r="F138" s="35" t="s">
        <v>579</v>
      </c>
      <c r="G138" s="35" t="s">
        <v>30</v>
      </c>
      <c r="H138" s="43">
        <v>450000000</v>
      </c>
      <c r="I138" s="43">
        <v>450000000</v>
      </c>
      <c r="J138" s="28" t="s">
        <v>615</v>
      </c>
      <c r="K138" s="28" t="s">
        <v>581</v>
      </c>
      <c r="L138" s="31" t="s">
        <v>628</v>
      </c>
    </row>
    <row r="139" spans="2:12" ht="60">
      <c r="B139" s="35">
        <v>4322262</v>
      </c>
      <c r="C139" s="39" t="s">
        <v>515</v>
      </c>
      <c r="D139" s="47">
        <v>42902</v>
      </c>
      <c r="E139" s="35">
        <v>2</v>
      </c>
      <c r="F139" s="35" t="s">
        <v>579</v>
      </c>
      <c r="G139" s="35" t="s">
        <v>30</v>
      </c>
      <c r="H139" s="43">
        <v>200000000</v>
      </c>
      <c r="I139" s="43">
        <v>200000000</v>
      </c>
      <c r="J139" s="28" t="s">
        <v>615</v>
      </c>
      <c r="K139" s="28" t="s">
        <v>581</v>
      </c>
      <c r="L139" s="31" t="s">
        <v>628</v>
      </c>
    </row>
    <row r="140" spans="2:12" ht="60">
      <c r="B140" s="35">
        <v>80111600</v>
      </c>
      <c r="C140" s="39" t="s">
        <v>516</v>
      </c>
      <c r="D140" s="47">
        <v>42743</v>
      </c>
      <c r="E140" s="35">
        <v>11</v>
      </c>
      <c r="F140" s="35" t="s">
        <v>37</v>
      </c>
      <c r="G140" s="35" t="s">
        <v>30</v>
      </c>
      <c r="H140" s="43">
        <v>71593852</v>
      </c>
      <c r="I140" s="43">
        <v>71593852</v>
      </c>
      <c r="J140" s="28" t="s">
        <v>615</v>
      </c>
      <c r="K140" s="28" t="s">
        <v>581</v>
      </c>
      <c r="L140" s="31" t="s">
        <v>628</v>
      </c>
    </row>
    <row r="141" spans="2:12" ht="60">
      <c r="B141" s="35">
        <v>43233415</v>
      </c>
      <c r="C141" s="39" t="s">
        <v>517</v>
      </c>
      <c r="D141" s="47">
        <v>42872</v>
      </c>
      <c r="E141" s="35">
        <v>2</v>
      </c>
      <c r="F141" s="35" t="s">
        <v>579</v>
      </c>
      <c r="G141" s="35" t="s">
        <v>30</v>
      </c>
      <c r="H141" s="43">
        <v>270670095</v>
      </c>
      <c r="I141" s="43">
        <v>270670095</v>
      </c>
      <c r="J141" s="28" t="s">
        <v>615</v>
      </c>
      <c r="K141" s="28" t="s">
        <v>581</v>
      </c>
      <c r="L141" s="31" t="s">
        <v>628</v>
      </c>
    </row>
    <row r="142" spans="2:12" ht="90">
      <c r="B142" s="35" t="s">
        <v>518</v>
      </c>
      <c r="C142" s="39" t="s">
        <v>519</v>
      </c>
      <c r="D142" s="47">
        <v>42939</v>
      </c>
      <c r="E142" s="35">
        <v>3</v>
      </c>
      <c r="F142" s="35" t="s">
        <v>579</v>
      </c>
      <c r="G142" s="35" t="s">
        <v>30</v>
      </c>
      <c r="H142" s="43">
        <v>150035129</v>
      </c>
      <c r="I142" s="43">
        <v>150035129</v>
      </c>
      <c r="J142" s="28" t="s">
        <v>615</v>
      </c>
      <c r="K142" s="28" t="s">
        <v>581</v>
      </c>
      <c r="L142" s="31" t="s">
        <v>628</v>
      </c>
    </row>
    <row r="143" spans="2:12" ht="60">
      <c r="B143" s="35">
        <v>81100000</v>
      </c>
      <c r="C143" s="39" t="s">
        <v>520</v>
      </c>
      <c r="D143" s="47">
        <v>42743</v>
      </c>
      <c r="E143" s="35">
        <v>11</v>
      </c>
      <c r="F143" s="35" t="s">
        <v>37</v>
      </c>
      <c r="G143" s="35" t="s">
        <v>30</v>
      </c>
      <c r="H143" s="43">
        <v>78753235</v>
      </c>
      <c r="I143" s="43">
        <v>78753235</v>
      </c>
      <c r="J143" s="28" t="s">
        <v>615</v>
      </c>
      <c r="K143" s="28" t="s">
        <v>581</v>
      </c>
      <c r="L143" s="31" t="s">
        <v>628</v>
      </c>
    </row>
    <row r="144" spans="2:12" ht="60">
      <c r="B144" s="35">
        <v>80111600</v>
      </c>
      <c r="C144" s="39" t="s">
        <v>521</v>
      </c>
      <c r="D144" s="47">
        <v>42826</v>
      </c>
      <c r="E144" s="35">
        <v>3</v>
      </c>
      <c r="F144" s="35" t="s">
        <v>37</v>
      </c>
      <c r="G144" s="35" t="s">
        <v>30</v>
      </c>
      <c r="H144" s="43">
        <v>15620476</v>
      </c>
      <c r="I144" s="43">
        <v>15620476</v>
      </c>
      <c r="J144" s="28" t="s">
        <v>615</v>
      </c>
      <c r="K144" s="28" t="s">
        <v>581</v>
      </c>
      <c r="L144" s="31" t="s">
        <v>628</v>
      </c>
    </row>
    <row r="145" spans="2:12" ht="60">
      <c r="B145" s="35" t="s">
        <v>255</v>
      </c>
      <c r="C145" s="39" t="s">
        <v>522</v>
      </c>
      <c r="D145" s="47">
        <v>42743</v>
      </c>
      <c r="E145" s="35">
        <v>11</v>
      </c>
      <c r="F145" s="35" t="s">
        <v>37</v>
      </c>
      <c r="G145" s="35" t="s">
        <v>30</v>
      </c>
      <c r="H145" s="43">
        <v>50115703</v>
      </c>
      <c r="I145" s="43">
        <v>50115703</v>
      </c>
      <c r="J145" s="28" t="s">
        <v>615</v>
      </c>
      <c r="K145" s="28" t="s">
        <v>581</v>
      </c>
      <c r="L145" s="31" t="s">
        <v>628</v>
      </c>
    </row>
    <row r="146" spans="2:12" ht="60">
      <c r="B146" s="35" t="s">
        <v>255</v>
      </c>
      <c r="C146" s="39" t="s">
        <v>523</v>
      </c>
      <c r="D146" s="47">
        <v>42743</v>
      </c>
      <c r="E146" s="35">
        <v>11</v>
      </c>
      <c r="F146" s="35" t="s">
        <v>37</v>
      </c>
      <c r="G146" s="35" t="s">
        <v>30</v>
      </c>
      <c r="H146" s="43">
        <v>93072012</v>
      </c>
      <c r="I146" s="43">
        <v>93072012</v>
      </c>
      <c r="J146" s="28" t="s">
        <v>615</v>
      </c>
      <c r="K146" s="28" t="s">
        <v>581</v>
      </c>
      <c r="L146" s="31" t="s">
        <v>628</v>
      </c>
    </row>
    <row r="147" spans="2:12" ht="60">
      <c r="B147" s="35" t="s">
        <v>255</v>
      </c>
      <c r="C147" s="39" t="s">
        <v>524</v>
      </c>
      <c r="D147" s="47">
        <v>42743</v>
      </c>
      <c r="E147" s="35">
        <v>11</v>
      </c>
      <c r="F147" s="35" t="s">
        <v>37</v>
      </c>
      <c r="G147" s="35" t="s">
        <v>30</v>
      </c>
      <c r="H147" s="43">
        <v>93072012</v>
      </c>
      <c r="I147" s="43">
        <v>93072012</v>
      </c>
      <c r="J147" s="28" t="s">
        <v>615</v>
      </c>
      <c r="K147" s="28" t="s">
        <v>581</v>
      </c>
      <c r="L147" s="31" t="s">
        <v>628</v>
      </c>
    </row>
    <row r="148" spans="2:12" ht="60">
      <c r="B148" s="35" t="s">
        <v>255</v>
      </c>
      <c r="C148" s="39" t="s">
        <v>525</v>
      </c>
      <c r="D148" s="47">
        <v>42743</v>
      </c>
      <c r="E148" s="35">
        <v>11</v>
      </c>
      <c r="F148" s="35" t="s">
        <v>37</v>
      </c>
      <c r="G148" s="35" t="s">
        <v>30</v>
      </c>
      <c r="H148" s="43">
        <v>71593852</v>
      </c>
      <c r="I148" s="43">
        <v>71593852</v>
      </c>
      <c r="J148" s="28" t="s">
        <v>615</v>
      </c>
      <c r="K148" s="28" t="s">
        <v>581</v>
      </c>
      <c r="L148" s="31" t="s">
        <v>628</v>
      </c>
    </row>
    <row r="149" spans="2:12" ht="60">
      <c r="B149" s="35" t="s">
        <v>526</v>
      </c>
      <c r="C149" s="39" t="s">
        <v>527</v>
      </c>
      <c r="D149" s="47">
        <v>42908</v>
      </c>
      <c r="E149" s="35">
        <v>4</v>
      </c>
      <c r="F149" s="35" t="s">
        <v>586</v>
      </c>
      <c r="G149" s="35" t="s">
        <v>30</v>
      </c>
      <c r="H149" s="43">
        <v>52000000</v>
      </c>
      <c r="I149" s="43">
        <v>52000000</v>
      </c>
      <c r="J149" s="28" t="s">
        <v>615</v>
      </c>
      <c r="K149" s="28" t="s">
        <v>581</v>
      </c>
      <c r="L149" s="31" t="s">
        <v>628</v>
      </c>
    </row>
    <row r="150" spans="2:12" ht="60">
      <c r="B150" s="35" t="s">
        <v>528</v>
      </c>
      <c r="C150" s="39" t="s">
        <v>529</v>
      </c>
      <c r="D150" s="47">
        <v>42802</v>
      </c>
      <c r="E150" s="35">
        <v>6</v>
      </c>
      <c r="F150" s="35" t="s">
        <v>37</v>
      </c>
      <c r="G150" s="35" t="s">
        <v>30</v>
      </c>
      <c r="H150" s="43">
        <v>38074914</v>
      </c>
      <c r="I150" s="43">
        <v>38074914</v>
      </c>
      <c r="J150" s="28" t="s">
        <v>615</v>
      </c>
      <c r="K150" s="28" t="s">
        <v>581</v>
      </c>
      <c r="L150" s="31" t="s">
        <v>628</v>
      </c>
    </row>
    <row r="151" spans="2:12" ht="60">
      <c r="B151" s="35">
        <v>43231500</v>
      </c>
      <c r="C151" s="39" t="s">
        <v>530</v>
      </c>
      <c r="D151" s="47">
        <v>42919</v>
      </c>
      <c r="E151" s="35">
        <v>9</v>
      </c>
      <c r="F151" s="35" t="s">
        <v>97</v>
      </c>
      <c r="G151" s="35" t="s">
        <v>30</v>
      </c>
      <c r="H151" s="43">
        <v>1000000000</v>
      </c>
      <c r="I151" s="43">
        <v>1000000000</v>
      </c>
      <c r="J151" s="28" t="s">
        <v>615</v>
      </c>
      <c r="K151" s="28" t="s">
        <v>581</v>
      </c>
      <c r="L151" s="31" t="s">
        <v>628</v>
      </c>
    </row>
    <row r="152" spans="2:12" ht="60">
      <c r="B152" s="35" t="s">
        <v>531</v>
      </c>
      <c r="C152" s="39" t="s">
        <v>532</v>
      </c>
      <c r="D152" s="47">
        <v>43069</v>
      </c>
      <c r="E152" s="35">
        <v>2</v>
      </c>
      <c r="F152" s="35" t="s">
        <v>579</v>
      </c>
      <c r="G152" s="35" t="s">
        <v>30</v>
      </c>
      <c r="H152" s="43">
        <v>160000000</v>
      </c>
      <c r="I152" s="43">
        <v>160000000</v>
      </c>
      <c r="J152" s="28" t="s">
        <v>615</v>
      </c>
      <c r="K152" s="28" t="s">
        <v>581</v>
      </c>
      <c r="L152" s="31" t="s">
        <v>628</v>
      </c>
    </row>
    <row r="153" spans="2:12" ht="60">
      <c r="B153" s="35" t="s">
        <v>533</v>
      </c>
      <c r="C153" s="39" t="s">
        <v>534</v>
      </c>
      <c r="D153" s="47">
        <v>42886</v>
      </c>
      <c r="E153" s="35">
        <v>3</v>
      </c>
      <c r="F153" s="35" t="s">
        <v>579</v>
      </c>
      <c r="G153" s="35" t="s">
        <v>30</v>
      </c>
      <c r="H153" s="43">
        <v>180000000</v>
      </c>
      <c r="I153" s="43">
        <v>180000000</v>
      </c>
      <c r="J153" s="28" t="s">
        <v>615</v>
      </c>
      <c r="K153" s="28" t="s">
        <v>581</v>
      </c>
      <c r="L153" s="31" t="s">
        <v>628</v>
      </c>
    </row>
    <row r="154" spans="2:12" ht="60">
      <c r="B154" s="35" t="s">
        <v>535</v>
      </c>
      <c r="C154" s="39" t="s">
        <v>536</v>
      </c>
      <c r="D154" s="47">
        <v>42873</v>
      </c>
      <c r="E154" s="35">
        <v>3</v>
      </c>
      <c r="F154" s="35" t="s">
        <v>579</v>
      </c>
      <c r="G154" s="35" t="s">
        <v>30</v>
      </c>
      <c r="H154" s="43">
        <v>63651985</v>
      </c>
      <c r="I154" s="43">
        <v>63651985</v>
      </c>
      <c r="J154" s="28" t="s">
        <v>615</v>
      </c>
      <c r="K154" s="28" t="s">
        <v>581</v>
      </c>
      <c r="L154" s="31" t="s">
        <v>628</v>
      </c>
    </row>
    <row r="155" spans="2:12" ht="60">
      <c r="B155" s="35" t="s">
        <v>252</v>
      </c>
      <c r="C155" s="39" t="s">
        <v>537</v>
      </c>
      <c r="D155" s="47">
        <v>42743</v>
      </c>
      <c r="E155" s="35">
        <v>11</v>
      </c>
      <c r="F155" s="35" t="s">
        <v>37</v>
      </c>
      <c r="G155" s="35" t="s">
        <v>30</v>
      </c>
      <c r="H155" s="43">
        <v>64434469</v>
      </c>
      <c r="I155" s="43">
        <v>64434469</v>
      </c>
      <c r="J155" s="28" t="s">
        <v>615</v>
      </c>
      <c r="K155" s="28" t="s">
        <v>581</v>
      </c>
      <c r="L155" s="31" t="s">
        <v>628</v>
      </c>
    </row>
    <row r="156" spans="2:12" ht="60">
      <c r="B156" s="35" t="s">
        <v>252</v>
      </c>
      <c r="C156" s="39" t="s">
        <v>253</v>
      </c>
      <c r="D156" s="47">
        <v>42774</v>
      </c>
      <c r="E156" s="35">
        <v>10</v>
      </c>
      <c r="F156" s="35" t="s">
        <v>37</v>
      </c>
      <c r="G156" s="35" t="s">
        <v>30</v>
      </c>
      <c r="H156" s="43">
        <v>77040000</v>
      </c>
      <c r="I156" s="43">
        <v>77040000</v>
      </c>
      <c r="J156" s="28" t="s">
        <v>615</v>
      </c>
      <c r="K156" s="28" t="s">
        <v>581</v>
      </c>
      <c r="L156" s="31" t="s">
        <v>628</v>
      </c>
    </row>
    <row r="157" spans="2:12" ht="60">
      <c r="B157" s="35" t="s">
        <v>252</v>
      </c>
      <c r="C157" s="39" t="s">
        <v>254</v>
      </c>
      <c r="D157" s="47">
        <v>42802</v>
      </c>
      <c r="E157" s="35">
        <v>9</v>
      </c>
      <c r="F157" s="35" t="s">
        <v>37</v>
      </c>
      <c r="G157" s="35" t="s">
        <v>30</v>
      </c>
      <c r="H157" s="43">
        <v>49460087</v>
      </c>
      <c r="I157" s="43">
        <v>49460087</v>
      </c>
      <c r="J157" s="28" t="s">
        <v>615</v>
      </c>
      <c r="K157" s="28" t="s">
        <v>581</v>
      </c>
      <c r="L157" s="31" t="s">
        <v>628</v>
      </c>
    </row>
    <row r="158" spans="2:12" ht="60">
      <c r="B158" s="35" t="s">
        <v>252</v>
      </c>
      <c r="C158" s="39" t="s">
        <v>538</v>
      </c>
      <c r="D158" s="47">
        <v>42743</v>
      </c>
      <c r="E158" s="35">
        <v>11</v>
      </c>
      <c r="F158" s="35" t="s">
        <v>37</v>
      </c>
      <c r="G158" s="35" t="s">
        <v>30</v>
      </c>
      <c r="H158" s="43">
        <v>21478149</v>
      </c>
      <c r="I158" s="43">
        <v>21478149</v>
      </c>
      <c r="J158" s="28" t="s">
        <v>615</v>
      </c>
      <c r="K158" s="28" t="s">
        <v>581</v>
      </c>
      <c r="L158" s="31" t="s">
        <v>628</v>
      </c>
    </row>
    <row r="159" spans="2:12" ht="60">
      <c r="B159" s="35" t="s">
        <v>255</v>
      </c>
      <c r="C159" s="39" t="s">
        <v>539</v>
      </c>
      <c r="D159" s="47">
        <v>42743</v>
      </c>
      <c r="E159" s="35">
        <v>11</v>
      </c>
      <c r="F159" s="35" t="s">
        <v>37</v>
      </c>
      <c r="G159" s="35" t="s">
        <v>30</v>
      </c>
      <c r="H159" s="43">
        <v>71593852</v>
      </c>
      <c r="I159" s="43">
        <v>71593852</v>
      </c>
      <c r="J159" s="28" t="s">
        <v>615</v>
      </c>
      <c r="K159" s="28" t="s">
        <v>581</v>
      </c>
      <c r="L159" s="31" t="s">
        <v>628</v>
      </c>
    </row>
    <row r="160" spans="2:12" ht="75">
      <c r="B160" s="35" t="s">
        <v>255</v>
      </c>
      <c r="C160" s="39" t="s">
        <v>256</v>
      </c>
      <c r="D160" s="47">
        <v>42774</v>
      </c>
      <c r="E160" s="35">
        <v>11</v>
      </c>
      <c r="F160" s="35" t="s">
        <v>37</v>
      </c>
      <c r="G160" s="35" t="s">
        <v>30</v>
      </c>
      <c r="H160" s="43">
        <v>57275075</v>
      </c>
      <c r="I160" s="43">
        <v>57275075</v>
      </c>
      <c r="J160" s="28" t="s">
        <v>615</v>
      </c>
      <c r="K160" s="28" t="s">
        <v>581</v>
      </c>
      <c r="L160" s="31" t="s">
        <v>628</v>
      </c>
    </row>
    <row r="161" spans="2:12" ht="60">
      <c r="B161" s="35" t="s">
        <v>252</v>
      </c>
      <c r="C161" s="39" t="s">
        <v>257</v>
      </c>
      <c r="D161" s="47">
        <v>42743</v>
      </c>
      <c r="E161" s="35">
        <v>4</v>
      </c>
      <c r="F161" s="35" t="s">
        <v>37</v>
      </c>
      <c r="G161" s="35" t="s">
        <v>30</v>
      </c>
      <c r="H161" s="43">
        <v>15620476</v>
      </c>
      <c r="I161" s="43">
        <v>15620476</v>
      </c>
      <c r="J161" s="28" t="s">
        <v>615</v>
      </c>
      <c r="K161" s="28" t="s">
        <v>581</v>
      </c>
      <c r="L161" s="31" t="s">
        <v>628</v>
      </c>
    </row>
    <row r="162" spans="2:12" ht="60">
      <c r="B162" s="35" t="s">
        <v>252</v>
      </c>
      <c r="C162" s="39" t="s">
        <v>540</v>
      </c>
      <c r="D162" s="47">
        <v>42743</v>
      </c>
      <c r="E162" s="35">
        <v>4</v>
      </c>
      <c r="F162" s="35" t="s">
        <v>37</v>
      </c>
      <c r="G162" s="35" t="s">
        <v>30</v>
      </c>
      <c r="H162" s="43">
        <v>15620476</v>
      </c>
      <c r="I162" s="43">
        <v>15620476</v>
      </c>
      <c r="J162" s="28" t="s">
        <v>615</v>
      </c>
      <c r="K162" s="28" t="s">
        <v>581</v>
      </c>
      <c r="L162" s="31" t="s">
        <v>628</v>
      </c>
    </row>
    <row r="163" spans="2:12" ht="60">
      <c r="B163" s="35" t="s">
        <v>252</v>
      </c>
      <c r="C163" s="39" t="s">
        <v>541</v>
      </c>
      <c r="D163" s="47">
        <v>42743</v>
      </c>
      <c r="E163" s="35">
        <v>11</v>
      </c>
      <c r="F163" s="35" t="s">
        <v>37</v>
      </c>
      <c r="G163" s="35" t="s">
        <v>30</v>
      </c>
      <c r="H163" s="43">
        <v>35796926</v>
      </c>
      <c r="I163" s="43">
        <v>35796926</v>
      </c>
      <c r="J163" s="28" t="s">
        <v>615</v>
      </c>
      <c r="K163" s="28" t="s">
        <v>581</v>
      </c>
      <c r="L163" s="31" t="s">
        <v>628</v>
      </c>
    </row>
    <row r="164" spans="2:12" ht="60">
      <c r="B164" s="35" t="s">
        <v>252</v>
      </c>
      <c r="C164" s="39" t="s">
        <v>258</v>
      </c>
      <c r="D164" s="47">
        <v>42743</v>
      </c>
      <c r="E164" s="35">
        <v>4</v>
      </c>
      <c r="F164" s="35" t="s">
        <v>37</v>
      </c>
      <c r="G164" s="35" t="s">
        <v>30</v>
      </c>
      <c r="H164" s="43">
        <v>10413652</v>
      </c>
      <c r="I164" s="43">
        <v>10413652</v>
      </c>
      <c r="J164" s="28" t="s">
        <v>615</v>
      </c>
      <c r="K164" s="28" t="s">
        <v>581</v>
      </c>
      <c r="L164" s="31" t="s">
        <v>628</v>
      </c>
    </row>
    <row r="165" spans="2:12" ht="60">
      <c r="B165" s="35" t="s">
        <v>255</v>
      </c>
      <c r="C165" s="39" t="s">
        <v>542</v>
      </c>
      <c r="D165" s="47">
        <v>42811</v>
      </c>
      <c r="E165" s="35">
        <v>9</v>
      </c>
      <c r="F165" s="35" t="s">
        <v>37</v>
      </c>
      <c r="G165" s="35" t="s">
        <v>30</v>
      </c>
      <c r="H165" s="43">
        <v>68014158</v>
      </c>
      <c r="I165" s="43">
        <v>68014158</v>
      </c>
      <c r="J165" s="28" t="s">
        <v>615</v>
      </c>
      <c r="K165" s="28" t="s">
        <v>581</v>
      </c>
      <c r="L165" s="31" t="s">
        <v>628</v>
      </c>
    </row>
    <row r="166" spans="2:12" ht="105">
      <c r="B166" s="35" t="s">
        <v>259</v>
      </c>
      <c r="C166" s="39" t="s">
        <v>632</v>
      </c>
      <c r="D166" s="47">
        <v>42832</v>
      </c>
      <c r="E166" s="35">
        <v>7</v>
      </c>
      <c r="F166" s="35" t="s">
        <v>97</v>
      </c>
      <c r="G166" s="35" t="s">
        <v>30</v>
      </c>
      <c r="H166" s="43">
        <v>476689722</v>
      </c>
      <c r="I166" s="43">
        <v>476689722</v>
      </c>
      <c r="J166" s="28" t="s">
        <v>615</v>
      </c>
      <c r="K166" s="28" t="s">
        <v>581</v>
      </c>
      <c r="L166" s="31" t="s">
        <v>628</v>
      </c>
    </row>
    <row r="167" spans="2:12" ht="60">
      <c r="B167" s="35">
        <v>81111503</v>
      </c>
      <c r="C167" s="39" t="s">
        <v>543</v>
      </c>
      <c r="D167" s="47">
        <v>42887</v>
      </c>
      <c r="E167" s="35">
        <v>12</v>
      </c>
      <c r="F167" s="35" t="s">
        <v>659</v>
      </c>
      <c r="G167" s="35" t="s">
        <v>30</v>
      </c>
      <c r="H167" s="43">
        <v>3000000</v>
      </c>
      <c r="I167" s="43">
        <v>3000000</v>
      </c>
      <c r="J167" s="28" t="s">
        <v>615</v>
      </c>
      <c r="K167" s="28" t="s">
        <v>581</v>
      </c>
      <c r="L167" s="31" t="s">
        <v>628</v>
      </c>
    </row>
    <row r="168" spans="2:12" ht="105">
      <c r="B168" s="35" t="s">
        <v>544</v>
      </c>
      <c r="C168" s="39" t="s">
        <v>260</v>
      </c>
      <c r="D168" s="47">
        <v>42906</v>
      </c>
      <c r="E168" s="35">
        <v>9</v>
      </c>
      <c r="F168" s="35" t="s">
        <v>579</v>
      </c>
      <c r="G168" s="35" t="s">
        <v>30</v>
      </c>
      <c r="H168" s="43">
        <v>141061000</v>
      </c>
      <c r="I168" s="43">
        <v>141061000</v>
      </c>
      <c r="J168" s="28" t="s">
        <v>615</v>
      </c>
      <c r="K168" s="28" t="s">
        <v>581</v>
      </c>
      <c r="L168" s="31" t="s">
        <v>628</v>
      </c>
    </row>
    <row r="169" spans="2:12" ht="60">
      <c r="B169" s="35">
        <v>80141607</v>
      </c>
      <c r="C169" s="39" t="s">
        <v>35</v>
      </c>
      <c r="D169" s="47">
        <v>42886</v>
      </c>
      <c r="E169" s="35">
        <v>9</v>
      </c>
      <c r="F169" s="35" t="s">
        <v>586</v>
      </c>
      <c r="G169" s="35" t="s">
        <v>30</v>
      </c>
      <c r="H169" s="43">
        <v>135560657</v>
      </c>
      <c r="I169" s="43">
        <v>135560657</v>
      </c>
      <c r="J169" s="28" t="s">
        <v>580</v>
      </c>
      <c r="K169" s="28" t="s">
        <v>581</v>
      </c>
      <c r="L169" s="31" t="s">
        <v>629</v>
      </c>
    </row>
    <row r="170" spans="2:12" ht="60">
      <c r="B170" s="35">
        <v>80101509</v>
      </c>
      <c r="C170" s="39" t="s">
        <v>36</v>
      </c>
      <c r="D170" s="47">
        <v>42745</v>
      </c>
      <c r="E170" s="35">
        <v>6</v>
      </c>
      <c r="F170" s="35" t="s">
        <v>37</v>
      </c>
      <c r="G170" s="35" t="s">
        <v>30</v>
      </c>
      <c r="H170" s="43">
        <v>27335834</v>
      </c>
      <c r="I170" s="43">
        <v>27335834</v>
      </c>
      <c r="J170" s="28" t="s">
        <v>580</v>
      </c>
      <c r="K170" s="28" t="s">
        <v>581</v>
      </c>
      <c r="L170" s="31" t="s">
        <v>629</v>
      </c>
    </row>
    <row r="171" spans="2:12" ht="60">
      <c r="B171" s="35">
        <v>80101509</v>
      </c>
      <c r="C171" s="39" t="s">
        <v>38</v>
      </c>
      <c r="D171" s="47">
        <v>42745</v>
      </c>
      <c r="E171" s="35">
        <v>6</v>
      </c>
      <c r="F171" s="35" t="s">
        <v>37</v>
      </c>
      <c r="G171" s="35" t="s">
        <v>30</v>
      </c>
      <c r="H171" s="43">
        <v>39051192</v>
      </c>
      <c r="I171" s="43">
        <v>39051192</v>
      </c>
      <c r="J171" s="28" t="s">
        <v>580</v>
      </c>
      <c r="K171" s="28" t="s">
        <v>581</v>
      </c>
      <c r="L171" s="31" t="s">
        <v>629</v>
      </c>
    </row>
    <row r="172" spans="2:12" ht="60">
      <c r="B172" s="35">
        <v>80101509</v>
      </c>
      <c r="C172" s="39" t="s">
        <v>39</v>
      </c>
      <c r="D172" s="47">
        <v>42745</v>
      </c>
      <c r="E172" s="35">
        <v>11</v>
      </c>
      <c r="F172" s="35" t="s">
        <v>37</v>
      </c>
      <c r="G172" s="35" t="s">
        <v>30</v>
      </c>
      <c r="H172" s="43">
        <v>107390774</v>
      </c>
      <c r="I172" s="43">
        <v>107390774</v>
      </c>
      <c r="J172" s="28" t="s">
        <v>580</v>
      </c>
      <c r="K172" s="28" t="s">
        <v>581</v>
      </c>
      <c r="L172" s="31" t="s">
        <v>629</v>
      </c>
    </row>
    <row r="173" spans="2:12" ht="60">
      <c r="B173" s="35">
        <v>80101509</v>
      </c>
      <c r="C173" s="39" t="s">
        <v>630</v>
      </c>
      <c r="D173" s="47">
        <v>42826</v>
      </c>
      <c r="E173" s="35" t="s">
        <v>631</v>
      </c>
      <c r="F173" s="35" t="s">
        <v>37</v>
      </c>
      <c r="G173" s="35" t="s">
        <v>30</v>
      </c>
      <c r="H173" s="43">
        <v>59661543</v>
      </c>
      <c r="I173" s="43">
        <v>59661543</v>
      </c>
      <c r="J173" s="28" t="s">
        <v>580</v>
      </c>
      <c r="K173" s="28" t="s">
        <v>581</v>
      </c>
      <c r="L173" s="31" t="s">
        <v>629</v>
      </c>
    </row>
    <row r="174" spans="2:12" ht="60">
      <c r="B174" s="35">
        <v>80101509</v>
      </c>
      <c r="C174" s="39" t="s">
        <v>36</v>
      </c>
      <c r="D174" s="47">
        <v>42896</v>
      </c>
      <c r="E174" s="35">
        <v>6</v>
      </c>
      <c r="F174" s="35" t="s">
        <v>37</v>
      </c>
      <c r="G174" s="35" t="s">
        <v>30</v>
      </c>
      <c r="H174" s="43">
        <v>31000000</v>
      </c>
      <c r="I174" s="43">
        <v>31000000</v>
      </c>
      <c r="J174" s="28" t="s">
        <v>580</v>
      </c>
      <c r="K174" s="28" t="s">
        <v>581</v>
      </c>
      <c r="L174" s="31" t="s">
        <v>629</v>
      </c>
    </row>
    <row r="175" spans="2:12" ht="30">
      <c r="B175" s="35">
        <v>53100000</v>
      </c>
      <c r="C175" s="39" t="s">
        <v>143</v>
      </c>
      <c r="D175" s="47">
        <v>42824</v>
      </c>
      <c r="E175" s="35">
        <v>3</v>
      </c>
      <c r="F175" s="35" t="s">
        <v>579</v>
      </c>
      <c r="G175" s="35" t="s">
        <v>30</v>
      </c>
      <c r="H175" s="43">
        <v>7279582</v>
      </c>
      <c r="I175" s="43">
        <v>7279582</v>
      </c>
      <c r="J175" s="28" t="s">
        <v>615</v>
      </c>
      <c r="K175" s="28" t="s">
        <v>581</v>
      </c>
      <c r="L175" s="31" t="s">
        <v>710</v>
      </c>
    </row>
    <row r="176" spans="2:12" ht="30">
      <c r="B176" s="35">
        <v>53100000</v>
      </c>
      <c r="C176" s="39" t="s">
        <v>144</v>
      </c>
      <c r="D176" s="47">
        <v>42824</v>
      </c>
      <c r="E176" s="35">
        <v>3</v>
      </c>
      <c r="F176" s="35" t="s">
        <v>579</v>
      </c>
      <c r="G176" s="35" t="s">
        <v>30</v>
      </c>
      <c r="H176" s="43">
        <v>7339710</v>
      </c>
      <c r="I176" s="43">
        <v>7339710</v>
      </c>
      <c r="J176" s="28" t="s">
        <v>615</v>
      </c>
      <c r="K176" s="28" t="s">
        <v>581</v>
      </c>
      <c r="L176" s="31" t="s">
        <v>710</v>
      </c>
    </row>
    <row r="177" spans="2:12" ht="30">
      <c r="B177" s="35">
        <v>53110000</v>
      </c>
      <c r="C177" s="39" t="s">
        <v>145</v>
      </c>
      <c r="D177" s="47">
        <v>42824</v>
      </c>
      <c r="E177" s="35">
        <v>3</v>
      </c>
      <c r="F177" s="35" t="s">
        <v>579</v>
      </c>
      <c r="G177" s="35" t="s">
        <v>30</v>
      </c>
      <c r="H177" s="43">
        <v>2751167</v>
      </c>
      <c r="I177" s="43">
        <v>2751167</v>
      </c>
      <c r="J177" s="28" t="s">
        <v>615</v>
      </c>
      <c r="K177" s="28" t="s">
        <v>581</v>
      </c>
      <c r="L177" s="31" t="s">
        <v>710</v>
      </c>
    </row>
    <row r="178" spans="2:12" ht="30">
      <c r="B178" s="35">
        <v>53110000</v>
      </c>
      <c r="C178" s="39" t="s">
        <v>146</v>
      </c>
      <c r="D178" s="47">
        <v>42824</v>
      </c>
      <c r="E178" s="35">
        <v>3</v>
      </c>
      <c r="F178" s="35" t="s">
        <v>579</v>
      </c>
      <c r="G178" s="35" t="s">
        <v>30</v>
      </c>
      <c r="H178" s="43">
        <v>2348673</v>
      </c>
      <c r="I178" s="43">
        <v>2348673</v>
      </c>
      <c r="J178" s="28" t="s">
        <v>615</v>
      </c>
      <c r="K178" s="28" t="s">
        <v>581</v>
      </c>
      <c r="L178" s="31" t="s">
        <v>710</v>
      </c>
    </row>
    <row r="179" spans="2:12" ht="45">
      <c r="B179" s="35">
        <v>15100000</v>
      </c>
      <c r="C179" s="39" t="s">
        <v>147</v>
      </c>
      <c r="D179" s="47">
        <v>42776</v>
      </c>
      <c r="E179" s="35">
        <v>12</v>
      </c>
      <c r="F179" s="35" t="s">
        <v>579</v>
      </c>
      <c r="G179" s="35" t="s">
        <v>30</v>
      </c>
      <c r="H179" s="43">
        <v>120000000</v>
      </c>
      <c r="I179" s="43">
        <v>120000000</v>
      </c>
      <c r="J179" s="28" t="s">
        <v>615</v>
      </c>
      <c r="K179" s="28" t="s">
        <v>581</v>
      </c>
      <c r="L179" s="31" t="s">
        <v>710</v>
      </c>
    </row>
    <row r="180" spans="2:12" ht="30">
      <c r="B180" s="35" t="s">
        <v>148</v>
      </c>
      <c r="C180" s="39" t="s">
        <v>149</v>
      </c>
      <c r="D180" s="47">
        <v>42901</v>
      </c>
      <c r="E180" s="35">
        <v>4</v>
      </c>
      <c r="F180" s="35" t="s">
        <v>579</v>
      </c>
      <c r="G180" s="35" t="s">
        <v>30</v>
      </c>
      <c r="H180" s="43">
        <v>139405000</v>
      </c>
      <c r="I180" s="43">
        <v>139405000</v>
      </c>
      <c r="J180" s="28" t="s">
        <v>615</v>
      </c>
      <c r="K180" s="28" t="s">
        <v>581</v>
      </c>
      <c r="L180" s="31" t="s">
        <v>710</v>
      </c>
    </row>
    <row r="181" spans="2:12" ht="30">
      <c r="B181" s="35">
        <v>44122003</v>
      </c>
      <c r="C181" s="39" t="s">
        <v>150</v>
      </c>
      <c r="D181" s="47">
        <v>42887</v>
      </c>
      <c r="E181" s="35">
        <v>3</v>
      </c>
      <c r="F181" s="35" t="s">
        <v>659</v>
      </c>
      <c r="G181" s="35" t="s">
        <v>30</v>
      </c>
      <c r="H181" s="43">
        <v>12480000</v>
      </c>
      <c r="I181" s="43">
        <v>12480000</v>
      </c>
      <c r="J181" s="28" t="s">
        <v>615</v>
      </c>
      <c r="K181" s="28" t="s">
        <v>581</v>
      </c>
      <c r="L181" s="31" t="s">
        <v>710</v>
      </c>
    </row>
    <row r="182" spans="2:12" ht="30">
      <c r="B182" s="35" t="s">
        <v>151</v>
      </c>
      <c r="C182" s="39" t="s">
        <v>152</v>
      </c>
      <c r="D182" s="47">
        <v>42887</v>
      </c>
      <c r="E182" s="35">
        <v>3</v>
      </c>
      <c r="F182" s="35" t="s">
        <v>659</v>
      </c>
      <c r="G182" s="35" t="s">
        <v>30</v>
      </c>
      <c r="H182" s="43">
        <v>3553056</v>
      </c>
      <c r="I182" s="43">
        <v>3553056</v>
      </c>
      <c r="J182" s="28" t="s">
        <v>615</v>
      </c>
      <c r="K182" s="28" t="s">
        <v>581</v>
      </c>
      <c r="L182" s="31" t="s">
        <v>710</v>
      </c>
    </row>
    <row r="183" spans="2:12" ht="30">
      <c r="B183" s="35">
        <v>81112200</v>
      </c>
      <c r="C183" s="39" t="s">
        <v>153</v>
      </c>
      <c r="D183" s="47">
        <v>42887</v>
      </c>
      <c r="E183" s="35">
        <v>2</v>
      </c>
      <c r="F183" s="35" t="s">
        <v>659</v>
      </c>
      <c r="G183" s="35" t="s">
        <v>30</v>
      </c>
      <c r="H183" s="43">
        <v>11000000</v>
      </c>
      <c r="I183" s="43">
        <v>11000000</v>
      </c>
      <c r="J183" s="28" t="s">
        <v>615</v>
      </c>
      <c r="K183" s="28" t="s">
        <v>581</v>
      </c>
      <c r="L183" s="31" t="s">
        <v>710</v>
      </c>
    </row>
    <row r="184" spans="2:12" ht="30">
      <c r="B184" s="35">
        <v>45101504</v>
      </c>
      <c r="C184" s="39" t="s">
        <v>154</v>
      </c>
      <c r="D184" s="47">
        <v>42993</v>
      </c>
      <c r="E184" s="35">
        <v>2</v>
      </c>
      <c r="F184" s="35" t="s">
        <v>659</v>
      </c>
      <c r="G184" s="35" t="s">
        <v>30</v>
      </c>
      <c r="H184" s="43">
        <v>28090000</v>
      </c>
      <c r="I184" s="43">
        <v>28090000</v>
      </c>
      <c r="J184" s="28" t="s">
        <v>615</v>
      </c>
      <c r="K184" s="28" t="s">
        <v>581</v>
      </c>
      <c r="L184" s="31" t="s">
        <v>710</v>
      </c>
    </row>
    <row r="185" spans="2:12" ht="30">
      <c r="B185" s="35">
        <v>44122000</v>
      </c>
      <c r="C185" s="39" t="s">
        <v>155</v>
      </c>
      <c r="D185" s="47">
        <v>42917</v>
      </c>
      <c r="E185" s="35">
        <v>2</v>
      </c>
      <c r="F185" s="35" t="s">
        <v>579</v>
      </c>
      <c r="G185" s="35" t="s">
        <v>30</v>
      </c>
      <c r="H185" s="43">
        <v>12900963</v>
      </c>
      <c r="I185" s="43">
        <v>12900963</v>
      </c>
      <c r="J185" s="28" t="s">
        <v>615</v>
      </c>
      <c r="K185" s="28" t="s">
        <v>581</v>
      </c>
      <c r="L185" s="31" t="s">
        <v>710</v>
      </c>
    </row>
    <row r="186" spans="2:12" ht="30">
      <c r="B186" s="35">
        <v>45101800</v>
      </c>
      <c r="C186" s="39" t="s">
        <v>156</v>
      </c>
      <c r="D186" s="47">
        <v>42917</v>
      </c>
      <c r="E186" s="35">
        <v>2</v>
      </c>
      <c r="F186" s="35" t="s">
        <v>659</v>
      </c>
      <c r="G186" s="35" t="s">
        <v>30</v>
      </c>
      <c r="H186" s="43">
        <v>25872711</v>
      </c>
      <c r="I186" s="43">
        <v>25872711</v>
      </c>
      <c r="J186" s="28" t="s">
        <v>615</v>
      </c>
      <c r="K186" s="28" t="s">
        <v>581</v>
      </c>
      <c r="L186" s="31" t="s">
        <v>710</v>
      </c>
    </row>
    <row r="187" spans="2:12" ht="45">
      <c r="B187" s="35">
        <v>45101500</v>
      </c>
      <c r="C187" s="39" t="s">
        <v>157</v>
      </c>
      <c r="D187" s="47">
        <v>42917</v>
      </c>
      <c r="E187" s="35">
        <v>2</v>
      </c>
      <c r="F187" s="35" t="s">
        <v>659</v>
      </c>
      <c r="G187" s="35" t="s">
        <v>30</v>
      </c>
      <c r="H187" s="43">
        <v>23731179</v>
      </c>
      <c r="I187" s="43">
        <v>23731179</v>
      </c>
      <c r="J187" s="28" t="s">
        <v>615</v>
      </c>
      <c r="K187" s="28" t="s">
        <v>581</v>
      </c>
      <c r="L187" s="31" t="s">
        <v>710</v>
      </c>
    </row>
    <row r="188" spans="2:12" ht="60">
      <c r="B188" s="35" t="s">
        <v>158</v>
      </c>
      <c r="C188" s="39" t="s">
        <v>159</v>
      </c>
      <c r="D188" s="47">
        <v>42917</v>
      </c>
      <c r="E188" s="35">
        <v>2</v>
      </c>
      <c r="F188" s="35" t="s">
        <v>659</v>
      </c>
      <c r="G188" s="35" t="s">
        <v>30</v>
      </c>
      <c r="H188" s="43">
        <v>3022570</v>
      </c>
      <c r="I188" s="43">
        <v>3022570</v>
      </c>
      <c r="J188" s="28" t="s">
        <v>615</v>
      </c>
      <c r="K188" s="28" t="s">
        <v>581</v>
      </c>
      <c r="L188" s="31" t="s">
        <v>710</v>
      </c>
    </row>
    <row r="189" spans="2:12" ht="30">
      <c r="B189" s="35" t="s">
        <v>160</v>
      </c>
      <c r="C189" s="39" t="s">
        <v>161</v>
      </c>
      <c r="D189" s="47">
        <v>42917</v>
      </c>
      <c r="E189" s="35">
        <v>2</v>
      </c>
      <c r="F189" s="35" t="s">
        <v>659</v>
      </c>
      <c r="G189" s="35" t="s">
        <v>30</v>
      </c>
      <c r="H189" s="43">
        <v>4260776</v>
      </c>
      <c r="I189" s="43">
        <v>4260776</v>
      </c>
      <c r="J189" s="28" t="s">
        <v>615</v>
      </c>
      <c r="K189" s="28" t="s">
        <v>581</v>
      </c>
      <c r="L189" s="31" t="s">
        <v>710</v>
      </c>
    </row>
    <row r="190" spans="2:12" ht="30">
      <c r="B190" s="35" t="s">
        <v>162</v>
      </c>
      <c r="C190" s="39" t="s">
        <v>163</v>
      </c>
      <c r="D190" s="47">
        <v>42917</v>
      </c>
      <c r="E190" s="35">
        <v>2</v>
      </c>
      <c r="F190" s="35" t="s">
        <v>659</v>
      </c>
      <c r="G190" s="35" t="s">
        <v>30</v>
      </c>
      <c r="H190" s="43">
        <v>4717000</v>
      </c>
      <c r="I190" s="43">
        <v>4717000</v>
      </c>
      <c r="J190" s="28" t="s">
        <v>615</v>
      </c>
      <c r="K190" s="28" t="s">
        <v>581</v>
      </c>
      <c r="L190" s="31" t="s">
        <v>710</v>
      </c>
    </row>
    <row r="191" spans="2:12" ht="30">
      <c r="B191" s="35" t="s">
        <v>164</v>
      </c>
      <c r="C191" s="39" t="s">
        <v>165</v>
      </c>
      <c r="D191" s="47">
        <v>42917</v>
      </c>
      <c r="E191" s="35">
        <v>2</v>
      </c>
      <c r="F191" s="35" t="s">
        <v>659</v>
      </c>
      <c r="G191" s="35" t="s">
        <v>30</v>
      </c>
      <c r="H191" s="43">
        <v>11614745</v>
      </c>
      <c r="I191" s="43">
        <v>11614745</v>
      </c>
      <c r="J191" s="28" t="s">
        <v>615</v>
      </c>
      <c r="K191" s="28" t="s">
        <v>581</v>
      </c>
      <c r="L191" s="31" t="s">
        <v>710</v>
      </c>
    </row>
    <row r="192" spans="2:12" ht="30">
      <c r="B192" s="35" t="s">
        <v>166</v>
      </c>
      <c r="C192" s="39" t="s">
        <v>167</v>
      </c>
      <c r="D192" s="47">
        <v>42801</v>
      </c>
      <c r="E192" s="35">
        <v>1</v>
      </c>
      <c r="F192" s="35" t="s">
        <v>659</v>
      </c>
      <c r="G192" s="35" t="s">
        <v>30</v>
      </c>
      <c r="H192" s="43">
        <v>33000000</v>
      </c>
      <c r="I192" s="43">
        <v>33000000</v>
      </c>
      <c r="J192" s="28" t="s">
        <v>615</v>
      </c>
      <c r="K192" s="28" t="s">
        <v>581</v>
      </c>
      <c r="L192" s="31" t="s">
        <v>710</v>
      </c>
    </row>
    <row r="193" spans="2:12" ht="30">
      <c r="B193" s="35">
        <v>44102900</v>
      </c>
      <c r="C193" s="39" t="s">
        <v>168</v>
      </c>
      <c r="D193" s="47">
        <v>43018</v>
      </c>
      <c r="E193" s="35">
        <v>2</v>
      </c>
      <c r="F193" s="35" t="s">
        <v>659</v>
      </c>
      <c r="G193" s="35" t="s">
        <v>30</v>
      </c>
      <c r="H193" s="43">
        <v>9360000</v>
      </c>
      <c r="I193" s="43">
        <v>9360000</v>
      </c>
      <c r="J193" s="28" t="s">
        <v>615</v>
      </c>
      <c r="K193" s="28" t="s">
        <v>581</v>
      </c>
      <c r="L193" s="31" t="s">
        <v>710</v>
      </c>
    </row>
    <row r="194" spans="2:12" ht="30">
      <c r="B194" s="35">
        <v>45101500</v>
      </c>
      <c r="C194" s="39" t="s">
        <v>169</v>
      </c>
      <c r="D194" s="47">
        <v>42917</v>
      </c>
      <c r="E194" s="35">
        <v>2</v>
      </c>
      <c r="F194" s="35" t="s">
        <v>659</v>
      </c>
      <c r="G194" s="35" t="s">
        <v>30</v>
      </c>
      <c r="H194" s="43">
        <v>20000000</v>
      </c>
      <c r="I194" s="43">
        <v>20000000</v>
      </c>
      <c r="J194" s="28" t="s">
        <v>615</v>
      </c>
      <c r="K194" s="28" t="s">
        <v>581</v>
      </c>
      <c r="L194" s="31" t="s">
        <v>710</v>
      </c>
    </row>
    <row r="195" spans="2:12" ht="60">
      <c r="B195" s="35">
        <v>71161202</v>
      </c>
      <c r="C195" s="39" t="s">
        <v>170</v>
      </c>
      <c r="D195" s="47">
        <v>42755</v>
      </c>
      <c r="E195" s="35">
        <v>11</v>
      </c>
      <c r="F195" s="35" t="s">
        <v>37</v>
      </c>
      <c r="G195" s="35" t="s">
        <v>30</v>
      </c>
      <c r="H195" s="43">
        <v>94236648</v>
      </c>
      <c r="I195" s="43">
        <v>94236648</v>
      </c>
      <c r="J195" s="28" t="s">
        <v>615</v>
      </c>
      <c r="K195" s="28" t="s">
        <v>581</v>
      </c>
      <c r="L195" s="31" t="s">
        <v>710</v>
      </c>
    </row>
    <row r="196" spans="2:12" ht="60">
      <c r="B196" s="35">
        <v>71161202</v>
      </c>
      <c r="C196" s="39" t="s">
        <v>171</v>
      </c>
      <c r="D196" s="47">
        <v>42755</v>
      </c>
      <c r="E196" s="35">
        <v>10</v>
      </c>
      <c r="F196" s="35" t="s">
        <v>37</v>
      </c>
      <c r="G196" s="35" t="s">
        <v>30</v>
      </c>
      <c r="H196" s="43">
        <v>40342250</v>
      </c>
      <c r="I196" s="43">
        <v>40342250</v>
      </c>
      <c r="J196" s="28" t="s">
        <v>615</v>
      </c>
      <c r="K196" s="28" t="s">
        <v>581</v>
      </c>
      <c r="L196" s="31" t="s">
        <v>710</v>
      </c>
    </row>
    <row r="197" spans="2:12" ht="60">
      <c r="B197" s="35">
        <v>71161202</v>
      </c>
      <c r="C197" s="39" t="s">
        <v>496</v>
      </c>
      <c r="D197" s="47">
        <v>42755</v>
      </c>
      <c r="E197" s="35">
        <v>11</v>
      </c>
      <c r="F197" s="35" t="s">
        <v>37</v>
      </c>
      <c r="G197" s="35" t="s">
        <v>30</v>
      </c>
      <c r="H197" s="43">
        <v>362109583</v>
      </c>
      <c r="I197" s="43">
        <v>362109583</v>
      </c>
      <c r="J197" s="28" t="s">
        <v>615</v>
      </c>
      <c r="K197" s="28" t="s">
        <v>581</v>
      </c>
      <c r="L197" s="31" t="s">
        <v>710</v>
      </c>
    </row>
    <row r="198" spans="2:12" ht="45">
      <c r="B198" s="35">
        <v>71161202</v>
      </c>
      <c r="C198" s="39" t="s">
        <v>172</v>
      </c>
      <c r="D198" s="47">
        <v>42737</v>
      </c>
      <c r="E198" s="35">
        <v>8</v>
      </c>
      <c r="F198" s="35" t="s">
        <v>37</v>
      </c>
      <c r="G198" s="35" t="s">
        <v>30</v>
      </c>
      <c r="H198" s="43">
        <v>193566947</v>
      </c>
      <c r="I198" s="43">
        <v>193566947</v>
      </c>
      <c r="J198" s="28" t="s">
        <v>615</v>
      </c>
      <c r="K198" s="28" t="s">
        <v>581</v>
      </c>
      <c r="L198" s="31" t="s">
        <v>710</v>
      </c>
    </row>
    <row r="199" spans="2:12" ht="30">
      <c r="B199" s="35">
        <v>78111502</v>
      </c>
      <c r="C199" s="39" t="s">
        <v>173</v>
      </c>
      <c r="D199" s="47">
        <v>42842</v>
      </c>
      <c r="E199" s="35">
        <v>12</v>
      </c>
      <c r="F199" s="35" t="s">
        <v>579</v>
      </c>
      <c r="G199" s="35" t="s">
        <v>30</v>
      </c>
      <c r="H199" s="43">
        <v>80000000</v>
      </c>
      <c r="I199" s="43">
        <v>80000000</v>
      </c>
      <c r="J199" s="28" t="s">
        <v>615</v>
      </c>
      <c r="K199" s="28" t="s">
        <v>581</v>
      </c>
      <c r="L199" s="31" t="s">
        <v>710</v>
      </c>
    </row>
    <row r="200" spans="2:12" ht="30">
      <c r="B200" s="35">
        <v>78102205</v>
      </c>
      <c r="C200" s="39" t="s">
        <v>174</v>
      </c>
      <c r="D200" s="47">
        <v>42769</v>
      </c>
      <c r="E200" s="35">
        <v>8</v>
      </c>
      <c r="F200" s="35" t="s">
        <v>37</v>
      </c>
      <c r="G200" s="35" t="s">
        <v>30</v>
      </c>
      <c r="H200" s="43">
        <v>386263000</v>
      </c>
      <c r="I200" s="43">
        <v>386263000</v>
      </c>
      <c r="J200" s="28" t="s">
        <v>615</v>
      </c>
      <c r="K200" s="28" t="s">
        <v>581</v>
      </c>
      <c r="L200" s="31" t="s">
        <v>710</v>
      </c>
    </row>
    <row r="201" spans="2:12" ht="30">
      <c r="B201" s="35">
        <v>81161700</v>
      </c>
      <c r="C201" s="39" t="s">
        <v>497</v>
      </c>
      <c r="D201" s="47">
        <v>42790</v>
      </c>
      <c r="E201" s="35">
        <v>10</v>
      </c>
      <c r="F201" s="35" t="s">
        <v>37</v>
      </c>
      <c r="G201" s="35" t="s">
        <v>30</v>
      </c>
      <c r="H201" s="43">
        <v>746662810</v>
      </c>
      <c r="I201" s="43">
        <v>746662810</v>
      </c>
      <c r="J201" s="28" t="s">
        <v>615</v>
      </c>
      <c r="K201" s="28" t="s">
        <v>581</v>
      </c>
      <c r="L201" s="31" t="s">
        <v>710</v>
      </c>
    </row>
    <row r="202" spans="2:12" ht="30">
      <c r="B202" s="35">
        <v>81112501</v>
      </c>
      <c r="C202" s="39" t="s">
        <v>175</v>
      </c>
      <c r="D202" s="47">
        <v>42807</v>
      </c>
      <c r="E202" s="35">
        <v>9</v>
      </c>
      <c r="F202" s="35" t="s">
        <v>579</v>
      </c>
      <c r="G202" s="35" t="s">
        <v>30</v>
      </c>
      <c r="H202" s="43">
        <v>268519594</v>
      </c>
      <c r="I202" s="43">
        <v>268519594</v>
      </c>
      <c r="J202" s="28" t="s">
        <v>615</v>
      </c>
      <c r="K202" s="28" t="s">
        <v>581</v>
      </c>
      <c r="L202" s="31" t="s">
        <v>710</v>
      </c>
    </row>
    <row r="203" spans="2:12" ht="30">
      <c r="B203" s="35">
        <v>81112501</v>
      </c>
      <c r="C203" s="39" t="s">
        <v>176</v>
      </c>
      <c r="D203" s="47">
        <v>43040</v>
      </c>
      <c r="E203" s="35">
        <v>12</v>
      </c>
      <c r="F203" s="35" t="s">
        <v>579</v>
      </c>
      <c r="G203" s="35" t="s">
        <v>30</v>
      </c>
      <c r="H203" s="43">
        <v>132000000</v>
      </c>
      <c r="I203" s="43">
        <v>132000000</v>
      </c>
      <c r="J203" s="28" t="s">
        <v>615</v>
      </c>
      <c r="K203" s="28" t="s">
        <v>581</v>
      </c>
      <c r="L203" s="31" t="s">
        <v>710</v>
      </c>
    </row>
    <row r="204" spans="2:12" ht="30">
      <c r="B204" s="35">
        <v>83111801</v>
      </c>
      <c r="C204" s="39" t="s">
        <v>177</v>
      </c>
      <c r="D204" s="47">
        <v>43040</v>
      </c>
      <c r="E204" s="35">
        <v>12</v>
      </c>
      <c r="F204" s="35" t="s">
        <v>659</v>
      </c>
      <c r="G204" s="35" t="s">
        <v>30</v>
      </c>
      <c r="H204" s="43">
        <v>3459800</v>
      </c>
      <c r="I204" s="43">
        <v>3459800</v>
      </c>
      <c r="J204" s="28" t="s">
        <v>615</v>
      </c>
      <c r="K204" s="28" t="s">
        <v>581</v>
      </c>
      <c r="L204" s="31" t="s">
        <v>710</v>
      </c>
    </row>
    <row r="205" spans="2:12" ht="45">
      <c r="B205" s="35">
        <v>43233205</v>
      </c>
      <c r="C205" s="39" t="s">
        <v>498</v>
      </c>
      <c r="D205" s="47">
        <v>42800</v>
      </c>
      <c r="E205" s="35">
        <v>12</v>
      </c>
      <c r="F205" s="35" t="s">
        <v>37</v>
      </c>
      <c r="G205" s="35" t="s">
        <v>30</v>
      </c>
      <c r="H205" s="43">
        <v>7500000</v>
      </c>
      <c r="I205" s="43">
        <v>7500000</v>
      </c>
      <c r="J205" s="28" t="s">
        <v>615</v>
      </c>
      <c r="K205" s="28" t="s">
        <v>581</v>
      </c>
      <c r="L205" s="31" t="s">
        <v>710</v>
      </c>
    </row>
    <row r="206" spans="2:12" ht="45">
      <c r="B206" s="35">
        <v>78111800</v>
      </c>
      <c r="C206" s="39" t="s">
        <v>633</v>
      </c>
      <c r="D206" s="47">
        <v>42829</v>
      </c>
      <c r="E206" s="35">
        <v>6</v>
      </c>
      <c r="F206" s="35" t="s">
        <v>579</v>
      </c>
      <c r="G206" s="35" t="s">
        <v>30</v>
      </c>
      <c r="H206" s="43">
        <v>487000000</v>
      </c>
      <c r="I206" s="43">
        <v>487000000</v>
      </c>
      <c r="J206" s="28" t="s">
        <v>615</v>
      </c>
      <c r="K206" s="28" t="s">
        <v>581</v>
      </c>
      <c r="L206" s="31" t="s">
        <v>710</v>
      </c>
    </row>
    <row r="207" spans="2:12" ht="30">
      <c r="B207" s="35">
        <v>55101500</v>
      </c>
      <c r="C207" s="39" t="s">
        <v>178</v>
      </c>
      <c r="D207" s="47">
        <v>42917</v>
      </c>
      <c r="E207" s="35">
        <v>2</v>
      </c>
      <c r="F207" s="35" t="s">
        <v>37</v>
      </c>
      <c r="G207" s="35" t="s">
        <v>30</v>
      </c>
      <c r="H207" s="43">
        <v>2482400</v>
      </c>
      <c r="I207" s="43">
        <v>2482400</v>
      </c>
      <c r="J207" s="28" t="s">
        <v>615</v>
      </c>
      <c r="K207" s="28" t="s">
        <v>581</v>
      </c>
      <c r="L207" s="31" t="s">
        <v>710</v>
      </c>
    </row>
    <row r="208" spans="2:12" ht="30">
      <c r="B208" s="35">
        <v>55101500</v>
      </c>
      <c r="C208" s="39" t="s">
        <v>179</v>
      </c>
      <c r="D208" s="47">
        <v>42917</v>
      </c>
      <c r="E208" s="35">
        <v>2</v>
      </c>
      <c r="F208" s="35" t="s">
        <v>37</v>
      </c>
      <c r="G208" s="35" t="s">
        <v>30</v>
      </c>
      <c r="H208" s="43">
        <v>10469950</v>
      </c>
      <c r="I208" s="43">
        <v>10469950</v>
      </c>
      <c r="J208" s="28" t="s">
        <v>615</v>
      </c>
      <c r="K208" s="28" t="s">
        <v>581</v>
      </c>
      <c r="L208" s="31" t="s">
        <v>710</v>
      </c>
    </row>
    <row r="209" spans="2:12" ht="30">
      <c r="B209" s="35">
        <v>55101500</v>
      </c>
      <c r="C209" s="39" t="s">
        <v>180</v>
      </c>
      <c r="D209" s="47">
        <v>42887</v>
      </c>
      <c r="E209" s="35">
        <v>12</v>
      </c>
      <c r="F209" s="35" t="s">
        <v>37</v>
      </c>
      <c r="G209" s="35" t="s">
        <v>30</v>
      </c>
      <c r="H209" s="43">
        <v>5885000</v>
      </c>
      <c r="I209" s="43">
        <v>5885000</v>
      </c>
      <c r="J209" s="28" t="s">
        <v>615</v>
      </c>
      <c r="K209" s="28" t="s">
        <v>581</v>
      </c>
      <c r="L209" s="31" t="s">
        <v>710</v>
      </c>
    </row>
    <row r="210" spans="2:12" ht="30">
      <c r="B210" s="35">
        <v>55101500</v>
      </c>
      <c r="C210" s="39" t="s">
        <v>181</v>
      </c>
      <c r="D210" s="47">
        <v>42887</v>
      </c>
      <c r="E210" s="35">
        <v>12</v>
      </c>
      <c r="F210" s="35" t="s">
        <v>37</v>
      </c>
      <c r="G210" s="35" t="s">
        <v>30</v>
      </c>
      <c r="H210" s="43">
        <v>1209000</v>
      </c>
      <c r="I210" s="43">
        <v>1209000</v>
      </c>
      <c r="J210" s="28" t="s">
        <v>615</v>
      </c>
      <c r="K210" s="28" t="s">
        <v>581</v>
      </c>
      <c r="L210" s="31" t="s">
        <v>710</v>
      </c>
    </row>
    <row r="211" spans="2:12" ht="30">
      <c r="B211" s="35">
        <v>55101500</v>
      </c>
      <c r="C211" s="39" t="s">
        <v>182</v>
      </c>
      <c r="D211" s="47">
        <v>42887</v>
      </c>
      <c r="E211" s="35">
        <v>12</v>
      </c>
      <c r="F211" s="35" t="s">
        <v>37</v>
      </c>
      <c r="G211" s="35" t="s">
        <v>30</v>
      </c>
      <c r="H211" s="43">
        <v>3600000</v>
      </c>
      <c r="I211" s="43">
        <v>3600000</v>
      </c>
      <c r="J211" s="28" t="s">
        <v>615</v>
      </c>
      <c r="K211" s="28" t="s">
        <v>581</v>
      </c>
      <c r="L211" s="31" t="s">
        <v>710</v>
      </c>
    </row>
    <row r="212" spans="2:12" ht="30">
      <c r="B212" s="35">
        <v>55101500</v>
      </c>
      <c r="C212" s="39" t="s">
        <v>183</v>
      </c>
      <c r="D212" s="47">
        <v>42887</v>
      </c>
      <c r="E212" s="35">
        <v>12</v>
      </c>
      <c r="F212" s="35" t="s">
        <v>37</v>
      </c>
      <c r="G212" s="35" t="s">
        <v>30</v>
      </c>
      <c r="H212" s="43">
        <v>1272500</v>
      </c>
      <c r="I212" s="43">
        <v>1272500</v>
      </c>
      <c r="J212" s="28" t="s">
        <v>615</v>
      </c>
      <c r="K212" s="28" t="s">
        <v>581</v>
      </c>
      <c r="L212" s="31" t="s">
        <v>710</v>
      </c>
    </row>
    <row r="213" spans="2:12" ht="30">
      <c r="B213" s="35">
        <v>55101500</v>
      </c>
      <c r="C213" s="39" t="s">
        <v>184</v>
      </c>
      <c r="D213" s="47">
        <v>42887</v>
      </c>
      <c r="E213" s="35">
        <v>12</v>
      </c>
      <c r="F213" s="35" t="s">
        <v>37</v>
      </c>
      <c r="G213" s="35" t="s">
        <v>30</v>
      </c>
      <c r="H213" s="43">
        <v>2960000</v>
      </c>
      <c r="I213" s="43">
        <v>2960000</v>
      </c>
      <c r="J213" s="28" t="s">
        <v>615</v>
      </c>
      <c r="K213" s="28" t="s">
        <v>581</v>
      </c>
      <c r="L213" s="31" t="s">
        <v>710</v>
      </c>
    </row>
    <row r="214" spans="2:12" ht="30">
      <c r="B214" s="35">
        <v>55101500</v>
      </c>
      <c r="C214" s="39" t="s">
        <v>185</v>
      </c>
      <c r="D214" s="47">
        <v>42948</v>
      </c>
      <c r="E214" s="35">
        <v>12</v>
      </c>
      <c r="F214" s="35" t="s">
        <v>37</v>
      </c>
      <c r="G214" s="35" t="s">
        <v>30</v>
      </c>
      <c r="H214" s="43">
        <v>14850333</v>
      </c>
      <c r="I214" s="43">
        <v>14850333</v>
      </c>
      <c r="J214" s="28" t="s">
        <v>615</v>
      </c>
      <c r="K214" s="28" t="s">
        <v>581</v>
      </c>
      <c r="L214" s="31" t="s">
        <v>710</v>
      </c>
    </row>
    <row r="215" spans="2:12" ht="30">
      <c r="B215" s="35">
        <v>55101500</v>
      </c>
      <c r="C215" s="39" t="s">
        <v>186</v>
      </c>
      <c r="D215" s="47">
        <v>42887</v>
      </c>
      <c r="E215" s="35">
        <v>12</v>
      </c>
      <c r="F215" s="35" t="s">
        <v>659</v>
      </c>
      <c r="G215" s="35" t="s">
        <v>30</v>
      </c>
      <c r="H215" s="43">
        <v>8000000</v>
      </c>
      <c r="I215" s="43">
        <v>8000000</v>
      </c>
      <c r="J215" s="28" t="s">
        <v>615</v>
      </c>
      <c r="K215" s="28" t="s">
        <v>581</v>
      </c>
      <c r="L215" s="31" t="s">
        <v>710</v>
      </c>
    </row>
    <row r="216" spans="2:12" ht="30">
      <c r="B216" s="35">
        <v>55101500</v>
      </c>
      <c r="C216" s="39" t="s">
        <v>187</v>
      </c>
      <c r="D216" s="47">
        <v>42870</v>
      </c>
      <c r="E216" s="35">
        <v>12</v>
      </c>
      <c r="F216" s="35" t="s">
        <v>659</v>
      </c>
      <c r="G216" s="35" t="s">
        <v>30</v>
      </c>
      <c r="H216" s="43">
        <v>3309250</v>
      </c>
      <c r="I216" s="43">
        <v>3309250</v>
      </c>
      <c r="J216" s="28" t="s">
        <v>615</v>
      </c>
      <c r="K216" s="28" t="s">
        <v>581</v>
      </c>
      <c r="L216" s="31" t="s">
        <v>710</v>
      </c>
    </row>
    <row r="217" spans="2:12" ht="30">
      <c r="B217" s="35">
        <v>55101500</v>
      </c>
      <c r="C217" s="39" t="s">
        <v>188</v>
      </c>
      <c r="D217" s="47">
        <v>42887</v>
      </c>
      <c r="E217" s="35">
        <v>2</v>
      </c>
      <c r="F217" s="35" t="s">
        <v>37</v>
      </c>
      <c r="G217" s="35" t="s">
        <v>30</v>
      </c>
      <c r="H217" s="43">
        <v>3999200</v>
      </c>
      <c r="I217" s="43">
        <v>3999200</v>
      </c>
      <c r="J217" s="28" t="s">
        <v>615</v>
      </c>
      <c r="K217" s="28" t="s">
        <v>581</v>
      </c>
      <c r="L217" s="31" t="s">
        <v>710</v>
      </c>
    </row>
    <row r="218" spans="2:12" ht="30">
      <c r="B218" s="35">
        <v>82121700</v>
      </c>
      <c r="C218" s="39" t="s">
        <v>189</v>
      </c>
      <c r="D218" s="47">
        <v>42856</v>
      </c>
      <c r="E218" s="35">
        <v>7</v>
      </c>
      <c r="F218" s="35" t="s">
        <v>579</v>
      </c>
      <c r="G218" s="35" t="s">
        <v>30</v>
      </c>
      <c r="H218" s="43">
        <v>35140000</v>
      </c>
      <c r="I218" s="43">
        <v>35140000</v>
      </c>
      <c r="J218" s="28" t="s">
        <v>615</v>
      </c>
      <c r="K218" s="28" t="s">
        <v>581</v>
      </c>
      <c r="L218" s="31" t="s">
        <v>710</v>
      </c>
    </row>
    <row r="219" spans="2:12" ht="45">
      <c r="B219" s="35" t="s">
        <v>190</v>
      </c>
      <c r="C219" s="39" t="s">
        <v>499</v>
      </c>
      <c r="D219" s="47">
        <v>42870</v>
      </c>
      <c r="E219" s="35">
        <v>5</v>
      </c>
      <c r="F219" s="35" t="s">
        <v>579</v>
      </c>
      <c r="G219" s="35" t="s">
        <v>30</v>
      </c>
      <c r="H219" s="43">
        <v>46480000</v>
      </c>
      <c r="I219" s="43">
        <v>46480000</v>
      </c>
      <c r="J219" s="28" t="s">
        <v>615</v>
      </c>
      <c r="K219" s="28" t="s">
        <v>581</v>
      </c>
      <c r="L219" s="31" t="s">
        <v>710</v>
      </c>
    </row>
    <row r="220" spans="2:12" ht="60">
      <c r="B220" s="35">
        <v>72102900</v>
      </c>
      <c r="C220" s="39" t="s">
        <v>634</v>
      </c>
      <c r="D220" s="47">
        <v>42870</v>
      </c>
      <c r="E220" s="35">
        <v>5</v>
      </c>
      <c r="F220" s="35" t="s">
        <v>579</v>
      </c>
      <c r="G220" s="35" t="s">
        <v>30</v>
      </c>
      <c r="H220" s="43">
        <v>1057868238</v>
      </c>
      <c r="I220" s="43">
        <v>1057868238</v>
      </c>
      <c r="J220" s="28" t="s">
        <v>615</v>
      </c>
      <c r="K220" s="28" t="s">
        <v>581</v>
      </c>
      <c r="L220" s="31" t="s">
        <v>710</v>
      </c>
    </row>
    <row r="221" spans="2:12" ht="30">
      <c r="B221" s="35">
        <v>72102900</v>
      </c>
      <c r="C221" s="39" t="s">
        <v>491</v>
      </c>
      <c r="D221" s="47">
        <v>42856</v>
      </c>
      <c r="E221" s="35">
        <v>5</v>
      </c>
      <c r="F221" s="35" t="s">
        <v>579</v>
      </c>
      <c r="G221" s="35" t="s">
        <v>30</v>
      </c>
      <c r="H221" s="43">
        <v>33910000</v>
      </c>
      <c r="I221" s="43">
        <v>33910000</v>
      </c>
      <c r="J221" s="28" t="s">
        <v>615</v>
      </c>
      <c r="K221" s="28" t="s">
        <v>581</v>
      </c>
      <c r="L221" s="31" t="s">
        <v>710</v>
      </c>
    </row>
    <row r="222" spans="2:12" ht="30">
      <c r="B222" s="35">
        <v>72102900</v>
      </c>
      <c r="C222" s="39" t="s">
        <v>500</v>
      </c>
      <c r="D222" s="47">
        <v>42856</v>
      </c>
      <c r="E222" s="35">
        <v>7</v>
      </c>
      <c r="F222" s="35" t="s">
        <v>659</v>
      </c>
      <c r="G222" s="35" t="s">
        <v>30</v>
      </c>
      <c r="H222" s="43">
        <v>20000000</v>
      </c>
      <c r="I222" s="43">
        <v>20000000</v>
      </c>
      <c r="J222" s="28" t="s">
        <v>615</v>
      </c>
      <c r="K222" s="28" t="s">
        <v>581</v>
      </c>
      <c r="L222" s="31" t="s">
        <v>710</v>
      </c>
    </row>
    <row r="223" spans="2:12" ht="30">
      <c r="B223" s="35">
        <v>39111616</v>
      </c>
      <c r="C223" s="39" t="s">
        <v>191</v>
      </c>
      <c r="D223" s="47">
        <v>42917</v>
      </c>
      <c r="E223" s="35">
        <v>4</v>
      </c>
      <c r="F223" s="35" t="s">
        <v>579</v>
      </c>
      <c r="G223" s="35" t="s">
        <v>30</v>
      </c>
      <c r="H223" s="43">
        <v>60000000</v>
      </c>
      <c r="I223" s="43">
        <v>60000000</v>
      </c>
      <c r="J223" s="28" t="s">
        <v>615</v>
      </c>
      <c r="K223" s="28" t="s">
        <v>581</v>
      </c>
      <c r="L223" s="31" t="s">
        <v>710</v>
      </c>
    </row>
    <row r="224" spans="2:12" ht="45">
      <c r="B224" s="35">
        <v>39111616</v>
      </c>
      <c r="C224" s="39" t="s">
        <v>192</v>
      </c>
      <c r="D224" s="47">
        <v>42917</v>
      </c>
      <c r="E224" s="35">
        <v>5</v>
      </c>
      <c r="F224" s="35" t="s">
        <v>579</v>
      </c>
      <c r="G224" s="35" t="s">
        <v>30</v>
      </c>
      <c r="H224" s="43">
        <v>120000000</v>
      </c>
      <c r="I224" s="43">
        <v>120000000</v>
      </c>
      <c r="J224" s="28" t="s">
        <v>615</v>
      </c>
      <c r="K224" s="28" t="s">
        <v>581</v>
      </c>
      <c r="L224" s="31" t="s">
        <v>710</v>
      </c>
    </row>
    <row r="225" spans="2:12" ht="45">
      <c r="B225" s="35">
        <v>72101506</v>
      </c>
      <c r="C225" s="39" t="s">
        <v>501</v>
      </c>
      <c r="D225" s="47">
        <v>42842</v>
      </c>
      <c r="E225" s="35">
        <v>8</v>
      </c>
      <c r="F225" s="35" t="s">
        <v>579</v>
      </c>
      <c r="G225" s="35" t="s">
        <v>30</v>
      </c>
      <c r="H225" s="43">
        <v>44000000</v>
      </c>
      <c r="I225" s="43">
        <v>44000000</v>
      </c>
      <c r="J225" s="28" t="s">
        <v>615</v>
      </c>
      <c r="K225" s="28" t="s">
        <v>581</v>
      </c>
      <c r="L225" s="31" t="s">
        <v>710</v>
      </c>
    </row>
    <row r="226" spans="2:12" ht="60">
      <c r="B226" s="35">
        <v>72101506</v>
      </c>
      <c r="C226" s="39" t="s">
        <v>193</v>
      </c>
      <c r="D226" s="47">
        <v>42807</v>
      </c>
      <c r="E226" s="35">
        <v>8</v>
      </c>
      <c r="F226" s="35" t="s">
        <v>37</v>
      </c>
      <c r="G226" s="35" t="s">
        <v>30</v>
      </c>
      <c r="H226" s="43">
        <v>35000000</v>
      </c>
      <c r="I226" s="43">
        <v>35000000</v>
      </c>
      <c r="J226" s="28" t="s">
        <v>615</v>
      </c>
      <c r="K226" s="28" t="s">
        <v>581</v>
      </c>
      <c r="L226" s="31" t="s">
        <v>710</v>
      </c>
    </row>
    <row r="227" spans="2:12" ht="60">
      <c r="B227" s="35" t="s">
        <v>194</v>
      </c>
      <c r="C227" s="39" t="s">
        <v>195</v>
      </c>
      <c r="D227" s="47">
        <v>42857</v>
      </c>
      <c r="E227" s="35">
        <v>5</v>
      </c>
      <c r="F227" s="35" t="s">
        <v>579</v>
      </c>
      <c r="G227" s="35" t="s">
        <v>30</v>
      </c>
      <c r="H227" s="43">
        <v>54000000</v>
      </c>
      <c r="I227" s="43">
        <v>54000000</v>
      </c>
      <c r="J227" s="28" t="s">
        <v>615</v>
      </c>
      <c r="K227" s="28" t="s">
        <v>581</v>
      </c>
      <c r="L227" s="31" t="s">
        <v>710</v>
      </c>
    </row>
    <row r="228" spans="2:12" ht="45">
      <c r="B228" s="35" t="s">
        <v>196</v>
      </c>
      <c r="C228" s="39" t="s">
        <v>197</v>
      </c>
      <c r="D228" s="47">
        <v>42931</v>
      </c>
      <c r="E228" s="35">
        <v>5</v>
      </c>
      <c r="F228" s="35" t="s">
        <v>579</v>
      </c>
      <c r="G228" s="35" t="s">
        <v>30</v>
      </c>
      <c r="H228" s="43">
        <v>117827281.06</v>
      </c>
      <c r="I228" s="43">
        <v>117827281.06</v>
      </c>
      <c r="J228" s="28" t="s">
        <v>615</v>
      </c>
      <c r="K228" s="28" t="s">
        <v>581</v>
      </c>
      <c r="L228" s="31" t="s">
        <v>710</v>
      </c>
    </row>
    <row r="229" spans="2:12" ht="60">
      <c r="B229" s="35">
        <v>80101500</v>
      </c>
      <c r="C229" s="39" t="s">
        <v>198</v>
      </c>
      <c r="D229" s="47">
        <v>42931</v>
      </c>
      <c r="E229" s="35">
        <v>5</v>
      </c>
      <c r="F229" s="35" t="s">
        <v>579</v>
      </c>
      <c r="G229" s="35" t="s">
        <v>30</v>
      </c>
      <c r="H229" s="43">
        <v>57228400</v>
      </c>
      <c r="I229" s="43">
        <v>57228400</v>
      </c>
      <c r="J229" s="28" t="s">
        <v>615</v>
      </c>
      <c r="K229" s="28" t="s">
        <v>581</v>
      </c>
      <c r="L229" s="31" t="s">
        <v>710</v>
      </c>
    </row>
    <row r="230" spans="2:12" ht="45">
      <c r="B230" s="35">
        <v>45121515</v>
      </c>
      <c r="C230" s="39" t="s">
        <v>199</v>
      </c>
      <c r="D230" s="47">
        <v>42931</v>
      </c>
      <c r="E230" s="35">
        <v>1</v>
      </c>
      <c r="F230" s="35" t="s">
        <v>659</v>
      </c>
      <c r="G230" s="35" t="s">
        <v>30</v>
      </c>
      <c r="H230" s="43">
        <v>19500000</v>
      </c>
      <c r="I230" s="43">
        <v>19500000</v>
      </c>
      <c r="J230" s="28" t="s">
        <v>615</v>
      </c>
      <c r="K230" s="28" t="s">
        <v>581</v>
      </c>
      <c r="L230" s="31" t="s">
        <v>710</v>
      </c>
    </row>
    <row r="231" spans="2:12" ht="45">
      <c r="B231" s="35" t="s">
        <v>190</v>
      </c>
      <c r="C231" s="39" t="s">
        <v>200</v>
      </c>
      <c r="D231" s="47">
        <v>42781</v>
      </c>
      <c r="E231" s="35">
        <v>10</v>
      </c>
      <c r="F231" s="35" t="s">
        <v>37</v>
      </c>
      <c r="G231" s="35" t="s">
        <v>30</v>
      </c>
      <c r="H231" s="43">
        <v>15000000</v>
      </c>
      <c r="I231" s="43">
        <v>15000000</v>
      </c>
      <c r="J231" s="28" t="s">
        <v>615</v>
      </c>
      <c r="K231" s="28" t="s">
        <v>581</v>
      </c>
      <c r="L231" s="31" t="s">
        <v>710</v>
      </c>
    </row>
    <row r="232" spans="2:12" ht="45">
      <c r="B232" s="35" t="s">
        <v>190</v>
      </c>
      <c r="C232" s="39" t="s">
        <v>201</v>
      </c>
      <c r="D232" s="47">
        <v>42926</v>
      </c>
      <c r="E232" s="35">
        <v>5</v>
      </c>
      <c r="F232" s="35" t="s">
        <v>37</v>
      </c>
      <c r="G232" s="35" t="s">
        <v>30</v>
      </c>
      <c r="H232" s="43">
        <v>24000000</v>
      </c>
      <c r="I232" s="43">
        <v>24000000</v>
      </c>
      <c r="J232" s="28" t="s">
        <v>615</v>
      </c>
      <c r="K232" s="28" t="s">
        <v>581</v>
      </c>
      <c r="L232" s="31" t="s">
        <v>710</v>
      </c>
    </row>
    <row r="233" spans="2:12" ht="45">
      <c r="B233" s="35" t="s">
        <v>190</v>
      </c>
      <c r="C233" s="39" t="s">
        <v>202</v>
      </c>
      <c r="D233" s="47">
        <v>42926</v>
      </c>
      <c r="E233" s="35">
        <v>5</v>
      </c>
      <c r="F233" s="35" t="s">
        <v>579</v>
      </c>
      <c r="G233" s="35" t="s">
        <v>30</v>
      </c>
      <c r="H233" s="43">
        <v>89500000</v>
      </c>
      <c r="I233" s="43">
        <v>89500000</v>
      </c>
      <c r="J233" s="28" t="s">
        <v>615</v>
      </c>
      <c r="K233" s="28" t="s">
        <v>581</v>
      </c>
      <c r="L233" s="31" t="s">
        <v>710</v>
      </c>
    </row>
    <row r="234" spans="2:12" ht="30">
      <c r="B234" s="35" t="s">
        <v>190</v>
      </c>
      <c r="C234" s="39" t="s">
        <v>635</v>
      </c>
      <c r="D234" s="47">
        <v>42931</v>
      </c>
      <c r="E234" s="35">
        <v>5</v>
      </c>
      <c r="F234" s="35" t="s">
        <v>659</v>
      </c>
      <c r="G234" s="35" t="s">
        <v>30</v>
      </c>
      <c r="H234" s="43">
        <v>30000000</v>
      </c>
      <c r="I234" s="43">
        <v>30000000</v>
      </c>
      <c r="J234" s="28" t="s">
        <v>615</v>
      </c>
      <c r="K234" s="28" t="s">
        <v>581</v>
      </c>
      <c r="L234" s="31" t="s">
        <v>710</v>
      </c>
    </row>
    <row r="235" spans="2:12" ht="30">
      <c r="B235" s="35">
        <v>72101511</v>
      </c>
      <c r="C235" s="39" t="s">
        <v>203</v>
      </c>
      <c r="D235" s="47">
        <v>42926</v>
      </c>
      <c r="E235" s="35">
        <v>4</v>
      </c>
      <c r="F235" s="35" t="s">
        <v>659</v>
      </c>
      <c r="G235" s="35" t="s">
        <v>30</v>
      </c>
      <c r="H235" s="43">
        <v>30000000</v>
      </c>
      <c r="I235" s="43">
        <v>30000000</v>
      </c>
      <c r="J235" s="28" t="s">
        <v>615</v>
      </c>
      <c r="K235" s="28" t="s">
        <v>581</v>
      </c>
      <c r="L235" s="31" t="s">
        <v>710</v>
      </c>
    </row>
    <row r="236" spans="2:12" ht="30">
      <c r="B236" s="35">
        <v>72101511</v>
      </c>
      <c r="C236" s="39" t="s">
        <v>204</v>
      </c>
      <c r="D236" s="47">
        <v>42931</v>
      </c>
      <c r="E236" s="35">
        <v>5</v>
      </c>
      <c r="F236" s="35" t="s">
        <v>659</v>
      </c>
      <c r="G236" s="35" t="s">
        <v>30</v>
      </c>
      <c r="H236" s="43">
        <v>24000000</v>
      </c>
      <c r="I236" s="43">
        <v>24000000</v>
      </c>
      <c r="J236" s="28" t="s">
        <v>615</v>
      </c>
      <c r="K236" s="28" t="s">
        <v>581</v>
      </c>
      <c r="L236" s="31" t="s">
        <v>710</v>
      </c>
    </row>
    <row r="237" spans="2:12" ht="45">
      <c r="B237" s="35" t="s">
        <v>205</v>
      </c>
      <c r="C237" s="39" t="s">
        <v>206</v>
      </c>
      <c r="D237" s="47">
        <v>42931</v>
      </c>
      <c r="E237" s="35">
        <v>5</v>
      </c>
      <c r="F237" s="35" t="s">
        <v>579</v>
      </c>
      <c r="G237" s="35" t="s">
        <v>30</v>
      </c>
      <c r="H237" s="43">
        <v>101200000</v>
      </c>
      <c r="I237" s="43">
        <v>101200000</v>
      </c>
      <c r="J237" s="28" t="s">
        <v>615</v>
      </c>
      <c r="K237" s="28" t="s">
        <v>581</v>
      </c>
      <c r="L237" s="31" t="s">
        <v>710</v>
      </c>
    </row>
    <row r="238" spans="2:12" ht="30">
      <c r="B238" s="35">
        <v>81101706</v>
      </c>
      <c r="C238" s="39" t="s">
        <v>207</v>
      </c>
      <c r="D238" s="47">
        <v>42917</v>
      </c>
      <c r="E238" s="35">
        <v>5</v>
      </c>
      <c r="F238" s="35" t="s">
        <v>37</v>
      </c>
      <c r="G238" s="35" t="s">
        <v>30</v>
      </c>
      <c r="H238" s="43">
        <v>4187980</v>
      </c>
      <c r="I238" s="43">
        <v>4187980</v>
      </c>
      <c r="J238" s="28" t="s">
        <v>615</v>
      </c>
      <c r="K238" s="28" t="s">
        <v>581</v>
      </c>
      <c r="L238" s="31" t="s">
        <v>710</v>
      </c>
    </row>
    <row r="239" spans="2:12" ht="30">
      <c r="B239" s="35">
        <v>72154066</v>
      </c>
      <c r="C239" s="39" t="s">
        <v>208</v>
      </c>
      <c r="D239" s="47">
        <v>42917</v>
      </c>
      <c r="E239" s="35">
        <v>5</v>
      </c>
      <c r="F239" s="35" t="s">
        <v>659</v>
      </c>
      <c r="G239" s="35" t="s">
        <v>30</v>
      </c>
      <c r="H239" s="43">
        <v>12080300</v>
      </c>
      <c r="I239" s="43">
        <v>12080300</v>
      </c>
      <c r="J239" s="28" t="s">
        <v>615</v>
      </c>
      <c r="K239" s="28" t="s">
        <v>581</v>
      </c>
      <c r="L239" s="31" t="s">
        <v>710</v>
      </c>
    </row>
    <row r="240" spans="2:12" ht="45">
      <c r="B240" s="35">
        <v>81101706</v>
      </c>
      <c r="C240" s="39" t="s">
        <v>209</v>
      </c>
      <c r="D240" s="47">
        <v>42917</v>
      </c>
      <c r="E240" s="35">
        <v>5</v>
      </c>
      <c r="F240" s="35" t="s">
        <v>37</v>
      </c>
      <c r="G240" s="35" t="s">
        <v>30</v>
      </c>
      <c r="H240" s="43">
        <v>3857350</v>
      </c>
      <c r="I240" s="43">
        <v>3857350</v>
      </c>
      <c r="J240" s="28" t="s">
        <v>615</v>
      </c>
      <c r="K240" s="28" t="s">
        <v>581</v>
      </c>
      <c r="L240" s="31" t="s">
        <v>710</v>
      </c>
    </row>
    <row r="241" spans="2:12" ht="30">
      <c r="B241" s="35">
        <v>81101515</v>
      </c>
      <c r="C241" s="39" t="s">
        <v>210</v>
      </c>
      <c r="D241" s="47">
        <v>42917</v>
      </c>
      <c r="E241" s="35">
        <v>5</v>
      </c>
      <c r="F241" s="35" t="s">
        <v>659</v>
      </c>
      <c r="G241" s="35" t="s">
        <v>30</v>
      </c>
      <c r="H241" s="43">
        <v>19837800</v>
      </c>
      <c r="I241" s="43">
        <v>19837800</v>
      </c>
      <c r="J241" s="28" t="s">
        <v>615</v>
      </c>
      <c r="K241" s="28" t="s">
        <v>581</v>
      </c>
      <c r="L241" s="31" t="s">
        <v>710</v>
      </c>
    </row>
    <row r="242" spans="2:12" ht="30">
      <c r="B242" s="35">
        <v>81101706</v>
      </c>
      <c r="C242" s="39" t="s">
        <v>211</v>
      </c>
      <c r="D242" s="47">
        <v>42917</v>
      </c>
      <c r="E242" s="35">
        <v>5</v>
      </c>
      <c r="F242" s="35" t="s">
        <v>579</v>
      </c>
      <c r="G242" s="35" t="s">
        <v>30</v>
      </c>
      <c r="H242" s="43">
        <v>74942800</v>
      </c>
      <c r="I242" s="43">
        <v>74942800</v>
      </c>
      <c r="J242" s="28" t="s">
        <v>615</v>
      </c>
      <c r="K242" s="28" t="s">
        <v>581</v>
      </c>
      <c r="L242" s="31" t="s">
        <v>710</v>
      </c>
    </row>
    <row r="243" spans="2:12" ht="30">
      <c r="B243" s="35">
        <v>81101706</v>
      </c>
      <c r="C243" s="39" t="s">
        <v>212</v>
      </c>
      <c r="D243" s="47">
        <v>42917</v>
      </c>
      <c r="E243" s="35">
        <v>5</v>
      </c>
      <c r="F243" s="35" t="s">
        <v>37</v>
      </c>
      <c r="G243" s="35" t="s">
        <v>30</v>
      </c>
      <c r="H243" s="43">
        <v>8375960</v>
      </c>
      <c r="I243" s="43">
        <v>8375960</v>
      </c>
      <c r="J243" s="28" t="s">
        <v>615</v>
      </c>
      <c r="K243" s="28" t="s">
        <v>581</v>
      </c>
      <c r="L243" s="31" t="s">
        <v>710</v>
      </c>
    </row>
    <row r="244" spans="2:12" ht="30">
      <c r="B244" s="35">
        <v>81101706</v>
      </c>
      <c r="C244" s="39" t="s">
        <v>213</v>
      </c>
      <c r="D244" s="47">
        <v>42917</v>
      </c>
      <c r="E244" s="35">
        <v>5</v>
      </c>
      <c r="F244" s="35" t="s">
        <v>37</v>
      </c>
      <c r="G244" s="35" t="s">
        <v>30</v>
      </c>
      <c r="H244" s="43">
        <v>4451200</v>
      </c>
      <c r="I244" s="43">
        <v>4451200</v>
      </c>
      <c r="J244" s="28" t="s">
        <v>615</v>
      </c>
      <c r="K244" s="28" t="s">
        <v>581</v>
      </c>
      <c r="L244" s="31" t="s">
        <v>710</v>
      </c>
    </row>
    <row r="245" spans="2:12" ht="45">
      <c r="B245" s="35" t="s">
        <v>214</v>
      </c>
      <c r="C245" s="39" t="s">
        <v>215</v>
      </c>
      <c r="D245" s="47">
        <v>42917</v>
      </c>
      <c r="E245" s="35">
        <v>5</v>
      </c>
      <c r="F245" s="35" t="s">
        <v>579</v>
      </c>
      <c r="G245" s="35" t="s">
        <v>30</v>
      </c>
      <c r="H245" s="43">
        <v>70685237.9</v>
      </c>
      <c r="I245" s="43">
        <v>70685237.9</v>
      </c>
      <c r="J245" s="28" t="s">
        <v>615</v>
      </c>
      <c r="K245" s="28" t="s">
        <v>581</v>
      </c>
      <c r="L245" s="31" t="s">
        <v>710</v>
      </c>
    </row>
    <row r="246" spans="2:12" ht="30">
      <c r="B246" s="35" t="s">
        <v>214</v>
      </c>
      <c r="C246" s="39" t="s">
        <v>216</v>
      </c>
      <c r="D246" s="47">
        <v>42917</v>
      </c>
      <c r="E246" s="35">
        <v>5</v>
      </c>
      <c r="F246" s="35" t="s">
        <v>659</v>
      </c>
      <c r="G246" s="35" t="s">
        <v>30</v>
      </c>
      <c r="H246" s="43">
        <v>3967560</v>
      </c>
      <c r="I246" s="43">
        <v>3967560</v>
      </c>
      <c r="J246" s="28" t="s">
        <v>615</v>
      </c>
      <c r="K246" s="28" t="s">
        <v>581</v>
      </c>
      <c r="L246" s="31" t="s">
        <v>710</v>
      </c>
    </row>
    <row r="247" spans="2:12" ht="30">
      <c r="B247" s="35" t="s">
        <v>214</v>
      </c>
      <c r="C247" s="39" t="s">
        <v>217</v>
      </c>
      <c r="D247" s="47">
        <v>42917</v>
      </c>
      <c r="E247" s="35">
        <v>5</v>
      </c>
      <c r="F247" s="35" t="s">
        <v>659</v>
      </c>
      <c r="G247" s="35" t="s">
        <v>30</v>
      </c>
      <c r="H247" s="43">
        <v>20939900</v>
      </c>
      <c r="I247" s="43">
        <v>20939900</v>
      </c>
      <c r="J247" s="28" t="s">
        <v>615</v>
      </c>
      <c r="K247" s="28" t="s">
        <v>581</v>
      </c>
      <c r="L247" s="31" t="s">
        <v>710</v>
      </c>
    </row>
    <row r="248" spans="2:12" ht="60">
      <c r="B248" s="35">
        <v>81101707</v>
      </c>
      <c r="C248" s="39" t="s">
        <v>636</v>
      </c>
      <c r="D248" s="47">
        <v>42856</v>
      </c>
      <c r="E248" s="35">
        <v>7</v>
      </c>
      <c r="F248" s="35" t="s">
        <v>37</v>
      </c>
      <c r="G248" s="35" t="s">
        <v>30</v>
      </c>
      <c r="H248" s="43">
        <v>219589000</v>
      </c>
      <c r="I248" s="43">
        <v>219589000</v>
      </c>
      <c r="J248" s="28" t="s">
        <v>615</v>
      </c>
      <c r="K248" s="28" t="s">
        <v>581</v>
      </c>
      <c r="L248" s="31" t="s">
        <v>710</v>
      </c>
    </row>
    <row r="249" spans="2:12" ht="45">
      <c r="B249" s="35">
        <v>81101707</v>
      </c>
      <c r="C249" s="39" t="s">
        <v>637</v>
      </c>
      <c r="D249" s="47">
        <v>42887</v>
      </c>
      <c r="E249" s="35">
        <v>6</v>
      </c>
      <c r="F249" s="35" t="s">
        <v>659</v>
      </c>
      <c r="G249" s="35" t="s">
        <v>30</v>
      </c>
      <c r="H249" s="43">
        <v>18346230</v>
      </c>
      <c r="I249" s="43">
        <v>18346230</v>
      </c>
      <c r="J249" s="28" t="s">
        <v>615</v>
      </c>
      <c r="K249" s="28" t="s">
        <v>581</v>
      </c>
      <c r="L249" s="31" t="s">
        <v>710</v>
      </c>
    </row>
    <row r="250" spans="2:12" ht="45">
      <c r="B250" s="35" t="s">
        <v>218</v>
      </c>
      <c r="C250" s="39" t="s">
        <v>219</v>
      </c>
      <c r="D250" s="47">
        <v>42856</v>
      </c>
      <c r="E250" s="35">
        <v>7</v>
      </c>
      <c r="F250" s="35" t="s">
        <v>659</v>
      </c>
      <c r="G250" s="35" t="s">
        <v>30</v>
      </c>
      <c r="H250" s="43">
        <v>12000000</v>
      </c>
      <c r="I250" s="43">
        <v>12000000</v>
      </c>
      <c r="J250" s="28" t="s">
        <v>615</v>
      </c>
      <c r="K250" s="28" t="s">
        <v>581</v>
      </c>
      <c r="L250" s="31" t="s">
        <v>710</v>
      </c>
    </row>
    <row r="251" spans="2:12" ht="30">
      <c r="B251" s="35">
        <v>27111554</v>
      </c>
      <c r="C251" s="39" t="s">
        <v>502</v>
      </c>
      <c r="D251" s="47">
        <v>42856</v>
      </c>
      <c r="E251" s="35">
        <v>7</v>
      </c>
      <c r="F251" s="35" t="s">
        <v>659</v>
      </c>
      <c r="G251" s="35" t="s">
        <v>30</v>
      </c>
      <c r="H251" s="43">
        <v>5306091</v>
      </c>
      <c r="I251" s="43">
        <v>5306091</v>
      </c>
      <c r="J251" s="28" t="s">
        <v>615</v>
      </c>
      <c r="K251" s="28" t="s">
        <v>581</v>
      </c>
      <c r="L251" s="31" t="s">
        <v>710</v>
      </c>
    </row>
    <row r="252" spans="2:12" ht="30">
      <c r="B252" s="35">
        <v>47131611</v>
      </c>
      <c r="C252" s="39" t="s">
        <v>503</v>
      </c>
      <c r="D252" s="47">
        <v>42856</v>
      </c>
      <c r="E252" s="35">
        <v>7</v>
      </c>
      <c r="F252" s="35" t="s">
        <v>659</v>
      </c>
      <c r="G252" s="35" t="s">
        <v>30</v>
      </c>
      <c r="H252" s="43">
        <v>12174200</v>
      </c>
      <c r="I252" s="43">
        <v>12174200</v>
      </c>
      <c r="J252" s="28" t="s">
        <v>615</v>
      </c>
      <c r="K252" s="28" t="s">
        <v>581</v>
      </c>
      <c r="L252" s="31" t="s">
        <v>710</v>
      </c>
    </row>
    <row r="253" spans="2:12" ht="45">
      <c r="B253" s="35">
        <v>81101707</v>
      </c>
      <c r="C253" s="39" t="s">
        <v>220</v>
      </c>
      <c r="D253" s="47">
        <v>42856</v>
      </c>
      <c r="E253" s="35">
        <v>7</v>
      </c>
      <c r="F253" s="35" t="s">
        <v>659</v>
      </c>
      <c r="G253" s="35" t="s">
        <v>30</v>
      </c>
      <c r="H253" s="43">
        <v>20000000</v>
      </c>
      <c r="I253" s="43">
        <v>20000000</v>
      </c>
      <c r="J253" s="28" t="s">
        <v>615</v>
      </c>
      <c r="K253" s="28" t="s">
        <v>581</v>
      </c>
      <c r="L253" s="31" t="s">
        <v>710</v>
      </c>
    </row>
    <row r="254" spans="2:12" ht="45">
      <c r="B254" s="35">
        <v>81101707</v>
      </c>
      <c r="C254" s="39" t="s">
        <v>638</v>
      </c>
      <c r="D254" s="47">
        <v>42887</v>
      </c>
      <c r="E254" s="35">
        <v>10</v>
      </c>
      <c r="F254" s="35" t="s">
        <v>37</v>
      </c>
      <c r="G254" s="35" t="s">
        <v>30</v>
      </c>
      <c r="H254" s="43">
        <v>40000000</v>
      </c>
      <c r="I254" s="43">
        <v>40000000</v>
      </c>
      <c r="J254" s="28" t="s">
        <v>615</v>
      </c>
      <c r="K254" s="28" t="s">
        <v>581</v>
      </c>
      <c r="L254" s="31" t="s">
        <v>710</v>
      </c>
    </row>
    <row r="255" spans="2:12" ht="45">
      <c r="B255" s="35">
        <v>78181500</v>
      </c>
      <c r="C255" s="39" t="s">
        <v>504</v>
      </c>
      <c r="D255" s="47">
        <v>42794</v>
      </c>
      <c r="E255" s="35">
        <v>8</v>
      </c>
      <c r="F255" s="35" t="s">
        <v>579</v>
      </c>
      <c r="G255" s="35" t="s">
        <v>30</v>
      </c>
      <c r="H255" s="43">
        <v>100000000</v>
      </c>
      <c r="I255" s="43">
        <v>100000000</v>
      </c>
      <c r="J255" s="28" t="s">
        <v>615</v>
      </c>
      <c r="K255" s="28" t="s">
        <v>581</v>
      </c>
      <c r="L255" s="31" t="s">
        <v>710</v>
      </c>
    </row>
    <row r="256" spans="2:12" ht="45">
      <c r="B256" s="35" t="s">
        <v>221</v>
      </c>
      <c r="C256" s="39" t="s">
        <v>222</v>
      </c>
      <c r="D256" s="47">
        <v>42787</v>
      </c>
      <c r="E256" s="35">
        <v>8</v>
      </c>
      <c r="F256" s="35" t="s">
        <v>97</v>
      </c>
      <c r="G256" s="35" t="s">
        <v>30</v>
      </c>
      <c r="H256" s="43">
        <v>4599400290</v>
      </c>
      <c r="I256" s="43">
        <v>4599400290</v>
      </c>
      <c r="J256" s="28" t="s">
        <v>615</v>
      </c>
      <c r="K256" s="28" t="s">
        <v>581</v>
      </c>
      <c r="L256" s="31" t="s">
        <v>710</v>
      </c>
    </row>
    <row r="257" spans="2:12" ht="45">
      <c r="B257" s="35" t="s">
        <v>223</v>
      </c>
      <c r="C257" s="39" t="s">
        <v>224</v>
      </c>
      <c r="D257" s="47">
        <v>42790</v>
      </c>
      <c r="E257" s="35">
        <v>8</v>
      </c>
      <c r="F257" s="35" t="s">
        <v>579</v>
      </c>
      <c r="G257" s="35" t="s">
        <v>30</v>
      </c>
      <c r="H257" s="43">
        <v>2261282399</v>
      </c>
      <c r="I257" s="43">
        <v>2261282399</v>
      </c>
      <c r="J257" s="28" t="s">
        <v>615</v>
      </c>
      <c r="K257" s="28" t="s">
        <v>581</v>
      </c>
      <c r="L257" s="31" t="s">
        <v>710</v>
      </c>
    </row>
    <row r="258" spans="2:12" ht="30">
      <c r="B258" s="35">
        <v>84131500</v>
      </c>
      <c r="C258" s="39" t="s">
        <v>225</v>
      </c>
      <c r="D258" s="47">
        <v>42870</v>
      </c>
      <c r="E258" s="35">
        <v>12</v>
      </c>
      <c r="F258" s="35" t="s">
        <v>97</v>
      </c>
      <c r="G258" s="35" t="s">
        <v>30</v>
      </c>
      <c r="H258" s="43">
        <v>503623090</v>
      </c>
      <c r="I258" s="43">
        <v>503623090</v>
      </c>
      <c r="J258" s="28" t="s">
        <v>615</v>
      </c>
      <c r="K258" s="28" t="s">
        <v>581</v>
      </c>
      <c r="L258" s="31" t="s">
        <v>710</v>
      </c>
    </row>
    <row r="259" spans="2:12" ht="45">
      <c r="B259" s="35">
        <v>84131500</v>
      </c>
      <c r="C259" s="39" t="s">
        <v>226</v>
      </c>
      <c r="D259" s="47">
        <v>42870</v>
      </c>
      <c r="E259" s="35">
        <v>12</v>
      </c>
      <c r="F259" s="35" t="s">
        <v>97</v>
      </c>
      <c r="G259" s="35" t="s">
        <v>30</v>
      </c>
      <c r="H259" s="43">
        <v>615600000</v>
      </c>
      <c r="I259" s="43">
        <v>615600000</v>
      </c>
      <c r="J259" s="28" t="s">
        <v>615</v>
      </c>
      <c r="K259" s="28" t="s">
        <v>581</v>
      </c>
      <c r="L259" s="31" t="s">
        <v>710</v>
      </c>
    </row>
    <row r="260" spans="2:12" ht="30">
      <c r="B260" s="35">
        <v>84131500</v>
      </c>
      <c r="C260" s="39" t="s">
        <v>227</v>
      </c>
      <c r="D260" s="47">
        <v>43010</v>
      </c>
      <c r="E260" s="35">
        <v>12</v>
      </c>
      <c r="F260" s="35" t="s">
        <v>579</v>
      </c>
      <c r="G260" s="35" t="s">
        <v>30</v>
      </c>
      <c r="H260" s="43">
        <v>13043000</v>
      </c>
      <c r="I260" s="43">
        <v>13043000</v>
      </c>
      <c r="J260" s="28" t="s">
        <v>615</v>
      </c>
      <c r="K260" s="28" t="s">
        <v>581</v>
      </c>
      <c r="L260" s="31" t="s">
        <v>710</v>
      </c>
    </row>
    <row r="261" spans="2:12" ht="45">
      <c r="B261" s="35">
        <v>72101501</v>
      </c>
      <c r="C261" s="39" t="s">
        <v>365</v>
      </c>
      <c r="D261" s="47">
        <v>42948</v>
      </c>
      <c r="E261" s="35">
        <v>3</v>
      </c>
      <c r="F261" s="35" t="s">
        <v>579</v>
      </c>
      <c r="G261" s="35" t="s">
        <v>30</v>
      </c>
      <c r="H261" s="43">
        <v>400000000</v>
      </c>
      <c r="I261" s="43">
        <v>400000000</v>
      </c>
      <c r="J261" s="28" t="s">
        <v>615</v>
      </c>
      <c r="K261" s="28" t="s">
        <v>581</v>
      </c>
      <c r="L261" s="31" t="s">
        <v>710</v>
      </c>
    </row>
    <row r="262" spans="2:12" ht="45">
      <c r="B262" s="35">
        <v>72101500</v>
      </c>
      <c r="C262" s="39" t="s">
        <v>366</v>
      </c>
      <c r="D262" s="47">
        <v>42948</v>
      </c>
      <c r="E262" s="35">
        <v>3</v>
      </c>
      <c r="F262" s="35" t="s">
        <v>579</v>
      </c>
      <c r="G262" s="35" t="s">
        <v>30</v>
      </c>
      <c r="H262" s="43">
        <v>28000000</v>
      </c>
      <c r="I262" s="43">
        <v>28000000</v>
      </c>
      <c r="J262" s="28" t="s">
        <v>615</v>
      </c>
      <c r="K262" s="28" t="s">
        <v>581</v>
      </c>
      <c r="L262" s="31" t="s">
        <v>710</v>
      </c>
    </row>
    <row r="263" spans="2:12" ht="30">
      <c r="B263" s="35">
        <v>72100000</v>
      </c>
      <c r="C263" s="39" t="s">
        <v>228</v>
      </c>
      <c r="D263" s="47">
        <v>42736</v>
      </c>
      <c r="E263" s="35">
        <v>11</v>
      </c>
      <c r="F263" s="35" t="s">
        <v>37</v>
      </c>
      <c r="G263" s="35" t="s">
        <v>30</v>
      </c>
      <c r="H263" s="43">
        <v>35796926</v>
      </c>
      <c r="I263" s="43">
        <v>35796926</v>
      </c>
      <c r="J263" s="28" t="s">
        <v>615</v>
      </c>
      <c r="K263" s="28" t="s">
        <v>581</v>
      </c>
      <c r="L263" s="31" t="s">
        <v>710</v>
      </c>
    </row>
    <row r="264" spans="2:12" ht="30">
      <c r="B264" s="35">
        <v>72100000</v>
      </c>
      <c r="C264" s="39" t="s">
        <v>228</v>
      </c>
      <c r="D264" s="47">
        <v>42736</v>
      </c>
      <c r="E264" s="35">
        <v>11</v>
      </c>
      <c r="F264" s="35" t="s">
        <v>37</v>
      </c>
      <c r="G264" s="35" t="s">
        <v>30</v>
      </c>
      <c r="H264" s="43">
        <v>35796926</v>
      </c>
      <c r="I264" s="43">
        <v>35796926</v>
      </c>
      <c r="J264" s="28" t="s">
        <v>615</v>
      </c>
      <c r="K264" s="28" t="s">
        <v>581</v>
      </c>
      <c r="L264" s="31" t="s">
        <v>710</v>
      </c>
    </row>
    <row r="265" spans="2:12" ht="30">
      <c r="B265" s="35">
        <v>72100000</v>
      </c>
      <c r="C265" s="39" t="s">
        <v>228</v>
      </c>
      <c r="D265" s="47">
        <v>42736</v>
      </c>
      <c r="E265" s="35">
        <v>11</v>
      </c>
      <c r="F265" s="35" t="s">
        <v>37</v>
      </c>
      <c r="G265" s="35" t="s">
        <v>30</v>
      </c>
      <c r="H265" s="43">
        <v>35796926</v>
      </c>
      <c r="I265" s="43">
        <v>35796926</v>
      </c>
      <c r="J265" s="28" t="s">
        <v>615</v>
      </c>
      <c r="K265" s="28" t="s">
        <v>581</v>
      </c>
      <c r="L265" s="31" t="s">
        <v>710</v>
      </c>
    </row>
    <row r="266" spans="2:12" ht="30">
      <c r="B266" s="35">
        <v>72100000</v>
      </c>
      <c r="C266" s="39" t="s">
        <v>228</v>
      </c>
      <c r="D266" s="47">
        <v>42736</v>
      </c>
      <c r="E266" s="35">
        <v>11</v>
      </c>
      <c r="F266" s="35" t="s">
        <v>37</v>
      </c>
      <c r="G266" s="35" t="s">
        <v>30</v>
      </c>
      <c r="H266" s="43">
        <v>35796926</v>
      </c>
      <c r="I266" s="43">
        <v>35796926</v>
      </c>
      <c r="J266" s="28" t="s">
        <v>615</v>
      </c>
      <c r="K266" s="28" t="s">
        <v>581</v>
      </c>
      <c r="L266" s="31" t="s">
        <v>710</v>
      </c>
    </row>
    <row r="267" spans="2:12" ht="30">
      <c r="B267" s="35">
        <v>72100000</v>
      </c>
      <c r="C267" s="39" t="s">
        <v>228</v>
      </c>
      <c r="D267" s="47">
        <v>42736</v>
      </c>
      <c r="E267" s="35">
        <v>11</v>
      </c>
      <c r="F267" s="35" t="s">
        <v>37</v>
      </c>
      <c r="G267" s="35" t="s">
        <v>30</v>
      </c>
      <c r="H267" s="43">
        <v>35796926</v>
      </c>
      <c r="I267" s="43">
        <v>35796926</v>
      </c>
      <c r="J267" s="28" t="s">
        <v>615</v>
      </c>
      <c r="K267" s="28" t="s">
        <v>581</v>
      </c>
      <c r="L267" s="31" t="s">
        <v>710</v>
      </c>
    </row>
    <row r="268" spans="2:12" ht="30">
      <c r="B268" s="35">
        <v>72100000</v>
      </c>
      <c r="C268" s="39" t="s">
        <v>228</v>
      </c>
      <c r="D268" s="47">
        <v>42736</v>
      </c>
      <c r="E268" s="35">
        <v>11</v>
      </c>
      <c r="F268" s="35" t="s">
        <v>37</v>
      </c>
      <c r="G268" s="35" t="s">
        <v>30</v>
      </c>
      <c r="H268" s="43">
        <v>35796926</v>
      </c>
      <c r="I268" s="43">
        <v>35796926</v>
      </c>
      <c r="J268" s="28" t="s">
        <v>615</v>
      </c>
      <c r="K268" s="28" t="s">
        <v>581</v>
      </c>
      <c r="L268" s="31" t="s">
        <v>710</v>
      </c>
    </row>
    <row r="269" spans="2:12" ht="30">
      <c r="B269" s="35">
        <v>72100000</v>
      </c>
      <c r="C269" s="39" t="s">
        <v>228</v>
      </c>
      <c r="D269" s="47">
        <v>42736</v>
      </c>
      <c r="E269" s="35">
        <v>11</v>
      </c>
      <c r="F269" s="35" t="s">
        <v>37</v>
      </c>
      <c r="G269" s="35" t="s">
        <v>30</v>
      </c>
      <c r="H269" s="43">
        <v>35796926</v>
      </c>
      <c r="I269" s="43">
        <v>35796926</v>
      </c>
      <c r="J269" s="28" t="s">
        <v>615</v>
      </c>
      <c r="K269" s="28" t="s">
        <v>581</v>
      </c>
      <c r="L269" s="31" t="s">
        <v>710</v>
      </c>
    </row>
    <row r="270" spans="2:12" ht="30">
      <c r="B270" s="35">
        <v>72100000</v>
      </c>
      <c r="C270" s="39" t="s">
        <v>228</v>
      </c>
      <c r="D270" s="47">
        <v>42736</v>
      </c>
      <c r="E270" s="35">
        <v>11</v>
      </c>
      <c r="F270" s="35" t="s">
        <v>37</v>
      </c>
      <c r="G270" s="35" t="s">
        <v>30</v>
      </c>
      <c r="H270" s="43">
        <v>35796926</v>
      </c>
      <c r="I270" s="43">
        <v>35796926</v>
      </c>
      <c r="J270" s="28" t="s">
        <v>615</v>
      </c>
      <c r="K270" s="28" t="s">
        <v>581</v>
      </c>
      <c r="L270" s="31" t="s">
        <v>710</v>
      </c>
    </row>
    <row r="271" spans="2:12" ht="30">
      <c r="B271" s="35">
        <v>72100000</v>
      </c>
      <c r="C271" s="39" t="s">
        <v>228</v>
      </c>
      <c r="D271" s="47">
        <v>42736</v>
      </c>
      <c r="E271" s="35">
        <v>11</v>
      </c>
      <c r="F271" s="35" t="s">
        <v>37</v>
      </c>
      <c r="G271" s="35" t="s">
        <v>30</v>
      </c>
      <c r="H271" s="43">
        <v>35796926</v>
      </c>
      <c r="I271" s="43">
        <v>35796926</v>
      </c>
      <c r="J271" s="28" t="s">
        <v>615</v>
      </c>
      <c r="K271" s="28" t="s">
        <v>581</v>
      </c>
      <c r="L271" s="31" t="s">
        <v>710</v>
      </c>
    </row>
    <row r="272" spans="2:12" ht="30">
      <c r="B272" s="35">
        <v>72100000</v>
      </c>
      <c r="C272" s="39" t="s">
        <v>228</v>
      </c>
      <c r="D272" s="47">
        <v>42736</v>
      </c>
      <c r="E272" s="35">
        <v>11</v>
      </c>
      <c r="F272" s="35" t="s">
        <v>37</v>
      </c>
      <c r="G272" s="35" t="s">
        <v>30</v>
      </c>
      <c r="H272" s="43">
        <v>35796926</v>
      </c>
      <c r="I272" s="43">
        <v>35796926</v>
      </c>
      <c r="J272" s="28" t="s">
        <v>615</v>
      </c>
      <c r="K272" s="28" t="s">
        <v>581</v>
      </c>
      <c r="L272" s="31" t="s">
        <v>710</v>
      </c>
    </row>
    <row r="273" spans="2:12" ht="30">
      <c r="B273" s="35">
        <v>72100000</v>
      </c>
      <c r="C273" s="39" t="s">
        <v>228</v>
      </c>
      <c r="D273" s="47">
        <v>42736</v>
      </c>
      <c r="E273" s="35">
        <v>11</v>
      </c>
      <c r="F273" s="35" t="s">
        <v>37</v>
      </c>
      <c r="G273" s="35" t="s">
        <v>30</v>
      </c>
      <c r="H273" s="43">
        <v>35796926</v>
      </c>
      <c r="I273" s="43">
        <v>35796926</v>
      </c>
      <c r="J273" s="28" t="s">
        <v>615</v>
      </c>
      <c r="K273" s="28" t="s">
        <v>581</v>
      </c>
      <c r="L273" s="31" t="s">
        <v>710</v>
      </c>
    </row>
    <row r="274" spans="2:12" ht="30">
      <c r="B274" s="35">
        <v>72100000</v>
      </c>
      <c r="C274" s="39" t="s">
        <v>229</v>
      </c>
      <c r="D274" s="47">
        <v>42736</v>
      </c>
      <c r="E274" s="35">
        <v>7</v>
      </c>
      <c r="F274" s="35" t="s">
        <v>37</v>
      </c>
      <c r="G274" s="35" t="s">
        <v>30</v>
      </c>
      <c r="H274" s="43">
        <v>13667920</v>
      </c>
      <c r="I274" s="43">
        <v>13667920</v>
      </c>
      <c r="J274" s="28" t="s">
        <v>615</v>
      </c>
      <c r="K274" s="28" t="s">
        <v>581</v>
      </c>
      <c r="L274" s="31" t="s">
        <v>710</v>
      </c>
    </row>
    <row r="275" spans="2:12" ht="45">
      <c r="B275" s="35">
        <v>80100000</v>
      </c>
      <c r="C275" s="39" t="s">
        <v>230</v>
      </c>
      <c r="D275" s="47">
        <v>42736</v>
      </c>
      <c r="E275" s="35">
        <v>11</v>
      </c>
      <c r="F275" s="35" t="s">
        <v>37</v>
      </c>
      <c r="G275" s="35" t="s">
        <v>30</v>
      </c>
      <c r="H275" s="43">
        <v>35796926</v>
      </c>
      <c r="I275" s="43">
        <v>35796926</v>
      </c>
      <c r="J275" s="28" t="s">
        <v>615</v>
      </c>
      <c r="K275" s="28" t="s">
        <v>581</v>
      </c>
      <c r="L275" s="31" t="s">
        <v>710</v>
      </c>
    </row>
    <row r="276" spans="2:12" ht="45">
      <c r="B276" s="35">
        <v>80100000</v>
      </c>
      <c r="C276" s="39" t="s">
        <v>231</v>
      </c>
      <c r="D276" s="47">
        <v>42736</v>
      </c>
      <c r="E276" s="35">
        <v>8</v>
      </c>
      <c r="F276" s="35" t="s">
        <v>37</v>
      </c>
      <c r="G276" s="35" t="s">
        <v>30</v>
      </c>
      <c r="H276" s="43">
        <v>67688736</v>
      </c>
      <c r="I276" s="43">
        <v>67688736</v>
      </c>
      <c r="J276" s="28" t="s">
        <v>615</v>
      </c>
      <c r="K276" s="28" t="s">
        <v>581</v>
      </c>
      <c r="L276" s="31" t="s">
        <v>710</v>
      </c>
    </row>
    <row r="277" spans="2:12" ht="45">
      <c r="B277" s="35">
        <v>80100000</v>
      </c>
      <c r="C277" s="39" t="s">
        <v>232</v>
      </c>
      <c r="D277" s="47">
        <v>42736</v>
      </c>
      <c r="E277" s="35">
        <v>8</v>
      </c>
      <c r="F277" s="35" t="s">
        <v>37</v>
      </c>
      <c r="G277" s="35" t="s">
        <v>30</v>
      </c>
      <c r="H277" s="43">
        <v>62481904</v>
      </c>
      <c r="I277" s="43">
        <v>62481904</v>
      </c>
      <c r="J277" s="28" t="s">
        <v>615</v>
      </c>
      <c r="K277" s="28" t="s">
        <v>581</v>
      </c>
      <c r="L277" s="31" t="s">
        <v>710</v>
      </c>
    </row>
    <row r="278" spans="2:12" ht="30">
      <c r="B278" s="35">
        <v>80100000</v>
      </c>
      <c r="C278" s="39" t="s">
        <v>233</v>
      </c>
      <c r="D278" s="47">
        <v>42736</v>
      </c>
      <c r="E278" s="35">
        <v>8</v>
      </c>
      <c r="F278" s="35" t="s">
        <v>37</v>
      </c>
      <c r="G278" s="35" t="s">
        <v>30</v>
      </c>
      <c r="H278" s="43">
        <v>62481904</v>
      </c>
      <c r="I278" s="43">
        <v>62481904</v>
      </c>
      <c r="J278" s="28" t="s">
        <v>615</v>
      </c>
      <c r="K278" s="28" t="s">
        <v>581</v>
      </c>
      <c r="L278" s="31" t="s">
        <v>710</v>
      </c>
    </row>
    <row r="279" spans="2:12" ht="45">
      <c r="B279" s="35">
        <v>80100000</v>
      </c>
      <c r="C279" s="39" t="s">
        <v>234</v>
      </c>
      <c r="D279" s="47">
        <v>42736</v>
      </c>
      <c r="E279" s="35">
        <v>11</v>
      </c>
      <c r="F279" s="35" t="s">
        <v>37</v>
      </c>
      <c r="G279" s="35" t="s">
        <v>30</v>
      </c>
      <c r="H279" s="43">
        <v>42956309</v>
      </c>
      <c r="I279" s="43">
        <v>42956309</v>
      </c>
      <c r="J279" s="28" t="s">
        <v>615</v>
      </c>
      <c r="K279" s="28" t="s">
        <v>581</v>
      </c>
      <c r="L279" s="31" t="s">
        <v>710</v>
      </c>
    </row>
    <row r="280" spans="2:12" ht="45">
      <c r="B280" s="35">
        <v>80100000</v>
      </c>
      <c r="C280" s="39" t="s">
        <v>235</v>
      </c>
      <c r="D280" s="47">
        <v>42736</v>
      </c>
      <c r="E280" s="35">
        <v>11</v>
      </c>
      <c r="F280" s="35" t="s">
        <v>37</v>
      </c>
      <c r="G280" s="35" t="s">
        <v>30</v>
      </c>
      <c r="H280" s="43">
        <v>64434469</v>
      </c>
      <c r="I280" s="43">
        <v>64434469</v>
      </c>
      <c r="J280" s="28" t="s">
        <v>615</v>
      </c>
      <c r="K280" s="28" t="s">
        <v>581</v>
      </c>
      <c r="L280" s="31" t="s">
        <v>710</v>
      </c>
    </row>
    <row r="281" spans="2:12" ht="45">
      <c r="B281" s="35">
        <v>80100000</v>
      </c>
      <c r="C281" s="39" t="s">
        <v>236</v>
      </c>
      <c r="D281" s="47">
        <v>42736</v>
      </c>
      <c r="E281" s="35">
        <v>11</v>
      </c>
      <c r="F281" s="35" t="s">
        <v>37</v>
      </c>
      <c r="G281" s="35" t="s">
        <v>30</v>
      </c>
      <c r="H281" s="43">
        <v>93072012</v>
      </c>
      <c r="I281" s="43">
        <v>93072012</v>
      </c>
      <c r="J281" s="28" t="s">
        <v>615</v>
      </c>
      <c r="K281" s="28" t="s">
        <v>581</v>
      </c>
      <c r="L281" s="31" t="s">
        <v>710</v>
      </c>
    </row>
    <row r="282" spans="2:12" ht="60">
      <c r="B282" s="35">
        <v>80100000</v>
      </c>
      <c r="C282" s="39" t="s">
        <v>237</v>
      </c>
      <c r="D282" s="47">
        <v>42736</v>
      </c>
      <c r="E282" s="35">
        <v>8</v>
      </c>
      <c r="F282" s="35" t="s">
        <v>37</v>
      </c>
      <c r="G282" s="35" t="s">
        <v>30</v>
      </c>
      <c r="H282" s="43">
        <v>26034128</v>
      </c>
      <c r="I282" s="43">
        <v>26034128</v>
      </c>
      <c r="J282" s="28" t="s">
        <v>615</v>
      </c>
      <c r="K282" s="28" t="s">
        <v>581</v>
      </c>
      <c r="L282" s="31" t="s">
        <v>710</v>
      </c>
    </row>
    <row r="283" spans="2:12" ht="45">
      <c r="B283" s="35">
        <v>80100000</v>
      </c>
      <c r="C283" s="39" t="s">
        <v>238</v>
      </c>
      <c r="D283" s="47">
        <v>42736</v>
      </c>
      <c r="E283" s="35">
        <v>8</v>
      </c>
      <c r="F283" s="35" t="s">
        <v>37</v>
      </c>
      <c r="G283" s="35" t="s">
        <v>30</v>
      </c>
      <c r="H283" s="43">
        <v>62481904</v>
      </c>
      <c r="I283" s="43">
        <v>62481904</v>
      </c>
      <c r="J283" s="28" t="s">
        <v>615</v>
      </c>
      <c r="K283" s="28" t="s">
        <v>581</v>
      </c>
      <c r="L283" s="31" t="s">
        <v>710</v>
      </c>
    </row>
    <row r="284" spans="2:12" ht="45">
      <c r="B284" s="35">
        <v>80100000</v>
      </c>
      <c r="C284" s="39" t="s">
        <v>239</v>
      </c>
      <c r="D284" s="47">
        <v>42736</v>
      </c>
      <c r="E284" s="35">
        <v>8</v>
      </c>
      <c r="F284" s="35" t="s">
        <v>37</v>
      </c>
      <c r="G284" s="35" t="s">
        <v>30</v>
      </c>
      <c r="H284" s="43">
        <v>62481904</v>
      </c>
      <c r="I284" s="43">
        <v>62481904</v>
      </c>
      <c r="J284" s="28" t="s">
        <v>615</v>
      </c>
      <c r="K284" s="28" t="s">
        <v>581</v>
      </c>
      <c r="L284" s="31" t="s">
        <v>710</v>
      </c>
    </row>
    <row r="285" spans="2:12" ht="30">
      <c r="B285" s="35">
        <v>80100000</v>
      </c>
      <c r="C285" s="39" t="s">
        <v>240</v>
      </c>
      <c r="D285" s="47">
        <v>42736</v>
      </c>
      <c r="E285" s="35">
        <v>8</v>
      </c>
      <c r="F285" s="35" t="s">
        <v>37</v>
      </c>
      <c r="G285" s="35" t="s">
        <v>30</v>
      </c>
      <c r="H285" s="43">
        <v>72895552</v>
      </c>
      <c r="I285" s="43">
        <v>72895552</v>
      </c>
      <c r="J285" s="28" t="s">
        <v>615</v>
      </c>
      <c r="K285" s="28" t="s">
        <v>581</v>
      </c>
      <c r="L285" s="31" t="s">
        <v>710</v>
      </c>
    </row>
    <row r="286" spans="2:12" ht="30">
      <c r="B286" s="35">
        <v>80100000</v>
      </c>
      <c r="C286" s="39" t="s">
        <v>241</v>
      </c>
      <c r="D286" s="47">
        <v>42736</v>
      </c>
      <c r="E286" s="35">
        <v>6</v>
      </c>
      <c r="F286" s="35" t="s">
        <v>37</v>
      </c>
      <c r="G286" s="35" t="s">
        <v>30</v>
      </c>
      <c r="H286" s="43">
        <v>23430714</v>
      </c>
      <c r="I286" s="43">
        <v>23430714</v>
      </c>
      <c r="J286" s="28" t="s">
        <v>615</v>
      </c>
      <c r="K286" s="28" t="s">
        <v>581</v>
      </c>
      <c r="L286" s="31" t="s">
        <v>710</v>
      </c>
    </row>
    <row r="287" spans="2:12" ht="60">
      <c r="B287" s="35">
        <v>80100000</v>
      </c>
      <c r="C287" s="39" t="s">
        <v>505</v>
      </c>
      <c r="D287" s="47">
        <v>42809</v>
      </c>
      <c r="E287" s="35">
        <v>9</v>
      </c>
      <c r="F287" s="35" t="s">
        <v>37</v>
      </c>
      <c r="G287" s="35" t="s">
        <v>30</v>
      </c>
      <c r="H287" s="43">
        <v>76149828</v>
      </c>
      <c r="I287" s="43">
        <v>76149828</v>
      </c>
      <c r="J287" s="28" t="s">
        <v>615</v>
      </c>
      <c r="K287" s="28" t="s">
        <v>581</v>
      </c>
      <c r="L287" s="31" t="s">
        <v>710</v>
      </c>
    </row>
    <row r="288" spans="2:12" ht="30">
      <c r="B288" s="35">
        <v>80100000</v>
      </c>
      <c r="C288" s="39" t="s">
        <v>242</v>
      </c>
      <c r="D288" s="47">
        <v>42736</v>
      </c>
      <c r="E288" s="35">
        <v>11</v>
      </c>
      <c r="F288" s="35" t="s">
        <v>37</v>
      </c>
      <c r="G288" s="35" t="s">
        <v>30</v>
      </c>
      <c r="H288" s="43">
        <v>100231384</v>
      </c>
      <c r="I288" s="43">
        <v>100231384</v>
      </c>
      <c r="J288" s="28" t="s">
        <v>615</v>
      </c>
      <c r="K288" s="28" t="s">
        <v>581</v>
      </c>
      <c r="L288" s="31" t="s">
        <v>710</v>
      </c>
    </row>
    <row r="289" spans="2:12" ht="30">
      <c r="B289" s="35">
        <v>80100000</v>
      </c>
      <c r="C289" s="39" t="s">
        <v>243</v>
      </c>
      <c r="D289" s="47">
        <v>42736</v>
      </c>
      <c r="E289" s="35">
        <v>11</v>
      </c>
      <c r="F289" s="35" t="s">
        <v>37</v>
      </c>
      <c r="G289" s="35" t="s">
        <v>30</v>
      </c>
      <c r="H289" s="43">
        <v>14318766</v>
      </c>
      <c r="I289" s="43">
        <v>14318766</v>
      </c>
      <c r="J289" s="28" t="s">
        <v>615</v>
      </c>
      <c r="K289" s="28" t="s">
        <v>581</v>
      </c>
      <c r="L289" s="31" t="s">
        <v>710</v>
      </c>
    </row>
    <row r="290" spans="2:12" ht="30">
      <c r="B290" s="35">
        <v>80100000</v>
      </c>
      <c r="C290" s="39" t="s">
        <v>244</v>
      </c>
      <c r="D290" s="47">
        <v>42736</v>
      </c>
      <c r="E290" s="35">
        <v>11</v>
      </c>
      <c r="F290" s="35" t="s">
        <v>37</v>
      </c>
      <c r="G290" s="35" t="s">
        <v>30</v>
      </c>
      <c r="H290" s="43">
        <v>35796926</v>
      </c>
      <c r="I290" s="43">
        <v>35796926</v>
      </c>
      <c r="J290" s="28" t="s">
        <v>615</v>
      </c>
      <c r="K290" s="28" t="s">
        <v>581</v>
      </c>
      <c r="L290" s="31" t="s">
        <v>710</v>
      </c>
    </row>
    <row r="291" spans="2:12" ht="60">
      <c r="B291" s="35">
        <v>80100000</v>
      </c>
      <c r="C291" s="39" t="s">
        <v>639</v>
      </c>
      <c r="D291" s="47">
        <v>42887</v>
      </c>
      <c r="E291" s="35">
        <v>8</v>
      </c>
      <c r="F291" s="35" t="s">
        <v>37</v>
      </c>
      <c r="G291" s="35" t="s">
        <v>30</v>
      </c>
      <c r="H291" s="43">
        <v>52719111</v>
      </c>
      <c r="I291" s="43">
        <v>52719111</v>
      </c>
      <c r="J291" s="28" t="s">
        <v>615</v>
      </c>
      <c r="K291" s="28" t="s">
        <v>581</v>
      </c>
      <c r="L291" s="31" t="s">
        <v>710</v>
      </c>
    </row>
    <row r="292" spans="2:12" ht="90">
      <c r="B292" s="35" t="s">
        <v>245</v>
      </c>
      <c r="C292" s="39" t="s">
        <v>246</v>
      </c>
      <c r="D292" s="47">
        <v>42962</v>
      </c>
      <c r="E292" s="35">
        <v>4</v>
      </c>
      <c r="F292" s="35" t="s">
        <v>579</v>
      </c>
      <c r="G292" s="35" t="s">
        <v>30</v>
      </c>
      <c r="H292" s="43">
        <v>100000000</v>
      </c>
      <c r="I292" s="43">
        <v>100000000</v>
      </c>
      <c r="J292" s="28" t="s">
        <v>615</v>
      </c>
      <c r="K292" s="28" t="s">
        <v>581</v>
      </c>
      <c r="L292" s="31" t="s">
        <v>710</v>
      </c>
    </row>
    <row r="293" spans="2:12" ht="90">
      <c r="B293" s="35" t="s">
        <v>245</v>
      </c>
      <c r="C293" s="39" t="s">
        <v>247</v>
      </c>
      <c r="D293" s="47">
        <v>42887</v>
      </c>
      <c r="E293" s="35">
        <v>6</v>
      </c>
      <c r="F293" s="35" t="s">
        <v>97</v>
      </c>
      <c r="G293" s="35" t="s">
        <v>30</v>
      </c>
      <c r="H293" s="43">
        <v>1450000000</v>
      </c>
      <c r="I293" s="43">
        <v>1450000000</v>
      </c>
      <c r="J293" s="28" t="s">
        <v>615</v>
      </c>
      <c r="K293" s="28" t="s">
        <v>581</v>
      </c>
      <c r="L293" s="31" t="s">
        <v>710</v>
      </c>
    </row>
    <row r="294" spans="2:12" ht="60">
      <c r="B294" s="35" t="s">
        <v>248</v>
      </c>
      <c r="C294" s="39" t="s">
        <v>506</v>
      </c>
      <c r="D294" s="47">
        <v>42887</v>
      </c>
      <c r="E294" s="35">
        <v>6</v>
      </c>
      <c r="F294" s="35" t="s">
        <v>97</v>
      </c>
      <c r="G294" s="35" t="s">
        <v>30</v>
      </c>
      <c r="H294" s="43">
        <v>145000000</v>
      </c>
      <c r="I294" s="43">
        <v>145000000</v>
      </c>
      <c r="J294" s="28" t="s">
        <v>615</v>
      </c>
      <c r="K294" s="28" t="s">
        <v>581</v>
      </c>
      <c r="L294" s="31" t="s">
        <v>710</v>
      </c>
    </row>
    <row r="295" spans="2:12" ht="30">
      <c r="B295" s="35" t="s">
        <v>249</v>
      </c>
      <c r="C295" s="39" t="s">
        <v>250</v>
      </c>
      <c r="D295" s="47">
        <v>42948</v>
      </c>
      <c r="E295" s="35">
        <v>5</v>
      </c>
      <c r="F295" s="35" t="s">
        <v>579</v>
      </c>
      <c r="G295" s="35" t="s">
        <v>30</v>
      </c>
      <c r="H295" s="43">
        <v>300000000</v>
      </c>
      <c r="I295" s="43">
        <v>300000000</v>
      </c>
      <c r="J295" s="28" t="s">
        <v>615</v>
      </c>
      <c r="K295" s="28" t="s">
        <v>581</v>
      </c>
      <c r="L295" s="31" t="s">
        <v>710</v>
      </c>
    </row>
    <row r="296" spans="2:12" ht="30">
      <c r="B296" s="35">
        <v>25101500</v>
      </c>
      <c r="C296" s="39" t="s">
        <v>251</v>
      </c>
      <c r="D296" s="47">
        <v>42962</v>
      </c>
      <c r="E296" s="35">
        <v>1</v>
      </c>
      <c r="F296" s="35" t="s">
        <v>579</v>
      </c>
      <c r="G296" s="35" t="s">
        <v>30</v>
      </c>
      <c r="H296" s="43">
        <v>276374694</v>
      </c>
      <c r="I296" s="43">
        <v>276374694</v>
      </c>
      <c r="J296" s="28" t="s">
        <v>615</v>
      </c>
      <c r="K296" s="28" t="s">
        <v>581</v>
      </c>
      <c r="L296" s="31" t="s">
        <v>710</v>
      </c>
    </row>
    <row r="297" spans="2:12" ht="45">
      <c r="B297" s="35">
        <v>78181505</v>
      </c>
      <c r="C297" s="39" t="s">
        <v>507</v>
      </c>
      <c r="D297" s="47">
        <v>42821</v>
      </c>
      <c r="E297" s="35">
        <v>9</v>
      </c>
      <c r="F297" s="35" t="s">
        <v>37</v>
      </c>
      <c r="G297" s="35" t="s">
        <v>30</v>
      </c>
      <c r="H297" s="43">
        <v>23430708</v>
      </c>
      <c r="I297" s="43">
        <v>23430708</v>
      </c>
      <c r="J297" s="28" t="s">
        <v>615</v>
      </c>
      <c r="K297" s="28" t="s">
        <v>581</v>
      </c>
      <c r="L297" s="31" t="s">
        <v>710</v>
      </c>
    </row>
    <row r="298" spans="2:12" ht="45">
      <c r="B298" s="35">
        <v>25101500</v>
      </c>
      <c r="C298" s="39" t="s">
        <v>640</v>
      </c>
      <c r="D298" s="47">
        <v>42795</v>
      </c>
      <c r="E298" s="35">
        <v>1</v>
      </c>
      <c r="F298" s="35" t="s">
        <v>579</v>
      </c>
      <c r="G298" s="35" t="s">
        <v>30</v>
      </c>
      <c r="H298" s="43">
        <v>78773340</v>
      </c>
      <c r="I298" s="43">
        <v>78773340</v>
      </c>
      <c r="J298" s="28" t="s">
        <v>615</v>
      </c>
      <c r="K298" s="28" t="s">
        <v>581</v>
      </c>
      <c r="L298" s="31" t="s">
        <v>710</v>
      </c>
    </row>
    <row r="299" spans="2:12" ht="30">
      <c r="B299" s="35" t="s">
        <v>641</v>
      </c>
      <c r="C299" s="39" t="s">
        <v>642</v>
      </c>
      <c r="D299" s="47">
        <v>42887</v>
      </c>
      <c r="E299" s="35">
        <v>6</v>
      </c>
      <c r="F299" s="35" t="s">
        <v>579</v>
      </c>
      <c r="G299" s="35" t="s">
        <v>30</v>
      </c>
      <c r="H299" s="43">
        <v>345000000</v>
      </c>
      <c r="I299" s="43">
        <v>345000000</v>
      </c>
      <c r="J299" s="28" t="s">
        <v>615</v>
      </c>
      <c r="K299" s="28" t="s">
        <v>581</v>
      </c>
      <c r="L299" s="31" t="s">
        <v>710</v>
      </c>
    </row>
    <row r="300" spans="2:12" ht="45">
      <c r="B300" s="35">
        <v>80100000</v>
      </c>
      <c r="C300" s="39" t="s">
        <v>643</v>
      </c>
      <c r="D300" s="47">
        <v>42767</v>
      </c>
      <c r="E300" s="35">
        <v>10</v>
      </c>
      <c r="F300" s="35" t="s">
        <v>37</v>
      </c>
      <c r="G300" s="35" t="s">
        <v>30</v>
      </c>
      <c r="H300" s="43">
        <v>54671663</v>
      </c>
      <c r="I300" s="43">
        <v>54671663</v>
      </c>
      <c r="J300" s="28" t="s">
        <v>615</v>
      </c>
      <c r="K300" s="28" t="s">
        <v>581</v>
      </c>
      <c r="L300" s="31" t="s">
        <v>709</v>
      </c>
    </row>
    <row r="301" spans="2:12" ht="45">
      <c r="B301" s="35">
        <v>80100000</v>
      </c>
      <c r="C301" s="39" t="s">
        <v>644</v>
      </c>
      <c r="D301" s="47">
        <v>42767</v>
      </c>
      <c r="E301" s="35">
        <v>10</v>
      </c>
      <c r="F301" s="35" t="s">
        <v>37</v>
      </c>
      <c r="G301" s="35" t="s">
        <v>30</v>
      </c>
      <c r="H301" s="43">
        <v>39051190</v>
      </c>
      <c r="I301" s="43">
        <v>39051190</v>
      </c>
      <c r="J301" s="28" t="s">
        <v>615</v>
      </c>
      <c r="K301" s="28" t="s">
        <v>581</v>
      </c>
      <c r="L301" s="31" t="s">
        <v>709</v>
      </c>
    </row>
    <row r="302" spans="2:12" ht="45">
      <c r="B302" s="35">
        <v>80100000</v>
      </c>
      <c r="C302" s="39" t="s">
        <v>645</v>
      </c>
      <c r="D302" s="47">
        <v>42751</v>
      </c>
      <c r="E302" s="35">
        <v>10</v>
      </c>
      <c r="F302" s="35" t="s">
        <v>37</v>
      </c>
      <c r="G302" s="35" t="s">
        <v>30</v>
      </c>
      <c r="H302" s="43">
        <v>39051190</v>
      </c>
      <c r="I302" s="43">
        <v>39051190</v>
      </c>
      <c r="J302" s="28" t="s">
        <v>615</v>
      </c>
      <c r="K302" s="28" t="s">
        <v>581</v>
      </c>
      <c r="L302" s="31" t="s">
        <v>709</v>
      </c>
    </row>
    <row r="303" spans="2:12" ht="45">
      <c r="B303" s="35">
        <v>80100000</v>
      </c>
      <c r="C303" s="39" t="s">
        <v>646</v>
      </c>
      <c r="D303" s="47">
        <v>42795</v>
      </c>
      <c r="E303" s="35">
        <v>7</v>
      </c>
      <c r="F303" s="35" t="s">
        <v>37</v>
      </c>
      <c r="G303" s="35" t="s">
        <v>30</v>
      </c>
      <c r="H303" s="43">
        <v>951921288</v>
      </c>
      <c r="I303" s="43">
        <v>951921288</v>
      </c>
      <c r="J303" s="28" t="s">
        <v>615</v>
      </c>
      <c r="K303" s="28" t="s">
        <v>581</v>
      </c>
      <c r="L303" s="31" t="s">
        <v>709</v>
      </c>
    </row>
    <row r="304" spans="2:12" ht="45">
      <c r="B304" s="35">
        <v>80100000</v>
      </c>
      <c r="C304" s="39" t="s">
        <v>647</v>
      </c>
      <c r="D304" s="47">
        <v>42776</v>
      </c>
      <c r="E304" s="35">
        <v>10</v>
      </c>
      <c r="F304" s="35" t="s">
        <v>37</v>
      </c>
      <c r="G304" s="35" t="s">
        <v>30</v>
      </c>
      <c r="H304" s="43">
        <v>26034130</v>
      </c>
      <c r="I304" s="43">
        <v>26034130</v>
      </c>
      <c r="J304" s="28" t="s">
        <v>615</v>
      </c>
      <c r="K304" s="28" t="s">
        <v>581</v>
      </c>
      <c r="L304" s="31" t="s">
        <v>709</v>
      </c>
    </row>
    <row r="305" spans="2:12" ht="45">
      <c r="B305" s="35">
        <v>80100000</v>
      </c>
      <c r="C305" s="39" t="s">
        <v>648</v>
      </c>
      <c r="D305" s="47">
        <v>42776</v>
      </c>
      <c r="E305" s="35">
        <v>10</v>
      </c>
      <c r="F305" s="35" t="s">
        <v>37</v>
      </c>
      <c r="G305" s="35" t="s">
        <v>30</v>
      </c>
      <c r="H305" s="43">
        <v>13017060</v>
      </c>
      <c r="I305" s="43">
        <v>13017060</v>
      </c>
      <c r="J305" s="28" t="s">
        <v>615</v>
      </c>
      <c r="K305" s="28" t="s">
        <v>581</v>
      </c>
      <c r="L305" s="31" t="s">
        <v>709</v>
      </c>
    </row>
    <row r="306" spans="2:12" ht="45">
      <c r="B306" s="35">
        <v>80100000</v>
      </c>
      <c r="C306" s="39" t="s">
        <v>649</v>
      </c>
      <c r="D306" s="47">
        <v>42795</v>
      </c>
      <c r="E306" s="35">
        <v>11</v>
      </c>
      <c r="F306" s="35" t="s">
        <v>37</v>
      </c>
      <c r="G306" s="35" t="s">
        <v>30</v>
      </c>
      <c r="H306" s="43">
        <v>24732424</v>
      </c>
      <c r="I306" s="43">
        <v>24732424</v>
      </c>
      <c r="J306" s="28" t="s">
        <v>615</v>
      </c>
      <c r="K306" s="28" t="s">
        <v>581</v>
      </c>
      <c r="L306" s="31" t="s">
        <v>709</v>
      </c>
    </row>
    <row r="307" spans="2:12" ht="45">
      <c r="B307" s="35">
        <v>80100000</v>
      </c>
      <c r="C307" s="39" t="s">
        <v>650</v>
      </c>
      <c r="D307" s="47">
        <v>42809</v>
      </c>
      <c r="E307" s="35">
        <v>9</v>
      </c>
      <c r="F307" s="35" t="s">
        <v>37</v>
      </c>
      <c r="G307" s="35" t="s">
        <v>30</v>
      </c>
      <c r="H307" s="43">
        <v>76149828</v>
      </c>
      <c r="I307" s="43">
        <v>76149828</v>
      </c>
      <c r="J307" s="28" t="s">
        <v>615</v>
      </c>
      <c r="K307" s="28" t="s">
        <v>581</v>
      </c>
      <c r="L307" s="31" t="s">
        <v>709</v>
      </c>
    </row>
    <row r="308" spans="2:12" ht="45">
      <c r="B308" s="35">
        <v>80100000</v>
      </c>
      <c r="C308" s="39" t="s">
        <v>651</v>
      </c>
      <c r="D308" s="47">
        <v>43009</v>
      </c>
      <c r="E308" s="35">
        <v>3</v>
      </c>
      <c r="F308" s="35" t="s">
        <v>37</v>
      </c>
      <c r="G308" s="35" t="s">
        <v>30</v>
      </c>
      <c r="H308" s="43">
        <v>19343113</v>
      </c>
      <c r="I308" s="43">
        <v>19343113</v>
      </c>
      <c r="J308" s="28" t="s">
        <v>615</v>
      </c>
      <c r="K308" s="28" t="s">
        <v>581</v>
      </c>
      <c r="L308" s="31" t="s">
        <v>709</v>
      </c>
    </row>
    <row r="309" spans="2:12" ht="45">
      <c r="B309" s="35">
        <v>80100000</v>
      </c>
      <c r="C309" s="39" t="s">
        <v>652</v>
      </c>
      <c r="D309" s="47">
        <v>42751</v>
      </c>
      <c r="E309" s="35">
        <v>10</v>
      </c>
      <c r="F309" s="35" t="s">
        <v>37</v>
      </c>
      <c r="G309" s="35" t="s">
        <v>30</v>
      </c>
      <c r="H309" s="43">
        <v>27335837</v>
      </c>
      <c r="I309" s="43">
        <v>27335837</v>
      </c>
      <c r="J309" s="28" t="s">
        <v>615</v>
      </c>
      <c r="K309" s="28" t="s">
        <v>581</v>
      </c>
      <c r="L309" s="31" t="s">
        <v>709</v>
      </c>
    </row>
    <row r="310" spans="2:12" ht="30">
      <c r="B310" s="35" t="s">
        <v>653</v>
      </c>
      <c r="C310" s="39" t="s">
        <v>654</v>
      </c>
      <c r="D310" s="47">
        <v>42887</v>
      </c>
      <c r="E310" s="35">
        <v>2</v>
      </c>
      <c r="F310" s="35" t="s">
        <v>579</v>
      </c>
      <c r="G310" s="35" t="s">
        <v>30</v>
      </c>
      <c r="H310" s="43">
        <v>700000000</v>
      </c>
      <c r="I310" s="43">
        <v>700000000</v>
      </c>
      <c r="J310" s="28" t="s">
        <v>461</v>
      </c>
      <c r="K310" s="28" t="s">
        <v>581</v>
      </c>
      <c r="L310" s="31" t="s">
        <v>31</v>
      </c>
    </row>
    <row r="311" spans="2:12" ht="45">
      <c r="B311" s="35">
        <v>93151500</v>
      </c>
      <c r="C311" s="39" t="s">
        <v>460</v>
      </c>
      <c r="D311" s="47">
        <v>42856</v>
      </c>
      <c r="E311" s="35">
        <v>7.5</v>
      </c>
      <c r="F311" s="35" t="s">
        <v>37</v>
      </c>
      <c r="G311" s="35" t="s">
        <v>30</v>
      </c>
      <c r="H311" s="43">
        <v>57275060</v>
      </c>
      <c r="I311" s="43">
        <v>57275060</v>
      </c>
      <c r="J311" s="28" t="s">
        <v>461</v>
      </c>
      <c r="K311" s="28" t="s">
        <v>581</v>
      </c>
      <c r="L311" s="31" t="s">
        <v>32</v>
      </c>
    </row>
    <row r="312" spans="2:12" ht="60">
      <c r="B312" s="35">
        <v>93151500</v>
      </c>
      <c r="C312" s="39" t="s">
        <v>399</v>
      </c>
      <c r="D312" s="47">
        <v>42751</v>
      </c>
      <c r="E312" s="35">
        <v>11</v>
      </c>
      <c r="F312" s="35" t="s">
        <v>37</v>
      </c>
      <c r="G312" s="35" t="s">
        <v>30</v>
      </c>
      <c r="H312" s="43">
        <v>93072001</v>
      </c>
      <c r="I312" s="43">
        <v>93072001</v>
      </c>
      <c r="J312" s="28" t="s">
        <v>461</v>
      </c>
      <c r="K312" s="28" t="s">
        <v>581</v>
      </c>
      <c r="L312" s="31" t="s">
        <v>32</v>
      </c>
    </row>
    <row r="313" spans="2:12" ht="30">
      <c r="B313" s="35">
        <v>93151512</v>
      </c>
      <c r="C313" s="39" t="s">
        <v>462</v>
      </c>
      <c r="D313" s="47">
        <v>42887</v>
      </c>
      <c r="E313" s="35">
        <v>7.5</v>
      </c>
      <c r="F313" s="35" t="s">
        <v>37</v>
      </c>
      <c r="G313" s="35" t="s">
        <v>30</v>
      </c>
      <c r="H313" s="43">
        <v>57275060</v>
      </c>
      <c r="I313" s="43">
        <v>57275060</v>
      </c>
      <c r="J313" s="28" t="s">
        <v>461</v>
      </c>
      <c r="K313" s="28" t="s">
        <v>581</v>
      </c>
      <c r="L313" s="31" t="s">
        <v>32</v>
      </c>
    </row>
    <row r="314" spans="2:12" ht="30">
      <c r="B314" s="35">
        <v>81111820</v>
      </c>
      <c r="C314" s="39" t="s">
        <v>400</v>
      </c>
      <c r="D314" s="47">
        <v>42767</v>
      </c>
      <c r="E314" s="35">
        <v>5</v>
      </c>
      <c r="F314" s="35" t="s">
        <v>37</v>
      </c>
      <c r="G314" s="35" t="s">
        <v>30</v>
      </c>
      <c r="H314" s="43">
        <v>26034125</v>
      </c>
      <c r="I314" s="43">
        <v>26034125</v>
      </c>
      <c r="J314" s="28" t="s">
        <v>461</v>
      </c>
      <c r="K314" s="28" t="s">
        <v>581</v>
      </c>
      <c r="L314" s="31" t="s">
        <v>32</v>
      </c>
    </row>
    <row r="315" spans="2:12" ht="60">
      <c r="B315" s="35" t="s">
        <v>34</v>
      </c>
      <c r="C315" s="39" t="s">
        <v>463</v>
      </c>
      <c r="D315" s="47">
        <v>42887</v>
      </c>
      <c r="E315" s="35">
        <v>9</v>
      </c>
      <c r="F315" s="35" t="s">
        <v>97</v>
      </c>
      <c r="G315" s="35" t="s">
        <v>30</v>
      </c>
      <c r="H315" s="43">
        <v>150000000</v>
      </c>
      <c r="I315" s="43">
        <v>150000000</v>
      </c>
      <c r="J315" s="28" t="s">
        <v>461</v>
      </c>
      <c r="K315" s="28" t="s">
        <v>581</v>
      </c>
      <c r="L315" s="31" t="s">
        <v>32</v>
      </c>
    </row>
    <row r="316" spans="2:12" ht="45">
      <c r="B316" s="35">
        <v>93151512</v>
      </c>
      <c r="C316" s="39" t="s">
        <v>464</v>
      </c>
      <c r="D316" s="47">
        <v>42767</v>
      </c>
      <c r="E316" s="35">
        <v>11</v>
      </c>
      <c r="F316" s="35" t="s">
        <v>37</v>
      </c>
      <c r="G316" s="35" t="s">
        <v>30</v>
      </c>
      <c r="H316" s="43">
        <v>93072000</v>
      </c>
      <c r="I316" s="43">
        <v>93072000</v>
      </c>
      <c r="J316" s="28" t="s">
        <v>461</v>
      </c>
      <c r="K316" s="28" t="s">
        <v>581</v>
      </c>
      <c r="L316" s="31" t="s">
        <v>32</v>
      </c>
    </row>
    <row r="317" spans="2:12" ht="60">
      <c r="B317" s="35">
        <v>93151512</v>
      </c>
      <c r="C317" s="39" t="s">
        <v>465</v>
      </c>
      <c r="D317" s="47">
        <v>42745</v>
      </c>
      <c r="E317" s="35">
        <v>11</v>
      </c>
      <c r="F317" s="35" t="s">
        <v>37</v>
      </c>
      <c r="G317" s="35" t="s">
        <v>30</v>
      </c>
      <c r="H317" s="43">
        <v>93072001</v>
      </c>
      <c r="I317" s="43">
        <v>93072001</v>
      </c>
      <c r="J317" s="28" t="s">
        <v>461</v>
      </c>
      <c r="K317" s="28" t="s">
        <v>581</v>
      </c>
      <c r="L317" s="31" t="s">
        <v>32</v>
      </c>
    </row>
    <row r="318" spans="2:12" ht="45">
      <c r="B318" s="35">
        <v>93151512</v>
      </c>
      <c r="C318" s="39" t="s">
        <v>466</v>
      </c>
      <c r="D318" s="47">
        <v>42887</v>
      </c>
      <c r="E318" s="35">
        <v>7.5</v>
      </c>
      <c r="F318" s="35" t="s">
        <v>37</v>
      </c>
      <c r="G318" s="35" t="s">
        <v>30</v>
      </c>
      <c r="H318" s="43">
        <v>57275060</v>
      </c>
      <c r="I318" s="43">
        <v>57275060</v>
      </c>
      <c r="J318" s="28" t="s">
        <v>461</v>
      </c>
      <c r="K318" s="28" t="s">
        <v>581</v>
      </c>
      <c r="L318" s="31" t="s">
        <v>32</v>
      </c>
    </row>
    <row r="319" spans="2:12" ht="45">
      <c r="B319" s="35">
        <v>80161506</v>
      </c>
      <c r="C319" s="39" t="s">
        <v>467</v>
      </c>
      <c r="D319" s="47">
        <v>42767</v>
      </c>
      <c r="E319" s="35">
        <v>10</v>
      </c>
      <c r="F319" s="35" t="s">
        <v>37</v>
      </c>
      <c r="G319" s="35" t="s">
        <v>30</v>
      </c>
      <c r="H319" s="43">
        <v>32542660</v>
      </c>
      <c r="I319" s="43">
        <v>32542660</v>
      </c>
      <c r="J319" s="28" t="s">
        <v>461</v>
      </c>
      <c r="K319" s="28" t="s">
        <v>581</v>
      </c>
      <c r="L319" s="31" t="s">
        <v>32</v>
      </c>
    </row>
    <row r="320" spans="2:12" ht="30">
      <c r="B320" s="35">
        <v>80161506</v>
      </c>
      <c r="C320" s="39" t="s">
        <v>468</v>
      </c>
      <c r="D320" s="47">
        <v>42767</v>
      </c>
      <c r="E320" s="35">
        <v>10</v>
      </c>
      <c r="F320" s="35" t="s">
        <v>37</v>
      </c>
      <c r="G320" s="35" t="s">
        <v>30</v>
      </c>
      <c r="H320" s="43">
        <v>13017060</v>
      </c>
      <c r="I320" s="43">
        <v>13017060</v>
      </c>
      <c r="J320" s="28" t="s">
        <v>461</v>
      </c>
      <c r="K320" s="28" t="s">
        <v>581</v>
      </c>
      <c r="L320" s="31" t="s">
        <v>32</v>
      </c>
    </row>
    <row r="321" spans="2:12" ht="45">
      <c r="B321" s="35">
        <v>93151512</v>
      </c>
      <c r="C321" s="39" t="s">
        <v>469</v>
      </c>
      <c r="D321" s="47">
        <v>42768</v>
      </c>
      <c r="E321" s="35">
        <v>3</v>
      </c>
      <c r="F321" s="35" t="s">
        <v>37</v>
      </c>
      <c r="G321" s="35" t="s">
        <v>30</v>
      </c>
      <c r="H321" s="43">
        <v>51170000</v>
      </c>
      <c r="I321" s="43">
        <v>51170000</v>
      </c>
      <c r="J321" s="28" t="s">
        <v>461</v>
      </c>
      <c r="K321" s="28" t="s">
        <v>581</v>
      </c>
      <c r="L321" s="31" t="s">
        <v>32</v>
      </c>
    </row>
    <row r="322" spans="2:12" ht="45">
      <c r="B322" s="35">
        <v>80111615</v>
      </c>
      <c r="C322" s="39" t="s">
        <v>470</v>
      </c>
      <c r="D322" s="47">
        <v>42751</v>
      </c>
      <c r="E322" s="35">
        <v>5</v>
      </c>
      <c r="F322" s="35" t="s">
        <v>37</v>
      </c>
      <c r="G322" s="35" t="s">
        <v>30</v>
      </c>
      <c r="H322" s="43">
        <v>16271330</v>
      </c>
      <c r="I322" s="43">
        <v>16271330</v>
      </c>
      <c r="J322" s="28" t="s">
        <v>461</v>
      </c>
      <c r="K322" s="28" t="s">
        <v>581</v>
      </c>
      <c r="L322" s="31" t="s">
        <v>31</v>
      </c>
    </row>
    <row r="323" spans="2:12" ht="45">
      <c r="B323" s="35">
        <v>93151512</v>
      </c>
      <c r="C323" s="39" t="s">
        <v>471</v>
      </c>
      <c r="D323" s="47">
        <v>42751</v>
      </c>
      <c r="E323" s="35">
        <v>5</v>
      </c>
      <c r="F323" s="35" t="s">
        <v>37</v>
      </c>
      <c r="G323" s="35" t="s">
        <v>30</v>
      </c>
      <c r="H323" s="43">
        <v>26034125</v>
      </c>
      <c r="I323" s="43">
        <v>26034125</v>
      </c>
      <c r="J323" s="28" t="s">
        <v>461</v>
      </c>
      <c r="K323" s="28" t="s">
        <v>581</v>
      </c>
      <c r="L323" s="31" t="s">
        <v>32</v>
      </c>
    </row>
    <row r="324" spans="2:12" ht="30">
      <c r="B324" s="35">
        <v>80111615</v>
      </c>
      <c r="C324" s="39" t="s">
        <v>472</v>
      </c>
      <c r="D324" s="47">
        <v>42751</v>
      </c>
      <c r="E324" s="35">
        <v>5</v>
      </c>
      <c r="F324" s="35" t="s">
        <v>37</v>
      </c>
      <c r="G324" s="35" t="s">
        <v>30</v>
      </c>
      <c r="H324" s="43">
        <v>16271330</v>
      </c>
      <c r="I324" s="43">
        <v>16271330</v>
      </c>
      <c r="J324" s="28" t="s">
        <v>461</v>
      </c>
      <c r="K324" s="28" t="s">
        <v>581</v>
      </c>
      <c r="L324" s="31" t="s">
        <v>31</v>
      </c>
    </row>
    <row r="325" spans="2:12" ht="30">
      <c r="B325" s="35">
        <v>93151512</v>
      </c>
      <c r="C325" s="39" t="s">
        <v>473</v>
      </c>
      <c r="D325" s="47">
        <v>42887</v>
      </c>
      <c r="E325" s="35">
        <v>7.5</v>
      </c>
      <c r="F325" s="35" t="s">
        <v>37</v>
      </c>
      <c r="G325" s="35" t="s">
        <v>30</v>
      </c>
      <c r="H325" s="43">
        <v>57275060</v>
      </c>
      <c r="I325" s="43">
        <v>57275060</v>
      </c>
      <c r="J325" s="28" t="s">
        <v>461</v>
      </c>
      <c r="K325" s="28" t="s">
        <v>581</v>
      </c>
      <c r="L325" s="31" t="s">
        <v>32</v>
      </c>
    </row>
    <row r="326" spans="2:12" ht="30">
      <c r="B326" s="35">
        <v>93151507</v>
      </c>
      <c r="C326" s="39" t="s">
        <v>474</v>
      </c>
      <c r="D326" s="47">
        <v>42948</v>
      </c>
      <c r="E326" s="35">
        <v>9</v>
      </c>
      <c r="F326" s="35" t="s">
        <v>586</v>
      </c>
      <c r="G326" s="35" t="s">
        <v>30</v>
      </c>
      <c r="H326" s="43">
        <v>346009573</v>
      </c>
      <c r="I326" s="43">
        <v>346009573</v>
      </c>
      <c r="J326" s="28" t="s">
        <v>461</v>
      </c>
      <c r="K326" s="28" t="s">
        <v>581</v>
      </c>
      <c r="L326" s="31" t="s">
        <v>32</v>
      </c>
    </row>
    <row r="327" spans="2:12" ht="60">
      <c r="B327" s="35">
        <v>93151512</v>
      </c>
      <c r="C327" s="39" t="s">
        <v>475</v>
      </c>
      <c r="D327" s="47">
        <v>42767</v>
      </c>
      <c r="E327" s="35">
        <v>5</v>
      </c>
      <c r="F327" s="35" t="s">
        <v>37</v>
      </c>
      <c r="G327" s="35" t="s">
        <v>30</v>
      </c>
      <c r="H327" s="43">
        <v>32542660</v>
      </c>
      <c r="I327" s="43">
        <v>32542660</v>
      </c>
      <c r="J327" s="28" t="s">
        <v>461</v>
      </c>
      <c r="K327" s="28" t="s">
        <v>581</v>
      </c>
      <c r="L327" s="31" t="s">
        <v>32</v>
      </c>
    </row>
    <row r="328" spans="2:12" ht="45">
      <c r="B328" s="35" t="s">
        <v>33</v>
      </c>
      <c r="C328" s="39" t="s">
        <v>476</v>
      </c>
      <c r="D328" s="47">
        <v>42755</v>
      </c>
      <c r="E328" s="35">
        <v>11</v>
      </c>
      <c r="F328" s="35" t="s">
        <v>37</v>
      </c>
      <c r="G328" s="35" t="s">
        <v>30</v>
      </c>
      <c r="H328" s="43">
        <v>93072001</v>
      </c>
      <c r="I328" s="43">
        <v>93072001</v>
      </c>
      <c r="J328" s="28" t="s">
        <v>461</v>
      </c>
      <c r="K328" s="28" t="s">
        <v>581</v>
      </c>
      <c r="L328" s="31" t="s">
        <v>32</v>
      </c>
    </row>
    <row r="329" spans="2:12" ht="30">
      <c r="B329" s="35">
        <v>93151512</v>
      </c>
      <c r="C329" s="39" t="s">
        <v>477</v>
      </c>
      <c r="D329" s="47">
        <v>42740</v>
      </c>
      <c r="E329" s="35">
        <v>11</v>
      </c>
      <c r="F329" s="35" t="s">
        <v>37</v>
      </c>
      <c r="G329" s="35" t="s">
        <v>30</v>
      </c>
      <c r="H329" s="43">
        <v>93072001</v>
      </c>
      <c r="I329" s="43">
        <v>93072001</v>
      </c>
      <c r="J329" s="28" t="s">
        <v>461</v>
      </c>
      <c r="K329" s="28" t="s">
        <v>581</v>
      </c>
      <c r="L329" s="31" t="s">
        <v>32</v>
      </c>
    </row>
    <row r="330" spans="2:12" ht="45">
      <c r="B330" s="35">
        <v>93151512</v>
      </c>
      <c r="C330" s="39" t="s">
        <v>401</v>
      </c>
      <c r="D330" s="47">
        <v>42751</v>
      </c>
      <c r="E330" s="35">
        <v>3</v>
      </c>
      <c r="F330" s="35" t="s">
        <v>37</v>
      </c>
      <c r="G330" s="35" t="s">
        <v>30</v>
      </c>
      <c r="H330" s="43">
        <v>9762798</v>
      </c>
      <c r="I330" s="43">
        <v>9762798</v>
      </c>
      <c r="J330" s="28" t="s">
        <v>461</v>
      </c>
      <c r="K330" s="28" t="s">
        <v>581</v>
      </c>
      <c r="L330" s="31" t="s">
        <v>32</v>
      </c>
    </row>
    <row r="331" spans="2:12" ht="30">
      <c r="B331" s="35">
        <v>93151512</v>
      </c>
      <c r="C331" s="39" t="s">
        <v>478</v>
      </c>
      <c r="D331" s="47">
        <v>42887</v>
      </c>
      <c r="E331" s="35">
        <v>7.5</v>
      </c>
      <c r="F331" s="35" t="s">
        <v>37</v>
      </c>
      <c r="G331" s="35" t="s">
        <v>30</v>
      </c>
      <c r="H331" s="43">
        <v>52068250</v>
      </c>
      <c r="I331" s="43">
        <v>52068250</v>
      </c>
      <c r="J331" s="28" t="s">
        <v>461</v>
      </c>
      <c r="K331" s="28" t="s">
        <v>581</v>
      </c>
      <c r="L331" s="31" t="s">
        <v>32</v>
      </c>
    </row>
    <row r="332" spans="2:12" ht="30">
      <c r="B332" s="35">
        <v>93151512</v>
      </c>
      <c r="C332" s="39" t="s">
        <v>423</v>
      </c>
      <c r="D332" s="47">
        <v>42751</v>
      </c>
      <c r="E332" s="35">
        <v>11</v>
      </c>
      <c r="F332" s="35" t="s">
        <v>37</v>
      </c>
      <c r="G332" s="35" t="s">
        <v>30</v>
      </c>
      <c r="H332" s="43">
        <v>42956298</v>
      </c>
      <c r="I332" s="43">
        <v>42956298</v>
      </c>
      <c r="J332" s="28" t="s">
        <v>461</v>
      </c>
      <c r="K332" s="28" t="s">
        <v>581</v>
      </c>
      <c r="L332" s="31" t="s">
        <v>32</v>
      </c>
    </row>
    <row r="333" spans="2:12" ht="75">
      <c r="B333" s="35">
        <v>93151512</v>
      </c>
      <c r="C333" s="39" t="s">
        <v>479</v>
      </c>
      <c r="D333" s="47">
        <v>42760</v>
      </c>
      <c r="E333" s="35">
        <v>6</v>
      </c>
      <c r="F333" s="35" t="s">
        <v>37</v>
      </c>
      <c r="G333" s="35" t="s">
        <v>30</v>
      </c>
      <c r="H333" s="43">
        <v>31240950</v>
      </c>
      <c r="I333" s="43">
        <v>31240950</v>
      </c>
      <c r="J333" s="28" t="s">
        <v>461</v>
      </c>
      <c r="K333" s="28" t="s">
        <v>581</v>
      </c>
      <c r="L333" s="31" t="s">
        <v>32</v>
      </c>
    </row>
    <row r="334" spans="2:12" ht="75">
      <c r="B334" s="35">
        <v>93151512</v>
      </c>
      <c r="C334" s="39" t="s">
        <v>479</v>
      </c>
      <c r="D334" s="47">
        <v>42760</v>
      </c>
      <c r="E334" s="35">
        <v>6</v>
      </c>
      <c r="F334" s="35" t="s">
        <v>37</v>
      </c>
      <c r="G334" s="35" t="s">
        <v>30</v>
      </c>
      <c r="H334" s="43">
        <v>31240950</v>
      </c>
      <c r="I334" s="43">
        <v>31240950</v>
      </c>
      <c r="J334" s="28" t="s">
        <v>461</v>
      </c>
      <c r="K334" s="28" t="s">
        <v>581</v>
      </c>
      <c r="L334" s="31" t="s">
        <v>32</v>
      </c>
    </row>
    <row r="335" spans="2:12" ht="75">
      <c r="B335" s="35">
        <v>93151512</v>
      </c>
      <c r="C335" s="39" t="s">
        <v>479</v>
      </c>
      <c r="D335" s="47">
        <v>42760</v>
      </c>
      <c r="E335" s="35">
        <v>6</v>
      </c>
      <c r="F335" s="35" t="s">
        <v>37</v>
      </c>
      <c r="G335" s="35" t="s">
        <v>30</v>
      </c>
      <c r="H335" s="43">
        <v>31240950</v>
      </c>
      <c r="I335" s="43">
        <v>31240950</v>
      </c>
      <c r="J335" s="28" t="s">
        <v>461</v>
      </c>
      <c r="K335" s="28" t="s">
        <v>581</v>
      </c>
      <c r="L335" s="31" t="s">
        <v>32</v>
      </c>
    </row>
    <row r="336" spans="2:12" ht="75">
      <c r="B336" s="35">
        <v>93151512</v>
      </c>
      <c r="C336" s="39" t="s">
        <v>479</v>
      </c>
      <c r="D336" s="47">
        <v>42760</v>
      </c>
      <c r="E336" s="35">
        <v>6</v>
      </c>
      <c r="F336" s="35" t="s">
        <v>37</v>
      </c>
      <c r="G336" s="35" t="s">
        <v>30</v>
      </c>
      <c r="H336" s="43">
        <v>31240950</v>
      </c>
      <c r="I336" s="43">
        <v>31240950</v>
      </c>
      <c r="J336" s="28" t="s">
        <v>461</v>
      </c>
      <c r="K336" s="28" t="s">
        <v>581</v>
      </c>
      <c r="L336" s="31" t="s">
        <v>32</v>
      </c>
    </row>
    <row r="337" spans="2:12" ht="75">
      <c r="B337" s="35">
        <v>93151512</v>
      </c>
      <c r="C337" s="39" t="s">
        <v>479</v>
      </c>
      <c r="D337" s="47">
        <v>42760</v>
      </c>
      <c r="E337" s="35">
        <v>6</v>
      </c>
      <c r="F337" s="35" t="s">
        <v>37</v>
      </c>
      <c r="G337" s="35" t="s">
        <v>30</v>
      </c>
      <c r="H337" s="43">
        <v>31240950</v>
      </c>
      <c r="I337" s="43">
        <v>31240950</v>
      </c>
      <c r="J337" s="28" t="s">
        <v>461</v>
      </c>
      <c r="K337" s="28" t="s">
        <v>581</v>
      </c>
      <c r="L337" s="31" t="s">
        <v>32</v>
      </c>
    </row>
    <row r="338" spans="2:12" ht="60">
      <c r="B338" s="35">
        <v>93151512</v>
      </c>
      <c r="C338" s="39" t="s">
        <v>480</v>
      </c>
      <c r="D338" s="47">
        <v>42760</v>
      </c>
      <c r="E338" s="35">
        <v>6</v>
      </c>
      <c r="F338" s="35" t="s">
        <v>37</v>
      </c>
      <c r="G338" s="35" t="s">
        <v>30</v>
      </c>
      <c r="H338" s="43">
        <v>31240950</v>
      </c>
      <c r="I338" s="43">
        <v>31240950</v>
      </c>
      <c r="J338" s="28" t="s">
        <v>461</v>
      </c>
      <c r="K338" s="28" t="s">
        <v>581</v>
      </c>
      <c r="L338" s="31" t="s">
        <v>32</v>
      </c>
    </row>
    <row r="339" spans="2:12" ht="60">
      <c r="B339" s="35">
        <v>93151512</v>
      </c>
      <c r="C339" s="39" t="s">
        <v>480</v>
      </c>
      <c r="D339" s="47">
        <v>42760</v>
      </c>
      <c r="E339" s="35">
        <v>6</v>
      </c>
      <c r="F339" s="35" t="s">
        <v>37</v>
      </c>
      <c r="G339" s="35" t="s">
        <v>30</v>
      </c>
      <c r="H339" s="43">
        <v>31240950</v>
      </c>
      <c r="I339" s="43">
        <v>31240950</v>
      </c>
      <c r="J339" s="28" t="s">
        <v>461</v>
      </c>
      <c r="K339" s="28" t="s">
        <v>581</v>
      </c>
      <c r="L339" s="31" t="s">
        <v>32</v>
      </c>
    </row>
    <row r="340" spans="2:12" ht="75">
      <c r="B340" s="35">
        <v>93151512</v>
      </c>
      <c r="C340" s="39" t="s">
        <v>481</v>
      </c>
      <c r="D340" s="47">
        <v>42760</v>
      </c>
      <c r="E340" s="35">
        <v>6</v>
      </c>
      <c r="F340" s="35" t="s">
        <v>37</v>
      </c>
      <c r="G340" s="35" t="s">
        <v>30</v>
      </c>
      <c r="H340" s="43">
        <v>15620472</v>
      </c>
      <c r="I340" s="43">
        <v>15620472</v>
      </c>
      <c r="J340" s="28" t="s">
        <v>461</v>
      </c>
      <c r="K340" s="28" t="s">
        <v>581</v>
      </c>
      <c r="L340" s="31" t="s">
        <v>32</v>
      </c>
    </row>
    <row r="341" spans="2:12" ht="30">
      <c r="B341" s="35">
        <v>93151512</v>
      </c>
      <c r="C341" s="39" t="s">
        <v>482</v>
      </c>
      <c r="D341" s="47">
        <v>42781</v>
      </c>
      <c r="E341" s="35">
        <v>10</v>
      </c>
      <c r="F341" s="35" t="s">
        <v>37</v>
      </c>
      <c r="G341" s="35" t="s">
        <v>30</v>
      </c>
      <c r="H341" s="43">
        <v>105000000</v>
      </c>
      <c r="I341" s="43">
        <v>105000000</v>
      </c>
      <c r="J341" s="28" t="s">
        <v>461</v>
      </c>
      <c r="K341" s="28" t="s">
        <v>581</v>
      </c>
      <c r="L341" s="31" t="s">
        <v>32</v>
      </c>
    </row>
    <row r="342" spans="2:12" ht="45">
      <c r="B342" s="35">
        <v>93151512</v>
      </c>
      <c r="C342" s="39" t="s">
        <v>483</v>
      </c>
      <c r="D342" s="47">
        <v>42780</v>
      </c>
      <c r="E342" s="35">
        <v>10</v>
      </c>
      <c r="F342" s="35" t="s">
        <v>37</v>
      </c>
      <c r="G342" s="35" t="s">
        <v>30</v>
      </c>
      <c r="H342" s="43">
        <v>65085320</v>
      </c>
      <c r="I342" s="43">
        <v>65085320</v>
      </c>
      <c r="J342" s="28" t="s">
        <v>461</v>
      </c>
      <c r="K342" s="28" t="s">
        <v>581</v>
      </c>
      <c r="L342" s="31" t="s">
        <v>32</v>
      </c>
    </row>
    <row r="343" spans="2:12" ht="45">
      <c r="B343" s="35">
        <v>93151512</v>
      </c>
      <c r="C343" s="39" t="s">
        <v>484</v>
      </c>
      <c r="D343" s="47">
        <v>42780</v>
      </c>
      <c r="E343" s="35">
        <v>10</v>
      </c>
      <c r="F343" s="35" t="s">
        <v>37</v>
      </c>
      <c r="G343" s="35" t="s">
        <v>30</v>
      </c>
      <c r="H343" s="43">
        <v>61831054</v>
      </c>
      <c r="I343" s="43">
        <v>61831054</v>
      </c>
      <c r="J343" s="28" t="s">
        <v>461</v>
      </c>
      <c r="K343" s="28" t="s">
        <v>581</v>
      </c>
      <c r="L343" s="31" t="s">
        <v>32</v>
      </c>
    </row>
    <row r="344" spans="2:12" ht="45">
      <c r="B344" s="35">
        <v>93151512</v>
      </c>
      <c r="C344" s="39" t="s">
        <v>485</v>
      </c>
      <c r="D344" s="47">
        <v>42809</v>
      </c>
      <c r="E344" s="35">
        <v>9</v>
      </c>
      <c r="F344" s="35" t="s">
        <v>37</v>
      </c>
      <c r="G344" s="35" t="s">
        <v>30</v>
      </c>
      <c r="H344" s="43">
        <v>65450000</v>
      </c>
      <c r="I344" s="43">
        <v>65450000</v>
      </c>
      <c r="J344" s="28" t="s">
        <v>461</v>
      </c>
      <c r="K344" s="28" t="s">
        <v>581</v>
      </c>
      <c r="L344" s="31" t="s">
        <v>32</v>
      </c>
    </row>
    <row r="345" spans="2:12" ht="30">
      <c r="B345" s="35">
        <v>93151512</v>
      </c>
      <c r="C345" s="39" t="s">
        <v>486</v>
      </c>
      <c r="D345" s="47">
        <v>42809</v>
      </c>
      <c r="E345" s="35">
        <v>3</v>
      </c>
      <c r="F345" s="35" t="s">
        <v>37</v>
      </c>
      <c r="G345" s="35" t="s">
        <v>30</v>
      </c>
      <c r="H345" s="43">
        <v>34034000</v>
      </c>
      <c r="I345" s="43">
        <v>34034000</v>
      </c>
      <c r="J345" s="28" t="s">
        <v>461</v>
      </c>
      <c r="K345" s="28" t="s">
        <v>581</v>
      </c>
      <c r="L345" s="31" t="s">
        <v>32</v>
      </c>
    </row>
    <row r="346" spans="2:12" ht="75">
      <c r="B346" s="35">
        <v>93151512</v>
      </c>
      <c r="C346" s="39" t="s">
        <v>655</v>
      </c>
      <c r="D346" s="47">
        <v>42826</v>
      </c>
      <c r="E346" s="35">
        <v>6</v>
      </c>
      <c r="F346" s="35" t="s">
        <v>37</v>
      </c>
      <c r="G346" s="35" t="s">
        <v>30</v>
      </c>
      <c r="H346" s="43">
        <v>26034120</v>
      </c>
      <c r="I346" s="43">
        <v>26034120</v>
      </c>
      <c r="J346" s="28" t="s">
        <v>461</v>
      </c>
      <c r="K346" s="28" t="s">
        <v>581</v>
      </c>
      <c r="L346" s="31" t="s">
        <v>32</v>
      </c>
    </row>
    <row r="347" spans="2:12" ht="60">
      <c r="B347" s="35">
        <v>93151512</v>
      </c>
      <c r="C347" s="39" t="s">
        <v>656</v>
      </c>
      <c r="D347" s="47">
        <v>42835</v>
      </c>
      <c r="E347" s="35">
        <v>7.5</v>
      </c>
      <c r="F347" s="35" t="s">
        <v>37</v>
      </c>
      <c r="G347" s="35" t="s">
        <v>30</v>
      </c>
      <c r="H347" s="43">
        <v>78102384</v>
      </c>
      <c r="I347" s="43">
        <v>78102384</v>
      </c>
      <c r="J347" s="28" t="s">
        <v>461</v>
      </c>
      <c r="K347" s="28" t="s">
        <v>581</v>
      </c>
      <c r="L347" s="31" t="s">
        <v>32</v>
      </c>
    </row>
    <row r="348" spans="2:12" ht="45">
      <c r="B348" s="35">
        <v>86101700</v>
      </c>
      <c r="C348" s="39" t="s">
        <v>487</v>
      </c>
      <c r="D348" s="47">
        <v>42917</v>
      </c>
      <c r="E348" s="35">
        <v>8</v>
      </c>
      <c r="F348" s="35" t="s">
        <v>37</v>
      </c>
      <c r="G348" s="35" t="s">
        <v>30</v>
      </c>
      <c r="H348" s="43">
        <v>950000000</v>
      </c>
      <c r="I348" s="43">
        <v>950000000</v>
      </c>
      <c r="J348" s="28" t="s">
        <v>461</v>
      </c>
      <c r="K348" s="28" t="s">
        <v>581</v>
      </c>
      <c r="L348" s="31" t="s">
        <v>32</v>
      </c>
    </row>
    <row r="349" spans="2:12" ht="30">
      <c r="B349" s="35">
        <v>83112200</v>
      </c>
      <c r="C349" s="39" t="s">
        <v>488</v>
      </c>
      <c r="D349" s="47">
        <v>42917</v>
      </c>
      <c r="E349" s="35">
        <v>9</v>
      </c>
      <c r="F349" s="35" t="s">
        <v>37</v>
      </c>
      <c r="G349" s="35" t="s">
        <v>30</v>
      </c>
      <c r="H349" s="43">
        <v>150000000</v>
      </c>
      <c r="I349" s="43">
        <v>150000000</v>
      </c>
      <c r="J349" s="28" t="s">
        <v>461</v>
      </c>
      <c r="K349" s="28" t="s">
        <v>581</v>
      </c>
      <c r="L349" s="31" t="s">
        <v>32</v>
      </c>
    </row>
    <row r="350" spans="2:12" ht="45">
      <c r="B350" s="35">
        <v>82141504</v>
      </c>
      <c r="C350" s="39" t="s">
        <v>489</v>
      </c>
      <c r="D350" s="47">
        <v>42767</v>
      </c>
      <c r="E350" s="35">
        <v>5</v>
      </c>
      <c r="F350" s="35" t="s">
        <v>37</v>
      </c>
      <c r="G350" s="35" t="s">
        <v>30</v>
      </c>
      <c r="H350" s="43">
        <v>22779865</v>
      </c>
      <c r="I350" s="43">
        <v>22779865</v>
      </c>
      <c r="J350" s="28" t="s">
        <v>461</v>
      </c>
      <c r="K350" s="28" t="s">
        <v>581</v>
      </c>
      <c r="L350" s="31" t="s">
        <v>31</v>
      </c>
    </row>
    <row r="351" spans="2:12" ht="60">
      <c r="B351" s="35" t="s">
        <v>657</v>
      </c>
      <c r="C351" s="39" t="s">
        <v>273</v>
      </c>
      <c r="D351" s="47">
        <v>42887</v>
      </c>
      <c r="E351" s="35">
        <v>7</v>
      </c>
      <c r="F351" s="35" t="s">
        <v>37</v>
      </c>
      <c r="G351" s="35" t="s">
        <v>30</v>
      </c>
      <c r="H351" s="43">
        <v>56877000</v>
      </c>
      <c r="I351" s="43">
        <v>56877000</v>
      </c>
      <c r="J351" s="28" t="s">
        <v>615</v>
      </c>
      <c r="K351" s="28" t="s">
        <v>581</v>
      </c>
      <c r="L351" s="31" t="s">
        <v>658</v>
      </c>
    </row>
    <row r="352" spans="2:12" ht="75">
      <c r="B352" s="35">
        <v>93141506</v>
      </c>
      <c r="C352" s="39" t="s">
        <v>274</v>
      </c>
      <c r="D352" s="47">
        <v>42860</v>
      </c>
      <c r="E352" s="35">
        <v>8</v>
      </c>
      <c r="F352" s="35" t="s">
        <v>37</v>
      </c>
      <c r="G352" s="35" t="s">
        <v>30</v>
      </c>
      <c r="H352" s="43">
        <v>290000000</v>
      </c>
      <c r="I352" s="43">
        <v>290000000</v>
      </c>
      <c r="J352" s="28" t="s">
        <v>615</v>
      </c>
      <c r="K352" s="28" t="s">
        <v>581</v>
      </c>
      <c r="L352" s="31" t="s">
        <v>658</v>
      </c>
    </row>
    <row r="353" spans="2:12" ht="90">
      <c r="B353" s="35">
        <v>93141506</v>
      </c>
      <c r="C353" s="39" t="s">
        <v>275</v>
      </c>
      <c r="D353" s="47">
        <v>43009</v>
      </c>
      <c r="E353" s="35">
        <v>1</v>
      </c>
      <c r="F353" s="35" t="s">
        <v>659</v>
      </c>
      <c r="G353" s="35" t="s">
        <v>30</v>
      </c>
      <c r="H353" s="43">
        <v>28368233</v>
      </c>
      <c r="I353" s="43">
        <v>28368233</v>
      </c>
      <c r="J353" s="28" t="s">
        <v>615</v>
      </c>
      <c r="K353" s="28" t="s">
        <v>581</v>
      </c>
      <c r="L353" s="31" t="s">
        <v>658</v>
      </c>
    </row>
    <row r="354" spans="2:12" ht="60">
      <c r="B354" s="35">
        <v>93141506</v>
      </c>
      <c r="C354" s="39" t="s">
        <v>276</v>
      </c>
      <c r="D354" s="47">
        <v>42818</v>
      </c>
      <c r="E354" s="35">
        <v>9</v>
      </c>
      <c r="F354" s="35" t="s">
        <v>659</v>
      </c>
      <c r="G354" s="35" t="s">
        <v>30</v>
      </c>
      <c r="H354" s="43">
        <v>30034000</v>
      </c>
      <c r="I354" s="43">
        <v>30034000</v>
      </c>
      <c r="J354" s="28" t="s">
        <v>615</v>
      </c>
      <c r="K354" s="28" t="s">
        <v>581</v>
      </c>
      <c r="L354" s="31" t="s">
        <v>658</v>
      </c>
    </row>
    <row r="355" spans="2:12" ht="60">
      <c r="B355" s="35">
        <v>93141506</v>
      </c>
      <c r="C355" s="39" t="s">
        <v>277</v>
      </c>
      <c r="D355" s="47">
        <v>42856</v>
      </c>
      <c r="E355" s="35">
        <v>4</v>
      </c>
      <c r="F355" s="35" t="s">
        <v>37</v>
      </c>
      <c r="G355" s="35" t="s">
        <v>30</v>
      </c>
      <c r="H355" s="43">
        <v>20366000</v>
      </c>
      <c r="I355" s="43">
        <v>20366000</v>
      </c>
      <c r="J355" s="28" t="s">
        <v>615</v>
      </c>
      <c r="K355" s="28" t="s">
        <v>581</v>
      </c>
      <c r="L355" s="31" t="s">
        <v>658</v>
      </c>
    </row>
    <row r="356" spans="2:12" ht="60">
      <c r="B356" s="35">
        <v>93141506</v>
      </c>
      <c r="C356" s="39" t="s">
        <v>278</v>
      </c>
      <c r="D356" s="47">
        <v>42948</v>
      </c>
      <c r="E356" s="35">
        <v>1</v>
      </c>
      <c r="F356" s="35" t="s">
        <v>579</v>
      </c>
      <c r="G356" s="35" t="s">
        <v>30</v>
      </c>
      <c r="H356" s="43">
        <v>50000000</v>
      </c>
      <c r="I356" s="43">
        <v>50000000</v>
      </c>
      <c r="J356" s="28" t="s">
        <v>615</v>
      </c>
      <c r="K356" s="28" t="s">
        <v>581</v>
      </c>
      <c r="L356" s="31" t="s">
        <v>658</v>
      </c>
    </row>
    <row r="357" spans="2:12" ht="60">
      <c r="B357" s="35">
        <v>93141506</v>
      </c>
      <c r="C357" s="39" t="s">
        <v>279</v>
      </c>
      <c r="D357" s="47">
        <v>42948</v>
      </c>
      <c r="E357" s="35">
        <v>1</v>
      </c>
      <c r="F357" s="35" t="s">
        <v>659</v>
      </c>
      <c r="G357" s="35" t="s">
        <v>30</v>
      </c>
      <c r="H357" s="43">
        <v>15060000</v>
      </c>
      <c r="I357" s="43">
        <v>15060000</v>
      </c>
      <c r="J357" s="28" t="s">
        <v>615</v>
      </c>
      <c r="K357" s="28" t="s">
        <v>581</v>
      </c>
      <c r="L357" s="31" t="s">
        <v>658</v>
      </c>
    </row>
    <row r="358" spans="2:12" ht="60">
      <c r="B358" s="35">
        <v>80120000</v>
      </c>
      <c r="C358" s="39" t="s">
        <v>280</v>
      </c>
      <c r="D358" s="47">
        <v>42775</v>
      </c>
      <c r="E358" s="35">
        <v>11</v>
      </c>
      <c r="F358" s="35" t="s">
        <v>37</v>
      </c>
      <c r="G358" s="35" t="s">
        <v>30</v>
      </c>
      <c r="H358" s="43">
        <v>114240000</v>
      </c>
      <c r="I358" s="43">
        <v>114240000</v>
      </c>
      <c r="J358" s="28" t="s">
        <v>615</v>
      </c>
      <c r="K358" s="28" t="s">
        <v>581</v>
      </c>
      <c r="L358" s="31" t="s">
        <v>658</v>
      </c>
    </row>
    <row r="359" spans="2:12" ht="60">
      <c r="B359" s="35">
        <v>80111702</v>
      </c>
      <c r="C359" s="39" t="s">
        <v>660</v>
      </c>
      <c r="D359" s="47">
        <v>42787</v>
      </c>
      <c r="E359" s="35">
        <v>6</v>
      </c>
      <c r="F359" s="35" t="s">
        <v>37</v>
      </c>
      <c r="G359" s="35" t="s">
        <v>30</v>
      </c>
      <c r="H359" s="43">
        <v>57473430</v>
      </c>
      <c r="I359" s="43">
        <v>57473430</v>
      </c>
      <c r="J359" s="28" t="s">
        <v>615</v>
      </c>
      <c r="K359" s="28" t="s">
        <v>581</v>
      </c>
      <c r="L359" s="31" t="s">
        <v>658</v>
      </c>
    </row>
    <row r="360" spans="2:12" ht="60">
      <c r="B360" s="35">
        <v>80111620</v>
      </c>
      <c r="C360" s="39" t="s">
        <v>661</v>
      </c>
      <c r="D360" s="47">
        <v>42857</v>
      </c>
      <c r="E360" s="35">
        <v>2</v>
      </c>
      <c r="F360" s="35" t="s">
        <v>37</v>
      </c>
      <c r="G360" s="35" t="s">
        <v>30</v>
      </c>
      <c r="H360" s="43">
        <v>11200000</v>
      </c>
      <c r="I360" s="43">
        <v>11200000</v>
      </c>
      <c r="J360" s="28" t="s">
        <v>615</v>
      </c>
      <c r="K360" s="28" t="s">
        <v>581</v>
      </c>
      <c r="L360" s="31" t="s">
        <v>658</v>
      </c>
    </row>
    <row r="361" spans="2:12" ht="105">
      <c r="B361" s="35">
        <v>80101507</v>
      </c>
      <c r="C361" s="39" t="s">
        <v>546</v>
      </c>
      <c r="D361" s="47">
        <v>42856</v>
      </c>
      <c r="E361" s="35">
        <v>3</v>
      </c>
      <c r="F361" s="35" t="s">
        <v>586</v>
      </c>
      <c r="G361" s="35" t="s">
        <v>30</v>
      </c>
      <c r="H361" s="43">
        <v>192453924</v>
      </c>
      <c r="I361" s="43">
        <v>192453924</v>
      </c>
      <c r="J361" s="28" t="s">
        <v>615</v>
      </c>
      <c r="K361" s="28" t="s">
        <v>581</v>
      </c>
      <c r="L361" s="31" t="s">
        <v>261</v>
      </c>
    </row>
    <row r="362" spans="2:12" ht="90">
      <c r="B362" s="35">
        <v>80101507</v>
      </c>
      <c r="C362" s="39" t="s">
        <v>662</v>
      </c>
      <c r="D362" s="47">
        <v>42870</v>
      </c>
      <c r="E362" s="35">
        <v>4</v>
      </c>
      <c r="F362" s="35" t="s">
        <v>586</v>
      </c>
      <c r="G362" s="35" t="s">
        <v>30</v>
      </c>
      <c r="H362" s="43">
        <v>150000000</v>
      </c>
      <c r="I362" s="43">
        <v>150000000</v>
      </c>
      <c r="J362" s="28" t="s">
        <v>615</v>
      </c>
      <c r="K362" s="28" t="s">
        <v>581</v>
      </c>
      <c r="L362" s="31" t="s">
        <v>261</v>
      </c>
    </row>
    <row r="363" spans="2:12" ht="45">
      <c r="B363" s="35">
        <v>80101507</v>
      </c>
      <c r="C363" s="39" t="s">
        <v>402</v>
      </c>
      <c r="D363" s="47">
        <v>42737</v>
      </c>
      <c r="E363" s="35">
        <v>5</v>
      </c>
      <c r="F363" s="35" t="s">
        <v>586</v>
      </c>
      <c r="G363" s="35" t="s">
        <v>30</v>
      </c>
      <c r="H363" s="43">
        <v>313918940</v>
      </c>
      <c r="I363" s="43">
        <v>313918940</v>
      </c>
      <c r="J363" s="28" t="s">
        <v>615</v>
      </c>
      <c r="K363" s="28" t="s">
        <v>581</v>
      </c>
      <c r="L363" s="31" t="s">
        <v>261</v>
      </c>
    </row>
    <row r="364" spans="2:12" ht="75">
      <c r="B364" s="35">
        <v>80101507</v>
      </c>
      <c r="C364" s="39" t="s">
        <v>547</v>
      </c>
      <c r="D364" s="47">
        <v>42887</v>
      </c>
      <c r="E364" s="35">
        <v>6</v>
      </c>
      <c r="F364" s="35" t="s">
        <v>586</v>
      </c>
      <c r="G364" s="35" t="s">
        <v>30</v>
      </c>
      <c r="H364" s="43">
        <v>300000000</v>
      </c>
      <c r="I364" s="43">
        <v>300000000</v>
      </c>
      <c r="J364" s="28" t="s">
        <v>615</v>
      </c>
      <c r="K364" s="28" t="s">
        <v>581</v>
      </c>
      <c r="L364" s="31" t="s">
        <v>261</v>
      </c>
    </row>
    <row r="365" spans="2:12" ht="75">
      <c r="B365" s="35">
        <v>86101708</v>
      </c>
      <c r="C365" s="39" t="s">
        <v>403</v>
      </c>
      <c r="D365" s="47">
        <v>42856</v>
      </c>
      <c r="E365" s="35">
        <v>8</v>
      </c>
      <c r="F365" s="35" t="s">
        <v>37</v>
      </c>
      <c r="G365" s="35" t="s">
        <v>30</v>
      </c>
      <c r="H365" s="43">
        <v>300000000</v>
      </c>
      <c r="I365" s="43">
        <v>300000000</v>
      </c>
      <c r="J365" s="28" t="s">
        <v>615</v>
      </c>
      <c r="K365" s="28" t="s">
        <v>581</v>
      </c>
      <c r="L365" s="31" t="s">
        <v>261</v>
      </c>
    </row>
    <row r="366" spans="2:12" ht="75">
      <c r="B366" s="35">
        <v>86101708</v>
      </c>
      <c r="C366" s="39" t="s">
        <v>404</v>
      </c>
      <c r="D366" s="47">
        <v>42885</v>
      </c>
      <c r="E366" s="35">
        <v>7</v>
      </c>
      <c r="F366" s="35" t="s">
        <v>37</v>
      </c>
      <c r="G366" s="35" t="s">
        <v>30</v>
      </c>
      <c r="H366" s="43">
        <v>319129642</v>
      </c>
      <c r="I366" s="43">
        <v>319129642</v>
      </c>
      <c r="J366" s="28" t="s">
        <v>615</v>
      </c>
      <c r="K366" s="28" t="s">
        <v>581</v>
      </c>
      <c r="L366" s="31" t="s">
        <v>261</v>
      </c>
    </row>
    <row r="367" spans="2:12" ht="45">
      <c r="B367" s="35">
        <v>86101708</v>
      </c>
      <c r="C367" s="39" t="s">
        <v>548</v>
      </c>
      <c r="D367" s="47">
        <v>42826</v>
      </c>
      <c r="E367" s="35">
        <v>5</v>
      </c>
      <c r="F367" s="35" t="s">
        <v>37</v>
      </c>
      <c r="G367" s="35" t="s">
        <v>30</v>
      </c>
      <c r="H367" s="43">
        <v>200000000</v>
      </c>
      <c r="I367" s="43">
        <v>200000000</v>
      </c>
      <c r="J367" s="28" t="s">
        <v>615</v>
      </c>
      <c r="K367" s="28" t="s">
        <v>581</v>
      </c>
      <c r="L367" s="31" t="s">
        <v>261</v>
      </c>
    </row>
    <row r="368" spans="2:12" ht="45">
      <c r="B368" s="35">
        <v>80101507</v>
      </c>
      <c r="C368" s="39" t="s">
        <v>405</v>
      </c>
      <c r="D368" s="47">
        <v>42781</v>
      </c>
      <c r="E368" s="35">
        <v>5</v>
      </c>
      <c r="F368" s="35" t="s">
        <v>37</v>
      </c>
      <c r="G368" s="35" t="s">
        <v>30</v>
      </c>
      <c r="H368" s="43">
        <v>150000000</v>
      </c>
      <c r="I368" s="43">
        <v>150000000</v>
      </c>
      <c r="J368" s="28" t="s">
        <v>615</v>
      </c>
      <c r="K368" s="28" t="s">
        <v>581</v>
      </c>
      <c r="L368" s="31" t="s">
        <v>261</v>
      </c>
    </row>
    <row r="369" spans="2:12" ht="60">
      <c r="B369" s="35">
        <v>81111504</v>
      </c>
      <c r="C369" s="39" t="s">
        <v>422</v>
      </c>
      <c r="D369" s="47">
        <v>42737</v>
      </c>
      <c r="E369" s="35">
        <v>7</v>
      </c>
      <c r="F369" s="35" t="s">
        <v>579</v>
      </c>
      <c r="G369" s="35" t="s">
        <v>30</v>
      </c>
      <c r="H369" s="43">
        <v>250000000</v>
      </c>
      <c r="I369" s="43">
        <v>250000000</v>
      </c>
      <c r="J369" s="28" t="s">
        <v>615</v>
      </c>
      <c r="K369" s="28" t="s">
        <v>581</v>
      </c>
      <c r="L369" s="31" t="s">
        <v>261</v>
      </c>
    </row>
    <row r="370" spans="2:12" ht="45">
      <c r="B370" s="35">
        <v>80101507</v>
      </c>
      <c r="C370" s="39" t="s">
        <v>406</v>
      </c>
      <c r="D370" s="47">
        <v>42767</v>
      </c>
      <c r="E370" s="35">
        <v>6</v>
      </c>
      <c r="F370" s="35" t="s">
        <v>37</v>
      </c>
      <c r="G370" s="35" t="s">
        <v>30</v>
      </c>
      <c r="H370" s="43">
        <v>92799996</v>
      </c>
      <c r="I370" s="43">
        <v>92799996</v>
      </c>
      <c r="J370" s="28" t="s">
        <v>615</v>
      </c>
      <c r="K370" s="28" t="s">
        <v>581</v>
      </c>
      <c r="L370" s="31" t="s">
        <v>261</v>
      </c>
    </row>
    <row r="371" spans="2:12" ht="45">
      <c r="B371" s="35">
        <v>80101507</v>
      </c>
      <c r="C371" s="39" t="s">
        <v>407</v>
      </c>
      <c r="D371" s="47">
        <v>42767</v>
      </c>
      <c r="E371" s="35">
        <v>9.5</v>
      </c>
      <c r="F371" s="35" t="s">
        <v>37</v>
      </c>
      <c r="G371" s="35" t="s">
        <v>30</v>
      </c>
      <c r="H371" s="43">
        <v>92799996</v>
      </c>
      <c r="I371" s="43">
        <v>92799996</v>
      </c>
      <c r="J371" s="28" t="s">
        <v>615</v>
      </c>
      <c r="K371" s="28" t="s">
        <v>581</v>
      </c>
      <c r="L371" s="31" t="s">
        <v>261</v>
      </c>
    </row>
    <row r="372" spans="2:12" ht="45">
      <c r="B372" s="35">
        <v>80101604</v>
      </c>
      <c r="C372" s="39" t="s">
        <v>408</v>
      </c>
      <c r="D372" s="47">
        <v>42742</v>
      </c>
      <c r="E372" s="35">
        <v>10.9</v>
      </c>
      <c r="F372" s="35" t="s">
        <v>37</v>
      </c>
      <c r="G372" s="35" t="s">
        <v>30</v>
      </c>
      <c r="H372" s="43">
        <v>102509379</v>
      </c>
      <c r="I372" s="43">
        <v>102509379</v>
      </c>
      <c r="J372" s="28" t="s">
        <v>615</v>
      </c>
      <c r="K372" s="28" t="s">
        <v>581</v>
      </c>
      <c r="L372" s="31" t="s">
        <v>261</v>
      </c>
    </row>
    <row r="373" spans="2:12" ht="45">
      <c r="B373" s="35">
        <v>80101604</v>
      </c>
      <c r="C373" s="39" t="s">
        <v>409</v>
      </c>
      <c r="D373" s="47">
        <v>42742</v>
      </c>
      <c r="E373" s="35">
        <v>8.6</v>
      </c>
      <c r="F373" s="35" t="s">
        <v>37</v>
      </c>
      <c r="G373" s="35" t="s">
        <v>30</v>
      </c>
      <c r="H373" s="43">
        <v>60854773</v>
      </c>
      <c r="I373" s="43">
        <v>60854773</v>
      </c>
      <c r="J373" s="28" t="s">
        <v>615</v>
      </c>
      <c r="K373" s="28" t="s">
        <v>581</v>
      </c>
      <c r="L373" s="31" t="s">
        <v>261</v>
      </c>
    </row>
    <row r="374" spans="2:12" ht="45">
      <c r="B374" s="35">
        <v>80101504</v>
      </c>
      <c r="C374" s="39" t="s">
        <v>549</v>
      </c>
      <c r="D374" s="47">
        <v>42742</v>
      </c>
      <c r="E374" s="35">
        <v>9.4</v>
      </c>
      <c r="F374" s="35" t="s">
        <v>37</v>
      </c>
      <c r="G374" s="35" t="s">
        <v>30</v>
      </c>
      <c r="H374" s="43">
        <v>29288394</v>
      </c>
      <c r="I374" s="43">
        <v>29288394</v>
      </c>
      <c r="J374" s="28" t="s">
        <v>615</v>
      </c>
      <c r="K374" s="28" t="s">
        <v>581</v>
      </c>
      <c r="L374" s="31" t="s">
        <v>261</v>
      </c>
    </row>
    <row r="375" spans="2:12" ht="60">
      <c r="B375" s="35">
        <v>80101507</v>
      </c>
      <c r="C375" s="39" t="s">
        <v>410</v>
      </c>
      <c r="D375" s="47">
        <v>42742</v>
      </c>
      <c r="E375" s="35">
        <v>10.8</v>
      </c>
      <c r="F375" s="35" t="s">
        <v>37</v>
      </c>
      <c r="G375" s="35" t="s">
        <v>30</v>
      </c>
      <c r="H375" s="43">
        <v>75173543</v>
      </c>
      <c r="I375" s="43">
        <v>75173543</v>
      </c>
      <c r="J375" s="28" t="s">
        <v>615</v>
      </c>
      <c r="K375" s="28" t="s">
        <v>581</v>
      </c>
      <c r="L375" s="31" t="s">
        <v>261</v>
      </c>
    </row>
    <row r="376" spans="2:12" ht="45">
      <c r="B376" s="35">
        <v>80101507</v>
      </c>
      <c r="C376" s="39" t="s">
        <v>411</v>
      </c>
      <c r="D376" s="47">
        <v>42742</v>
      </c>
      <c r="E376" s="35">
        <v>10.9</v>
      </c>
      <c r="F376" s="35" t="s">
        <v>37</v>
      </c>
      <c r="G376" s="35" t="s">
        <v>30</v>
      </c>
      <c r="H376" s="43">
        <v>102509379</v>
      </c>
      <c r="I376" s="43">
        <v>102509379</v>
      </c>
      <c r="J376" s="28" t="s">
        <v>615</v>
      </c>
      <c r="K376" s="28" t="s">
        <v>581</v>
      </c>
      <c r="L376" s="31" t="s">
        <v>261</v>
      </c>
    </row>
    <row r="377" spans="2:12" ht="60">
      <c r="B377" s="35">
        <v>80101604</v>
      </c>
      <c r="C377" s="39" t="s">
        <v>663</v>
      </c>
      <c r="D377" s="47">
        <v>42742</v>
      </c>
      <c r="E377" s="35">
        <v>10.9</v>
      </c>
      <c r="F377" s="35" t="s">
        <v>37</v>
      </c>
      <c r="G377" s="35" t="s">
        <v>30</v>
      </c>
      <c r="H377" s="43">
        <v>102509379</v>
      </c>
      <c r="I377" s="43">
        <v>102509379</v>
      </c>
      <c r="J377" s="28" t="s">
        <v>615</v>
      </c>
      <c r="K377" s="28" t="s">
        <v>581</v>
      </c>
      <c r="L377" s="31" t="s">
        <v>261</v>
      </c>
    </row>
    <row r="378" spans="2:12" ht="45">
      <c r="B378" s="35">
        <v>80101604</v>
      </c>
      <c r="C378" s="39" t="s">
        <v>412</v>
      </c>
      <c r="D378" s="47">
        <v>42742</v>
      </c>
      <c r="E378" s="35">
        <v>10.9</v>
      </c>
      <c r="F378" s="35" t="s">
        <v>37</v>
      </c>
      <c r="G378" s="35" t="s">
        <v>30</v>
      </c>
      <c r="H378" s="43">
        <v>68339586</v>
      </c>
      <c r="I378" s="43">
        <v>68339586</v>
      </c>
      <c r="J378" s="28" t="s">
        <v>615</v>
      </c>
      <c r="K378" s="28" t="s">
        <v>581</v>
      </c>
      <c r="L378" s="31" t="s">
        <v>261</v>
      </c>
    </row>
    <row r="379" spans="2:12" ht="45">
      <c r="B379" s="35">
        <v>80101505</v>
      </c>
      <c r="C379" s="39" t="s">
        <v>413</v>
      </c>
      <c r="D379" s="47">
        <v>42742</v>
      </c>
      <c r="E379" s="35">
        <v>10.9</v>
      </c>
      <c r="F379" s="35" t="s">
        <v>37</v>
      </c>
      <c r="G379" s="35" t="s">
        <v>30</v>
      </c>
      <c r="H379" s="43">
        <v>102509379</v>
      </c>
      <c r="I379" s="43">
        <v>102509379</v>
      </c>
      <c r="J379" s="28" t="s">
        <v>615</v>
      </c>
      <c r="K379" s="28" t="s">
        <v>581</v>
      </c>
      <c r="L379" s="31" t="s">
        <v>261</v>
      </c>
    </row>
    <row r="380" spans="2:12" ht="60">
      <c r="B380" s="35">
        <v>80101604</v>
      </c>
      <c r="C380" s="39" t="s">
        <v>414</v>
      </c>
      <c r="D380" s="47">
        <v>42742</v>
      </c>
      <c r="E380" s="35">
        <v>10.1</v>
      </c>
      <c r="F380" s="35" t="s">
        <v>37</v>
      </c>
      <c r="G380" s="35" t="s">
        <v>30</v>
      </c>
      <c r="H380" s="43">
        <v>91119450</v>
      </c>
      <c r="I380" s="43">
        <v>91119450</v>
      </c>
      <c r="J380" s="28" t="s">
        <v>615</v>
      </c>
      <c r="K380" s="28" t="s">
        <v>581</v>
      </c>
      <c r="L380" s="31" t="s">
        <v>261</v>
      </c>
    </row>
    <row r="381" spans="2:12" ht="45">
      <c r="B381" s="35">
        <v>80101507</v>
      </c>
      <c r="C381" s="39" t="s">
        <v>415</v>
      </c>
      <c r="D381" s="47">
        <v>42742</v>
      </c>
      <c r="E381" s="35">
        <v>10.9</v>
      </c>
      <c r="F381" s="35" t="s">
        <v>37</v>
      </c>
      <c r="G381" s="35" t="s">
        <v>30</v>
      </c>
      <c r="H381" s="43">
        <v>61505630</v>
      </c>
      <c r="I381" s="43">
        <v>61505630</v>
      </c>
      <c r="J381" s="28" t="s">
        <v>615</v>
      </c>
      <c r="K381" s="28" t="s">
        <v>581</v>
      </c>
      <c r="L381" s="31" t="s">
        <v>261</v>
      </c>
    </row>
    <row r="382" spans="2:12" ht="60">
      <c r="B382" s="35">
        <v>80101507</v>
      </c>
      <c r="C382" s="39" t="s">
        <v>416</v>
      </c>
      <c r="D382" s="47">
        <v>42742</v>
      </c>
      <c r="E382" s="35">
        <v>10.9</v>
      </c>
      <c r="F382" s="35" t="s">
        <v>37</v>
      </c>
      <c r="G382" s="35" t="s">
        <v>30</v>
      </c>
      <c r="H382" s="43">
        <v>47837706</v>
      </c>
      <c r="I382" s="43">
        <v>47837706</v>
      </c>
      <c r="J382" s="28" t="s">
        <v>615</v>
      </c>
      <c r="K382" s="28" t="s">
        <v>581</v>
      </c>
      <c r="L382" s="31" t="s">
        <v>261</v>
      </c>
    </row>
    <row r="383" spans="2:12" ht="45">
      <c r="B383" s="35">
        <v>80101604</v>
      </c>
      <c r="C383" s="39" t="s">
        <v>417</v>
      </c>
      <c r="D383" s="47">
        <v>42742</v>
      </c>
      <c r="E383" s="35">
        <v>11.8</v>
      </c>
      <c r="F383" s="35" t="s">
        <v>37</v>
      </c>
      <c r="G383" s="35" t="s">
        <v>30</v>
      </c>
      <c r="H383" s="43">
        <v>42956309</v>
      </c>
      <c r="I383" s="43">
        <v>42956309</v>
      </c>
      <c r="J383" s="28" t="s">
        <v>615</v>
      </c>
      <c r="K383" s="28" t="s">
        <v>581</v>
      </c>
      <c r="L383" s="31" t="s">
        <v>261</v>
      </c>
    </row>
    <row r="384" spans="2:12" ht="45">
      <c r="B384" s="35">
        <v>80101507</v>
      </c>
      <c r="C384" s="39" t="s">
        <v>418</v>
      </c>
      <c r="D384" s="47">
        <v>42742</v>
      </c>
      <c r="E384" s="35">
        <v>10.9</v>
      </c>
      <c r="F384" s="35" t="s">
        <v>37</v>
      </c>
      <c r="G384" s="35" t="s">
        <v>30</v>
      </c>
      <c r="H384" s="43">
        <v>61505630</v>
      </c>
      <c r="I384" s="43">
        <v>61505630</v>
      </c>
      <c r="J384" s="28" t="s">
        <v>615</v>
      </c>
      <c r="K384" s="28" t="s">
        <v>581</v>
      </c>
      <c r="L384" s="31" t="s">
        <v>261</v>
      </c>
    </row>
    <row r="385" spans="2:12" ht="45">
      <c r="B385" s="35">
        <v>80101604</v>
      </c>
      <c r="C385" s="39" t="s">
        <v>419</v>
      </c>
      <c r="D385" s="47">
        <v>42742</v>
      </c>
      <c r="E385" s="35">
        <v>2</v>
      </c>
      <c r="F385" s="35" t="s">
        <v>37</v>
      </c>
      <c r="G385" s="35" t="s">
        <v>30</v>
      </c>
      <c r="H385" s="43">
        <v>9026786</v>
      </c>
      <c r="I385" s="43">
        <v>9026786</v>
      </c>
      <c r="J385" s="28" t="s">
        <v>615</v>
      </c>
      <c r="K385" s="28" t="s">
        <v>581</v>
      </c>
      <c r="L385" s="31" t="s">
        <v>261</v>
      </c>
    </row>
    <row r="386" spans="2:12" ht="45">
      <c r="B386" s="35">
        <v>80101604</v>
      </c>
      <c r="C386" s="39" t="s">
        <v>550</v>
      </c>
      <c r="D386" s="47">
        <v>42742</v>
      </c>
      <c r="E386" s="35">
        <v>10.4</v>
      </c>
      <c r="F386" s="35" t="s">
        <v>37</v>
      </c>
      <c r="G386" s="35" t="s">
        <v>30</v>
      </c>
      <c r="H386" s="43">
        <v>28637543</v>
      </c>
      <c r="I386" s="43">
        <v>28637543</v>
      </c>
      <c r="J386" s="28" t="s">
        <v>615</v>
      </c>
      <c r="K386" s="28" t="s">
        <v>581</v>
      </c>
      <c r="L386" s="31" t="s">
        <v>261</v>
      </c>
    </row>
    <row r="387" spans="2:12" ht="45">
      <c r="B387" s="35">
        <v>80101604</v>
      </c>
      <c r="C387" s="39" t="s">
        <v>420</v>
      </c>
      <c r="D387" s="47">
        <v>42742</v>
      </c>
      <c r="E387" s="35">
        <v>5.6</v>
      </c>
      <c r="F387" s="35" t="s">
        <v>37</v>
      </c>
      <c r="G387" s="35" t="s">
        <v>30</v>
      </c>
      <c r="H387" s="43">
        <v>23430714</v>
      </c>
      <c r="I387" s="43">
        <v>23430714</v>
      </c>
      <c r="J387" s="28" t="s">
        <v>615</v>
      </c>
      <c r="K387" s="28" t="s">
        <v>581</v>
      </c>
      <c r="L387" s="31" t="s">
        <v>261</v>
      </c>
    </row>
    <row r="388" spans="2:12" ht="60">
      <c r="B388" s="35">
        <v>80101604</v>
      </c>
      <c r="C388" s="39" t="s">
        <v>664</v>
      </c>
      <c r="D388" s="47">
        <v>42742</v>
      </c>
      <c r="E388" s="35">
        <v>2.97</v>
      </c>
      <c r="F388" s="35" t="s">
        <v>37</v>
      </c>
      <c r="G388" s="35" t="s">
        <v>30</v>
      </c>
      <c r="H388" s="43">
        <v>27335835</v>
      </c>
      <c r="I388" s="43">
        <v>27335835</v>
      </c>
      <c r="J388" s="28" t="s">
        <v>615</v>
      </c>
      <c r="K388" s="28" t="s">
        <v>581</v>
      </c>
      <c r="L388" s="31" t="s">
        <v>261</v>
      </c>
    </row>
    <row r="389" spans="2:12" ht="45">
      <c r="B389" s="35">
        <v>80101604</v>
      </c>
      <c r="C389" s="39" t="s">
        <v>421</v>
      </c>
      <c r="D389" s="47">
        <v>42742</v>
      </c>
      <c r="E389" s="35">
        <v>2.97</v>
      </c>
      <c r="F389" s="35" t="s">
        <v>37</v>
      </c>
      <c r="G389" s="35" t="s">
        <v>30</v>
      </c>
      <c r="H389" s="43">
        <v>27335835</v>
      </c>
      <c r="I389" s="43">
        <v>27335835</v>
      </c>
      <c r="J389" s="28" t="s">
        <v>615</v>
      </c>
      <c r="K389" s="28" t="s">
        <v>581</v>
      </c>
      <c r="L389" s="31" t="s">
        <v>261</v>
      </c>
    </row>
    <row r="390" spans="2:12" ht="60">
      <c r="B390" s="35">
        <v>80101507</v>
      </c>
      <c r="C390" s="39" t="s">
        <v>665</v>
      </c>
      <c r="D390" s="47">
        <v>42809</v>
      </c>
      <c r="E390" s="35">
        <v>10</v>
      </c>
      <c r="F390" s="35" t="s">
        <v>37</v>
      </c>
      <c r="G390" s="35" t="s">
        <v>30</v>
      </c>
      <c r="H390" s="43">
        <v>71143850</v>
      </c>
      <c r="I390" s="43">
        <v>71143850</v>
      </c>
      <c r="J390" s="28" t="s">
        <v>615</v>
      </c>
      <c r="K390" s="28" t="s">
        <v>581</v>
      </c>
      <c r="L390" s="31" t="s">
        <v>261</v>
      </c>
    </row>
    <row r="391" spans="2:12" ht="60">
      <c r="B391" s="35">
        <v>80101507</v>
      </c>
      <c r="C391" s="39" t="s">
        <v>666</v>
      </c>
      <c r="D391" s="47">
        <v>42826</v>
      </c>
      <c r="E391" s="35">
        <v>6</v>
      </c>
      <c r="F391" s="35" t="s">
        <v>37</v>
      </c>
      <c r="G391" s="35" t="s">
        <v>30</v>
      </c>
      <c r="H391" s="43">
        <v>58576788</v>
      </c>
      <c r="I391" s="43">
        <v>58576788</v>
      </c>
      <c r="J391" s="28" t="s">
        <v>615</v>
      </c>
      <c r="K391" s="28" t="s">
        <v>581</v>
      </c>
      <c r="L391" s="31" t="s">
        <v>261</v>
      </c>
    </row>
    <row r="392" spans="2:12" ht="45">
      <c r="B392" s="35">
        <v>80101507</v>
      </c>
      <c r="C392" s="39" t="s">
        <v>667</v>
      </c>
      <c r="D392" s="47">
        <v>42826</v>
      </c>
      <c r="E392" s="35">
        <v>9</v>
      </c>
      <c r="F392" s="35" t="s">
        <v>37</v>
      </c>
      <c r="G392" s="35" t="s">
        <v>30</v>
      </c>
      <c r="H392" s="43">
        <v>35146071</v>
      </c>
      <c r="I392" s="43">
        <v>35146071</v>
      </c>
      <c r="J392" s="28" t="s">
        <v>615</v>
      </c>
      <c r="K392" s="28" t="s">
        <v>581</v>
      </c>
      <c r="L392" s="31" t="s">
        <v>261</v>
      </c>
    </row>
    <row r="393" spans="2:12" ht="45">
      <c r="B393" s="35">
        <v>80101604</v>
      </c>
      <c r="C393" s="39" t="s">
        <v>668</v>
      </c>
      <c r="D393" s="47">
        <v>42826</v>
      </c>
      <c r="E393" s="35">
        <v>4.5</v>
      </c>
      <c r="F393" s="35" t="s">
        <v>37</v>
      </c>
      <c r="G393" s="35" t="s">
        <v>30</v>
      </c>
      <c r="H393" s="43">
        <v>32217233</v>
      </c>
      <c r="I393" s="43">
        <v>32217233</v>
      </c>
      <c r="J393" s="28" t="s">
        <v>615</v>
      </c>
      <c r="K393" s="28" t="s">
        <v>581</v>
      </c>
      <c r="L393" s="31" t="s">
        <v>261</v>
      </c>
    </row>
    <row r="394" spans="2:12" ht="45">
      <c r="B394" s="35">
        <v>80101507</v>
      </c>
      <c r="C394" s="39" t="s">
        <v>669</v>
      </c>
      <c r="D394" s="47">
        <v>42826</v>
      </c>
      <c r="E394" s="35">
        <v>6</v>
      </c>
      <c r="F394" s="35" t="s">
        <v>37</v>
      </c>
      <c r="G394" s="35" t="s">
        <v>30</v>
      </c>
      <c r="H394" s="43">
        <v>58576788</v>
      </c>
      <c r="I394" s="43">
        <v>58576788</v>
      </c>
      <c r="J394" s="28" t="s">
        <v>615</v>
      </c>
      <c r="K394" s="28" t="s">
        <v>581</v>
      </c>
      <c r="L394" s="31" t="s">
        <v>261</v>
      </c>
    </row>
    <row r="395" spans="2:12" ht="45">
      <c r="B395" s="35">
        <v>80101507</v>
      </c>
      <c r="C395" s="39" t="s">
        <v>670</v>
      </c>
      <c r="D395" s="47">
        <v>42826</v>
      </c>
      <c r="E395" s="35">
        <v>9</v>
      </c>
      <c r="F395" s="35" t="s">
        <v>37</v>
      </c>
      <c r="G395" s="35" t="s">
        <v>30</v>
      </c>
      <c r="H395" s="43">
        <v>35146071</v>
      </c>
      <c r="I395" s="43">
        <v>35146071</v>
      </c>
      <c r="J395" s="28" t="s">
        <v>615</v>
      </c>
      <c r="K395" s="28" t="s">
        <v>581</v>
      </c>
      <c r="L395" s="31" t="s">
        <v>261</v>
      </c>
    </row>
    <row r="396" spans="2:12" ht="45">
      <c r="B396" s="35">
        <v>80101604</v>
      </c>
      <c r="C396" s="39" t="s">
        <v>671</v>
      </c>
      <c r="D396" s="47">
        <v>42840</v>
      </c>
      <c r="E396" s="35" t="s">
        <v>672</v>
      </c>
      <c r="F396" s="35" t="s">
        <v>37</v>
      </c>
      <c r="G396" s="35" t="s">
        <v>30</v>
      </c>
      <c r="H396" s="43">
        <v>41003753</v>
      </c>
      <c r="I396" s="43">
        <v>41003753</v>
      </c>
      <c r="J396" s="28" t="s">
        <v>615</v>
      </c>
      <c r="K396" s="28" t="s">
        <v>581</v>
      </c>
      <c r="L396" s="31" t="s">
        <v>261</v>
      </c>
    </row>
    <row r="397" spans="2:12" ht="75">
      <c r="B397" s="35">
        <v>80110000</v>
      </c>
      <c r="C397" s="39" t="s">
        <v>60</v>
      </c>
      <c r="D397" s="47">
        <v>42745</v>
      </c>
      <c r="E397" s="35">
        <v>11</v>
      </c>
      <c r="F397" s="35" t="s">
        <v>37</v>
      </c>
      <c r="G397" s="35" t="s">
        <v>30</v>
      </c>
      <c r="H397" s="43">
        <v>100000000</v>
      </c>
      <c r="I397" s="43">
        <v>100000000</v>
      </c>
      <c r="J397" s="28" t="s">
        <v>615</v>
      </c>
      <c r="K397" s="28" t="s">
        <v>581</v>
      </c>
      <c r="L397" s="31" t="s">
        <v>41</v>
      </c>
    </row>
    <row r="398" spans="2:12" ht="60">
      <c r="B398" s="35">
        <v>80110000</v>
      </c>
      <c r="C398" s="39" t="s">
        <v>61</v>
      </c>
      <c r="D398" s="47">
        <v>42745</v>
      </c>
      <c r="E398" s="35">
        <v>11</v>
      </c>
      <c r="F398" s="35" t="s">
        <v>37</v>
      </c>
      <c r="G398" s="35" t="s">
        <v>30</v>
      </c>
      <c r="H398" s="43">
        <v>100231362</v>
      </c>
      <c r="I398" s="43">
        <v>100231362</v>
      </c>
      <c r="J398" s="28" t="s">
        <v>615</v>
      </c>
      <c r="K398" s="28" t="s">
        <v>581</v>
      </c>
      <c r="L398" s="31" t="s">
        <v>41</v>
      </c>
    </row>
    <row r="399" spans="2:12" ht="45">
      <c r="B399" s="35">
        <v>80110000</v>
      </c>
      <c r="C399" s="39" t="s">
        <v>62</v>
      </c>
      <c r="D399" s="47">
        <v>42745</v>
      </c>
      <c r="E399" s="35">
        <v>11</v>
      </c>
      <c r="F399" s="35" t="s">
        <v>37</v>
      </c>
      <c r="G399" s="35" t="s">
        <v>30</v>
      </c>
      <c r="H399" s="43">
        <v>64434469</v>
      </c>
      <c r="I399" s="43">
        <v>64434469</v>
      </c>
      <c r="J399" s="28" t="s">
        <v>615</v>
      </c>
      <c r="K399" s="28" t="s">
        <v>581</v>
      </c>
      <c r="L399" s="31" t="s">
        <v>41</v>
      </c>
    </row>
    <row r="400" spans="2:12" ht="45">
      <c r="B400" s="35">
        <v>80110000</v>
      </c>
      <c r="C400" s="39" t="s">
        <v>62</v>
      </c>
      <c r="D400" s="47">
        <v>42745</v>
      </c>
      <c r="E400" s="35">
        <v>11</v>
      </c>
      <c r="F400" s="35" t="s">
        <v>37</v>
      </c>
      <c r="G400" s="35" t="s">
        <v>30</v>
      </c>
      <c r="H400" s="43">
        <v>64434469</v>
      </c>
      <c r="I400" s="43">
        <v>64434469</v>
      </c>
      <c r="J400" s="28" t="s">
        <v>615</v>
      </c>
      <c r="K400" s="28" t="s">
        <v>581</v>
      </c>
      <c r="L400" s="31" t="s">
        <v>41</v>
      </c>
    </row>
    <row r="401" spans="2:12" ht="45">
      <c r="B401" s="35">
        <v>93130000</v>
      </c>
      <c r="C401" s="39" t="s">
        <v>864</v>
      </c>
      <c r="D401" s="47">
        <v>42745</v>
      </c>
      <c r="E401" s="35">
        <v>11</v>
      </c>
      <c r="F401" s="35" t="s">
        <v>37</v>
      </c>
      <c r="G401" s="35" t="s">
        <v>30</v>
      </c>
      <c r="H401" s="43">
        <v>450000000</v>
      </c>
      <c r="I401" s="43">
        <v>450000000</v>
      </c>
      <c r="J401" s="28" t="s">
        <v>615</v>
      </c>
      <c r="K401" s="28" t="s">
        <v>581</v>
      </c>
      <c r="L401" s="31" t="s">
        <v>41</v>
      </c>
    </row>
    <row r="402" spans="2:12" ht="60">
      <c r="B402" s="35">
        <v>93130000</v>
      </c>
      <c r="C402" s="39" t="s">
        <v>426</v>
      </c>
      <c r="D402" s="47">
        <v>42745</v>
      </c>
      <c r="E402" s="35">
        <v>11</v>
      </c>
      <c r="F402" s="35" t="s">
        <v>37</v>
      </c>
      <c r="G402" s="35" t="s">
        <v>673</v>
      </c>
      <c r="H402" s="43">
        <v>4096728669</v>
      </c>
      <c r="I402" s="43">
        <v>4096728669</v>
      </c>
      <c r="J402" s="28" t="s">
        <v>615</v>
      </c>
      <c r="K402" s="28" t="s">
        <v>581</v>
      </c>
      <c r="L402" s="31" t="s">
        <v>41</v>
      </c>
    </row>
    <row r="403" spans="2:12" ht="45">
      <c r="B403" s="35">
        <v>93130000</v>
      </c>
      <c r="C403" s="39" t="s">
        <v>63</v>
      </c>
      <c r="D403" s="47">
        <v>42745</v>
      </c>
      <c r="E403" s="35">
        <v>11</v>
      </c>
      <c r="F403" s="35" t="s">
        <v>37</v>
      </c>
      <c r="G403" s="35" t="s">
        <v>30</v>
      </c>
      <c r="H403" s="43">
        <v>29361750</v>
      </c>
      <c r="I403" s="43">
        <v>29361750</v>
      </c>
      <c r="J403" s="28" t="s">
        <v>615</v>
      </c>
      <c r="K403" s="28" t="s">
        <v>581</v>
      </c>
      <c r="L403" s="31" t="s">
        <v>41</v>
      </c>
    </row>
    <row r="404" spans="2:12" ht="60">
      <c r="B404" s="35">
        <v>80110000</v>
      </c>
      <c r="C404" s="39" t="s">
        <v>74</v>
      </c>
      <c r="D404" s="47">
        <v>42745</v>
      </c>
      <c r="E404" s="35">
        <v>11</v>
      </c>
      <c r="F404" s="35" t="s">
        <v>37</v>
      </c>
      <c r="G404" s="35" t="s">
        <v>30</v>
      </c>
      <c r="H404" s="43">
        <v>107390778</v>
      </c>
      <c r="I404" s="43">
        <v>107390778</v>
      </c>
      <c r="J404" s="28" t="s">
        <v>615</v>
      </c>
      <c r="K404" s="28" t="s">
        <v>581</v>
      </c>
      <c r="L404" s="31" t="s">
        <v>41</v>
      </c>
    </row>
    <row r="405" spans="2:12" ht="60">
      <c r="B405" s="35">
        <v>80110000</v>
      </c>
      <c r="C405" s="39" t="s">
        <v>66</v>
      </c>
      <c r="D405" s="47">
        <v>42745</v>
      </c>
      <c r="E405" s="35">
        <v>11</v>
      </c>
      <c r="F405" s="35" t="s">
        <v>37</v>
      </c>
      <c r="G405" s="35" t="s">
        <v>30</v>
      </c>
      <c r="H405" s="43">
        <v>20501869</v>
      </c>
      <c r="I405" s="43">
        <v>20501869</v>
      </c>
      <c r="J405" s="28" t="s">
        <v>615</v>
      </c>
      <c r="K405" s="28" t="s">
        <v>581</v>
      </c>
      <c r="L405" s="31" t="s">
        <v>41</v>
      </c>
    </row>
    <row r="406" spans="2:12" ht="60">
      <c r="B406" s="35">
        <v>80110000</v>
      </c>
      <c r="C406" s="39" t="s">
        <v>66</v>
      </c>
      <c r="D406" s="47">
        <v>42745</v>
      </c>
      <c r="E406" s="35">
        <v>11</v>
      </c>
      <c r="F406" s="35" t="s">
        <v>37</v>
      </c>
      <c r="G406" s="35" t="s">
        <v>30</v>
      </c>
      <c r="H406" s="43">
        <v>20501869</v>
      </c>
      <c r="I406" s="43">
        <v>20501869</v>
      </c>
      <c r="J406" s="28" t="s">
        <v>615</v>
      </c>
      <c r="K406" s="28" t="s">
        <v>581</v>
      </c>
      <c r="L406" s="31" t="s">
        <v>41</v>
      </c>
    </row>
    <row r="407" spans="2:12" ht="60">
      <c r="B407" s="35">
        <v>80110000</v>
      </c>
      <c r="C407" s="39" t="s">
        <v>66</v>
      </c>
      <c r="D407" s="47">
        <v>42745</v>
      </c>
      <c r="E407" s="35">
        <v>11</v>
      </c>
      <c r="F407" s="35" t="s">
        <v>37</v>
      </c>
      <c r="G407" s="35" t="s">
        <v>30</v>
      </c>
      <c r="H407" s="43">
        <v>20501869</v>
      </c>
      <c r="I407" s="43">
        <v>20501869</v>
      </c>
      <c r="J407" s="28" t="s">
        <v>615</v>
      </c>
      <c r="K407" s="28" t="s">
        <v>581</v>
      </c>
      <c r="L407" s="31" t="s">
        <v>41</v>
      </c>
    </row>
    <row r="408" spans="2:12" ht="60">
      <c r="B408" s="35">
        <v>80110000</v>
      </c>
      <c r="C408" s="39" t="s">
        <v>66</v>
      </c>
      <c r="D408" s="47">
        <v>42745</v>
      </c>
      <c r="E408" s="35">
        <v>11</v>
      </c>
      <c r="F408" s="35" t="s">
        <v>37</v>
      </c>
      <c r="G408" s="35" t="s">
        <v>30</v>
      </c>
      <c r="H408" s="43">
        <v>20501869</v>
      </c>
      <c r="I408" s="43">
        <v>20501869</v>
      </c>
      <c r="J408" s="28" t="s">
        <v>615</v>
      </c>
      <c r="K408" s="28" t="s">
        <v>581</v>
      </c>
      <c r="L408" s="31" t="s">
        <v>41</v>
      </c>
    </row>
    <row r="409" spans="2:12" ht="60">
      <c r="B409" s="35">
        <v>80110000</v>
      </c>
      <c r="C409" s="39" t="s">
        <v>66</v>
      </c>
      <c r="D409" s="47">
        <v>42745</v>
      </c>
      <c r="E409" s="35">
        <v>11</v>
      </c>
      <c r="F409" s="35" t="s">
        <v>37</v>
      </c>
      <c r="G409" s="35" t="s">
        <v>30</v>
      </c>
      <c r="H409" s="43">
        <v>20501869</v>
      </c>
      <c r="I409" s="43">
        <v>20501869</v>
      </c>
      <c r="J409" s="28" t="s">
        <v>615</v>
      </c>
      <c r="K409" s="28" t="s">
        <v>581</v>
      </c>
      <c r="L409" s="31" t="s">
        <v>41</v>
      </c>
    </row>
    <row r="410" spans="2:12" ht="60">
      <c r="B410" s="35">
        <v>80110000</v>
      </c>
      <c r="C410" s="39" t="s">
        <v>66</v>
      </c>
      <c r="D410" s="47">
        <v>42745</v>
      </c>
      <c r="E410" s="35">
        <v>11</v>
      </c>
      <c r="F410" s="35" t="s">
        <v>37</v>
      </c>
      <c r="G410" s="35" t="s">
        <v>30</v>
      </c>
      <c r="H410" s="43">
        <v>20501869</v>
      </c>
      <c r="I410" s="43">
        <v>20501869</v>
      </c>
      <c r="J410" s="28" t="s">
        <v>615</v>
      </c>
      <c r="K410" s="28" t="s">
        <v>581</v>
      </c>
      <c r="L410" s="31" t="s">
        <v>41</v>
      </c>
    </row>
    <row r="411" spans="2:12" ht="60">
      <c r="B411" s="35">
        <v>80110000</v>
      </c>
      <c r="C411" s="39" t="s">
        <v>66</v>
      </c>
      <c r="D411" s="47">
        <v>42745</v>
      </c>
      <c r="E411" s="35">
        <v>11</v>
      </c>
      <c r="F411" s="35" t="s">
        <v>37</v>
      </c>
      <c r="G411" s="35" t="s">
        <v>30</v>
      </c>
      <c r="H411" s="43">
        <v>20501869</v>
      </c>
      <c r="I411" s="43">
        <v>20501869</v>
      </c>
      <c r="J411" s="28" t="s">
        <v>615</v>
      </c>
      <c r="K411" s="28" t="s">
        <v>581</v>
      </c>
      <c r="L411" s="31" t="s">
        <v>41</v>
      </c>
    </row>
    <row r="412" spans="2:12" ht="60">
      <c r="B412" s="35">
        <v>80110000</v>
      </c>
      <c r="C412" s="39" t="s">
        <v>67</v>
      </c>
      <c r="D412" s="47">
        <v>42745</v>
      </c>
      <c r="E412" s="35">
        <v>11</v>
      </c>
      <c r="F412" s="35" t="s">
        <v>37</v>
      </c>
      <c r="G412" s="35" t="s">
        <v>30</v>
      </c>
      <c r="H412" s="43">
        <v>21478017</v>
      </c>
      <c r="I412" s="43">
        <v>21478017</v>
      </c>
      <c r="J412" s="28" t="s">
        <v>615</v>
      </c>
      <c r="K412" s="28" t="s">
        <v>581</v>
      </c>
      <c r="L412" s="31" t="s">
        <v>41</v>
      </c>
    </row>
    <row r="413" spans="2:12" ht="60">
      <c r="B413" s="35">
        <v>80110000</v>
      </c>
      <c r="C413" s="39" t="s">
        <v>67</v>
      </c>
      <c r="D413" s="47">
        <v>42745</v>
      </c>
      <c r="E413" s="35">
        <v>11</v>
      </c>
      <c r="F413" s="35" t="s">
        <v>37</v>
      </c>
      <c r="G413" s="35" t="s">
        <v>30</v>
      </c>
      <c r="H413" s="43">
        <v>20501869</v>
      </c>
      <c r="I413" s="43">
        <v>20501869</v>
      </c>
      <c r="J413" s="28" t="s">
        <v>615</v>
      </c>
      <c r="K413" s="28" t="s">
        <v>581</v>
      </c>
      <c r="L413" s="31" t="s">
        <v>41</v>
      </c>
    </row>
    <row r="414" spans="2:12" ht="60">
      <c r="B414" s="35">
        <v>80110000</v>
      </c>
      <c r="C414" s="39" t="s">
        <v>68</v>
      </c>
      <c r="D414" s="47">
        <v>42745</v>
      </c>
      <c r="E414" s="35">
        <v>11</v>
      </c>
      <c r="F414" s="35" t="s">
        <v>37</v>
      </c>
      <c r="G414" s="35" t="s">
        <v>30</v>
      </c>
      <c r="H414" s="43">
        <v>50115695</v>
      </c>
      <c r="I414" s="43">
        <v>50115695</v>
      </c>
      <c r="J414" s="28" t="s">
        <v>615</v>
      </c>
      <c r="K414" s="28" t="s">
        <v>581</v>
      </c>
      <c r="L414" s="31" t="s">
        <v>41</v>
      </c>
    </row>
    <row r="415" spans="2:12" ht="60">
      <c r="B415" s="35">
        <v>80110000</v>
      </c>
      <c r="C415" s="39" t="s">
        <v>69</v>
      </c>
      <c r="D415" s="47">
        <v>42745</v>
      </c>
      <c r="E415" s="35">
        <v>11</v>
      </c>
      <c r="F415" s="35" t="s">
        <v>37</v>
      </c>
      <c r="G415" s="35" t="s">
        <v>30</v>
      </c>
      <c r="H415" s="43">
        <v>50115695</v>
      </c>
      <c r="I415" s="43">
        <v>50115695</v>
      </c>
      <c r="J415" s="28" t="s">
        <v>615</v>
      </c>
      <c r="K415" s="28" t="s">
        <v>581</v>
      </c>
      <c r="L415" s="31" t="s">
        <v>41</v>
      </c>
    </row>
    <row r="416" spans="2:12" ht="60">
      <c r="B416" s="35">
        <v>80110000</v>
      </c>
      <c r="C416" s="39" t="s">
        <v>70</v>
      </c>
      <c r="D416" s="47">
        <v>42745</v>
      </c>
      <c r="E416" s="35">
        <v>11</v>
      </c>
      <c r="F416" s="35" t="s">
        <v>37</v>
      </c>
      <c r="G416" s="35" t="s">
        <v>30</v>
      </c>
      <c r="H416" s="43">
        <v>50115692</v>
      </c>
      <c r="I416" s="43">
        <v>50115692</v>
      </c>
      <c r="J416" s="28" t="s">
        <v>615</v>
      </c>
      <c r="K416" s="28" t="s">
        <v>581</v>
      </c>
      <c r="L416" s="31" t="s">
        <v>41</v>
      </c>
    </row>
    <row r="417" spans="2:12" ht="60">
      <c r="B417" s="35">
        <v>80110000</v>
      </c>
      <c r="C417" s="39" t="s">
        <v>70</v>
      </c>
      <c r="D417" s="47">
        <v>42745</v>
      </c>
      <c r="E417" s="35">
        <v>11</v>
      </c>
      <c r="F417" s="35" t="s">
        <v>37</v>
      </c>
      <c r="G417" s="35" t="s">
        <v>30</v>
      </c>
      <c r="H417" s="43">
        <v>50115695</v>
      </c>
      <c r="I417" s="43">
        <v>50115695</v>
      </c>
      <c r="J417" s="28" t="s">
        <v>615</v>
      </c>
      <c r="K417" s="28" t="s">
        <v>581</v>
      </c>
      <c r="L417" s="31" t="s">
        <v>41</v>
      </c>
    </row>
    <row r="418" spans="2:12" ht="60">
      <c r="B418" s="35">
        <v>80110000</v>
      </c>
      <c r="C418" s="39" t="s">
        <v>71</v>
      </c>
      <c r="D418" s="47">
        <v>42745</v>
      </c>
      <c r="E418" s="35">
        <v>11</v>
      </c>
      <c r="F418" s="35" t="s">
        <v>37</v>
      </c>
      <c r="G418" s="35" t="s">
        <v>30</v>
      </c>
      <c r="H418" s="43">
        <v>50115695</v>
      </c>
      <c r="I418" s="43">
        <v>50115695</v>
      </c>
      <c r="J418" s="28" t="s">
        <v>615</v>
      </c>
      <c r="K418" s="28" t="s">
        <v>581</v>
      </c>
      <c r="L418" s="31" t="s">
        <v>41</v>
      </c>
    </row>
    <row r="419" spans="2:12" ht="60">
      <c r="B419" s="35">
        <v>80110000</v>
      </c>
      <c r="C419" s="39" t="s">
        <v>71</v>
      </c>
      <c r="D419" s="47">
        <v>42745</v>
      </c>
      <c r="E419" s="35">
        <v>11</v>
      </c>
      <c r="F419" s="35" t="s">
        <v>37</v>
      </c>
      <c r="G419" s="35" t="s">
        <v>30</v>
      </c>
      <c r="H419" s="43">
        <v>50115695</v>
      </c>
      <c r="I419" s="43">
        <v>50115695</v>
      </c>
      <c r="J419" s="28" t="s">
        <v>615</v>
      </c>
      <c r="K419" s="28" t="s">
        <v>581</v>
      </c>
      <c r="L419" s="31" t="s">
        <v>41</v>
      </c>
    </row>
    <row r="420" spans="2:12" ht="45">
      <c r="B420" s="35">
        <v>80110000</v>
      </c>
      <c r="C420" s="39" t="s">
        <v>72</v>
      </c>
      <c r="D420" s="47">
        <v>42745</v>
      </c>
      <c r="E420" s="35">
        <v>11</v>
      </c>
      <c r="F420" s="35" t="s">
        <v>37</v>
      </c>
      <c r="G420" s="35" t="s">
        <v>30</v>
      </c>
      <c r="H420" s="43">
        <v>68339586</v>
      </c>
      <c r="I420" s="43">
        <v>68339586</v>
      </c>
      <c r="J420" s="28" t="s">
        <v>615</v>
      </c>
      <c r="K420" s="28" t="s">
        <v>581</v>
      </c>
      <c r="L420" s="31" t="s">
        <v>41</v>
      </c>
    </row>
    <row r="421" spans="2:12" ht="60">
      <c r="B421" s="35">
        <v>80110000</v>
      </c>
      <c r="C421" s="39" t="s">
        <v>115</v>
      </c>
      <c r="D421" s="47">
        <v>42745</v>
      </c>
      <c r="E421" s="35">
        <v>11</v>
      </c>
      <c r="F421" s="35" t="s">
        <v>37</v>
      </c>
      <c r="G421" s="35" t="s">
        <v>30</v>
      </c>
      <c r="H421" s="43">
        <v>71593852</v>
      </c>
      <c r="I421" s="43">
        <v>71593852</v>
      </c>
      <c r="J421" s="28" t="s">
        <v>615</v>
      </c>
      <c r="K421" s="28" t="s">
        <v>581</v>
      </c>
      <c r="L421" s="31" t="s">
        <v>41</v>
      </c>
    </row>
    <row r="422" spans="2:12" ht="60">
      <c r="B422" s="35">
        <v>80110000</v>
      </c>
      <c r="C422" s="39" t="s">
        <v>115</v>
      </c>
      <c r="D422" s="47">
        <v>42745</v>
      </c>
      <c r="E422" s="35">
        <v>11</v>
      </c>
      <c r="F422" s="35" t="s">
        <v>37</v>
      </c>
      <c r="G422" s="35" t="s">
        <v>30</v>
      </c>
      <c r="H422" s="43">
        <v>71593852</v>
      </c>
      <c r="I422" s="43">
        <v>71593852</v>
      </c>
      <c r="J422" s="28" t="s">
        <v>615</v>
      </c>
      <c r="K422" s="28" t="s">
        <v>581</v>
      </c>
      <c r="L422" s="31" t="s">
        <v>41</v>
      </c>
    </row>
    <row r="423" spans="1:12" s="27" customFormat="1" ht="60">
      <c r="A423" s="12"/>
      <c r="B423" s="36">
        <v>80110000</v>
      </c>
      <c r="C423" s="40" t="s">
        <v>115</v>
      </c>
      <c r="D423" s="48">
        <v>42745</v>
      </c>
      <c r="E423" s="36">
        <v>11</v>
      </c>
      <c r="F423" s="35" t="s">
        <v>37</v>
      </c>
      <c r="G423" s="36" t="s">
        <v>30</v>
      </c>
      <c r="H423" s="44">
        <v>87865182</v>
      </c>
      <c r="I423" s="44">
        <v>87865182</v>
      </c>
      <c r="J423" s="29" t="s">
        <v>615</v>
      </c>
      <c r="K423" s="29" t="s">
        <v>581</v>
      </c>
      <c r="L423" s="32" t="s">
        <v>41</v>
      </c>
    </row>
    <row r="424" spans="2:12" ht="60">
      <c r="B424" s="35">
        <v>80110000</v>
      </c>
      <c r="C424" s="39" t="s">
        <v>116</v>
      </c>
      <c r="D424" s="47">
        <v>42745</v>
      </c>
      <c r="E424" s="35">
        <v>11</v>
      </c>
      <c r="F424" s="35" t="s">
        <v>37</v>
      </c>
      <c r="G424" s="35" t="s">
        <v>30</v>
      </c>
      <c r="H424" s="43">
        <v>68339586</v>
      </c>
      <c r="I424" s="43">
        <v>68339586</v>
      </c>
      <c r="J424" s="28" t="s">
        <v>615</v>
      </c>
      <c r="K424" s="28" t="s">
        <v>581</v>
      </c>
      <c r="L424" s="31" t="s">
        <v>41</v>
      </c>
    </row>
    <row r="425" spans="2:12" ht="75">
      <c r="B425" s="35">
        <v>80110000</v>
      </c>
      <c r="C425" s="39" t="s">
        <v>118</v>
      </c>
      <c r="D425" s="47">
        <v>42745</v>
      </c>
      <c r="E425" s="35">
        <v>11</v>
      </c>
      <c r="F425" s="35" t="s">
        <v>37</v>
      </c>
      <c r="G425" s="35" t="s">
        <v>30</v>
      </c>
      <c r="H425" s="43">
        <v>50115695</v>
      </c>
      <c r="I425" s="43">
        <v>50115695</v>
      </c>
      <c r="J425" s="28" t="s">
        <v>615</v>
      </c>
      <c r="K425" s="28" t="s">
        <v>581</v>
      </c>
      <c r="L425" s="31" t="s">
        <v>41</v>
      </c>
    </row>
    <row r="426" spans="2:12" ht="60">
      <c r="B426" s="35">
        <v>80110000</v>
      </c>
      <c r="C426" s="39" t="s">
        <v>119</v>
      </c>
      <c r="D426" s="47">
        <v>42745</v>
      </c>
      <c r="E426" s="35">
        <v>11</v>
      </c>
      <c r="F426" s="35" t="s">
        <v>37</v>
      </c>
      <c r="G426" s="35" t="s">
        <v>30</v>
      </c>
      <c r="H426" s="43">
        <v>85085320</v>
      </c>
      <c r="I426" s="43">
        <v>85085320</v>
      </c>
      <c r="J426" s="28" t="s">
        <v>615</v>
      </c>
      <c r="K426" s="28" t="s">
        <v>581</v>
      </c>
      <c r="L426" s="31" t="s">
        <v>41</v>
      </c>
    </row>
    <row r="427" spans="2:12" ht="60">
      <c r="B427" s="35">
        <v>80110000</v>
      </c>
      <c r="C427" s="39" t="s">
        <v>75</v>
      </c>
      <c r="D427" s="47">
        <v>42745</v>
      </c>
      <c r="E427" s="35">
        <v>11</v>
      </c>
      <c r="F427" s="35" t="s">
        <v>37</v>
      </c>
      <c r="G427" s="35" t="s">
        <v>30</v>
      </c>
      <c r="H427" s="43">
        <v>84610920</v>
      </c>
      <c r="I427" s="43">
        <v>84610920</v>
      </c>
      <c r="J427" s="28" t="s">
        <v>615</v>
      </c>
      <c r="K427" s="28" t="s">
        <v>581</v>
      </c>
      <c r="L427" s="31" t="s">
        <v>41</v>
      </c>
    </row>
    <row r="428" spans="2:12" ht="75">
      <c r="B428" s="35">
        <v>80110000</v>
      </c>
      <c r="C428" s="39" t="s">
        <v>76</v>
      </c>
      <c r="D428" s="47">
        <v>42745</v>
      </c>
      <c r="E428" s="35">
        <v>11</v>
      </c>
      <c r="F428" s="35" t="s">
        <v>37</v>
      </c>
      <c r="G428" s="35" t="s">
        <v>30</v>
      </c>
      <c r="H428" s="43">
        <v>35796926</v>
      </c>
      <c r="I428" s="43">
        <v>35796926</v>
      </c>
      <c r="J428" s="28" t="s">
        <v>615</v>
      </c>
      <c r="K428" s="28" t="s">
        <v>581</v>
      </c>
      <c r="L428" s="31" t="s">
        <v>41</v>
      </c>
    </row>
    <row r="429" spans="2:12" ht="75">
      <c r="B429" s="35">
        <v>80110000</v>
      </c>
      <c r="C429" s="39" t="s">
        <v>77</v>
      </c>
      <c r="D429" s="47">
        <v>42745</v>
      </c>
      <c r="E429" s="35">
        <v>11</v>
      </c>
      <c r="F429" s="35" t="s">
        <v>37</v>
      </c>
      <c r="G429" s="35" t="s">
        <v>30</v>
      </c>
      <c r="H429" s="43">
        <v>32542660</v>
      </c>
      <c r="I429" s="43">
        <v>32542660</v>
      </c>
      <c r="J429" s="28" t="s">
        <v>615</v>
      </c>
      <c r="K429" s="28" t="s">
        <v>581</v>
      </c>
      <c r="L429" s="31" t="s">
        <v>41</v>
      </c>
    </row>
    <row r="430" spans="2:12" ht="75">
      <c r="B430" s="35">
        <v>80110000</v>
      </c>
      <c r="C430" s="39" t="s">
        <v>77</v>
      </c>
      <c r="D430" s="47">
        <v>42745</v>
      </c>
      <c r="E430" s="35">
        <v>11</v>
      </c>
      <c r="F430" s="35" t="s">
        <v>37</v>
      </c>
      <c r="G430" s="35" t="s">
        <v>30</v>
      </c>
      <c r="H430" s="43">
        <v>32542660</v>
      </c>
      <c r="I430" s="43">
        <v>32542660</v>
      </c>
      <c r="J430" s="28" t="s">
        <v>615</v>
      </c>
      <c r="K430" s="28" t="s">
        <v>581</v>
      </c>
      <c r="L430" s="31" t="s">
        <v>41</v>
      </c>
    </row>
    <row r="431" spans="2:12" ht="75">
      <c r="B431" s="35">
        <v>80110000</v>
      </c>
      <c r="C431" s="39" t="s">
        <v>77</v>
      </c>
      <c r="D431" s="47">
        <v>42745</v>
      </c>
      <c r="E431" s="35">
        <v>11</v>
      </c>
      <c r="F431" s="35" t="s">
        <v>37</v>
      </c>
      <c r="G431" s="35" t="s">
        <v>30</v>
      </c>
      <c r="H431" s="43">
        <v>35796926</v>
      </c>
      <c r="I431" s="43">
        <v>35796926</v>
      </c>
      <c r="J431" s="28" t="s">
        <v>615</v>
      </c>
      <c r="K431" s="28" t="s">
        <v>581</v>
      </c>
      <c r="L431" s="31" t="s">
        <v>41</v>
      </c>
    </row>
    <row r="432" spans="2:12" ht="60">
      <c r="B432" s="35">
        <v>80110000</v>
      </c>
      <c r="C432" s="39" t="s">
        <v>427</v>
      </c>
      <c r="D432" s="47">
        <v>42745</v>
      </c>
      <c r="E432" s="35">
        <v>11</v>
      </c>
      <c r="F432" s="35" t="s">
        <v>37</v>
      </c>
      <c r="G432" s="35" t="s">
        <v>30</v>
      </c>
      <c r="H432" s="43">
        <v>107390778</v>
      </c>
      <c r="I432" s="43">
        <v>107390778</v>
      </c>
      <c r="J432" s="28" t="s">
        <v>615</v>
      </c>
      <c r="K432" s="28" t="s">
        <v>581</v>
      </c>
      <c r="L432" s="31" t="s">
        <v>41</v>
      </c>
    </row>
    <row r="433" spans="2:12" ht="75">
      <c r="B433" s="35">
        <v>80110000</v>
      </c>
      <c r="C433" s="39" t="s">
        <v>428</v>
      </c>
      <c r="D433" s="47">
        <v>42745</v>
      </c>
      <c r="E433" s="35">
        <v>11</v>
      </c>
      <c r="F433" s="35" t="s">
        <v>37</v>
      </c>
      <c r="G433" s="35" t="s">
        <v>30</v>
      </c>
      <c r="H433" s="43">
        <v>78753235</v>
      </c>
      <c r="I433" s="43">
        <v>78753235</v>
      </c>
      <c r="J433" s="28" t="s">
        <v>615</v>
      </c>
      <c r="K433" s="28" t="s">
        <v>581</v>
      </c>
      <c r="L433" s="31" t="s">
        <v>41</v>
      </c>
    </row>
    <row r="434" spans="2:12" ht="75">
      <c r="B434" s="35">
        <v>80110000</v>
      </c>
      <c r="C434" s="39" t="s">
        <v>58</v>
      </c>
      <c r="D434" s="47">
        <v>42745</v>
      </c>
      <c r="E434" s="35">
        <v>11</v>
      </c>
      <c r="F434" s="35" t="s">
        <v>37</v>
      </c>
      <c r="G434" s="35" t="s">
        <v>30</v>
      </c>
      <c r="H434" s="43">
        <v>78753235</v>
      </c>
      <c r="I434" s="43">
        <v>78753235</v>
      </c>
      <c r="J434" s="28" t="s">
        <v>615</v>
      </c>
      <c r="K434" s="28" t="s">
        <v>581</v>
      </c>
      <c r="L434" s="31" t="s">
        <v>41</v>
      </c>
    </row>
    <row r="435" spans="2:12" ht="60">
      <c r="B435" s="35">
        <v>80110000</v>
      </c>
      <c r="C435" s="39" t="s">
        <v>109</v>
      </c>
      <c r="D435" s="47">
        <v>42745</v>
      </c>
      <c r="E435" s="35">
        <v>11</v>
      </c>
      <c r="F435" s="35" t="s">
        <v>37</v>
      </c>
      <c r="G435" s="35" t="s">
        <v>30</v>
      </c>
      <c r="H435" s="43">
        <v>71593850</v>
      </c>
      <c r="I435" s="43">
        <v>71593850</v>
      </c>
      <c r="J435" s="28" t="s">
        <v>615</v>
      </c>
      <c r="K435" s="28" t="s">
        <v>581</v>
      </c>
      <c r="L435" s="31" t="s">
        <v>41</v>
      </c>
    </row>
    <row r="436" spans="2:12" ht="45">
      <c r="B436" s="35">
        <v>80110000</v>
      </c>
      <c r="C436" s="39" t="s">
        <v>110</v>
      </c>
      <c r="D436" s="47">
        <v>42745</v>
      </c>
      <c r="E436" s="35">
        <v>11</v>
      </c>
      <c r="F436" s="35" t="s">
        <v>37</v>
      </c>
      <c r="G436" s="35" t="s">
        <v>30</v>
      </c>
      <c r="H436" s="43">
        <v>71593850</v>
      </c>
      <c r="I436" s="43">
        <v>71593850</v>
      </c>
      <c r="J436" s="28" t="s">
        <v>615</v>
      </c>
      <c r="K436" s="28" t="s">
        <v>581</v>
      </c>
      <c r="L436" s="31" t="s">
        <v>41</v>
      </c>
    </row>
    <row r="437" spans="2:12" ht="60">
      <c r="B437" s="35">
        <v>80110000</v>
      </c>
      <c r="C437" s="39" t="s">
        <v>111</v>
      </c>
      <c r="D437" s="47">
        <v>42745</v>
      </c>
      <c r="E437" s="35">
        <v>11</v>
      </c>
      <c r="F437" s="35" t="s">
        <v>37</v>
      </c>
      <c r="G437" s="35" t="s">
        <v>30</v>
      </c>
      <c r="H437" s="43">
        <v>42956309</v>
      </c>
      <c r="I437" s="43">
        <v>42956309</v>
      </c>
      <c r="J437" s="28" t="s">
        <v>615</v>
      </c>
      <c r="K437" s="28" t="s">
        <v>581</v>
      </c>
      <c r="L437" s="31" t="s">
        <v>41</v>
      </c>
    </row>
    <row r="438" spans="2:12" ht="45">
      <c r="B438" s="35">
        <v>80110000</v>
      </c>
      <c r="C438" s="39" t="s">
        <v>100</v>
      </c>
      <c r="D438" s="47">
        <v>42745</v>
      </c>
      <c r="E438" s="35">
        <v>11</v>
      </c>
      <c r="F438" s="35" t="s">
        <v>37</v>
      </c>
      <c r="G438" s="35" t="s">
        <v>30</v>
      </c>
      <c r="H438" s="43">
        <v>97627980</v>
      </c>
      <c r="I438" s="43">
        <v>97627980</v>
      </c>
      <c r="J438" s="28" t="s">
        <v>615</v>
      </c>
      <c r="K438" s="28" t="s">
        <v>581</v>
      </c>
      <c r="L438" s="31" t="s">
        <v>41</v>
      </c>
    </row>
    <row r="439" spans="2:12" ht="45">
      <c r="B439" s="35">
        <v>80110000</v>
      </c>
      <c r="C439" s="39" t="s">
        <v>78</v>
      </c>
      <c r="D439" s="47">
        <v>42745</v>
      </c>
      <c r="E439" s="35">
        <v>11</v>
      </c>
      <c r="F439" s="35" t="s">
        <v>37</v>
      </c>
      <c r="G439" s="35" t="s">
        <v>30</v>
      </c>
      <c r="H439" s="43">
        <v>141240000</v>
      </c>
      <c r="I439" s="43">
        <v>141240000</v>
      </c>
      <c r="J439" s="28" t="s">
        <v>615</v>
      </c>
      <c r="K439" s="28" t="s">
        <v>581</v>
      </c>
      <c r="L439" s="31" t="s">
        <v>41</v>
      </c>
    </row>
    <row r="440" spans="2:12" ht="45">
      <c r="B440" s="35">
        <v>80110000</v>
      </c>
      <c r="C440" s="39" t="s">
        <v>79</v>
      </c>
      <c r="D440" s="47">
        <v>42745</v>
      </c>
      <c r="E440" s="35">
        <v>11</v>
      </c>
      <c r="F440" s="35" t="s">
        <v>37</v>
      </c>
      <c r="G440" s="35" t="s">
        <v>30</v>
      </c>
      <c r="H440" s="43">
        <v>50115695</v>
      </c>
      <c r="I440" s="43">
        <v>50115695</v>
      </c>
      <c r="J440" s="28" t="s">
        <v>615</v>
      </c>
      <c r="K440" s="28" t="s">
        <v>581</v>
      </c>
      <c r="L440" s="31" t="s">
        <v>41</v>
      </c>
    </row>
    <row r="441" spans="2:12" ht="60">
      <c r="B441" s="35">
        <v>80110000</v>
      </c>
      <c r="C441" s="39" t="s">
        <v>95</v>
      </c>
      <c r="D441" s="47">
        <v>42745</v>
      </c>
      <c r="E441" s="35">
        <v>11</v>
      </c>
      <c r="F441" s="35" t="s">
        <v>37</v>
      </c>
      <c r="G441" s="35" t="s">
        <v>30</v>
      </c>
      <c r="H441" s="43">
        <v>35796926</v>
      </c>
      <c r="I441" s="43">
        <v>35796926</v>
      </c>
      <c r="J441" s="28" t="s">
        <v>615</v>
      </c>
      <c r="K441" s="28" t="s">
        <v>581</v>
      </c>
      <c r="L441" s="31" t="s">
        <v>41</v>
      </c>
    </row>
    <row r="442" spans="2:12" ht="60">
      <c r="B442" s="35">
        <v>80110000</v>
      </c>
      <c r="C442" s="39" t="s">
        <v>80</v>
      </c>
      <c r="D442" s="47">
        <v>42745</v>
      </c>
      <c r="E442" s="35">
        <v>11</v>
      </c>
      <c r="F442" s="35" t="s">
        <v>37</v>
      </c>
      <c r="G442" s="35" t="s">
        <v>30</v>
      </c>
      <c r="H442" s="43">
        <v>57275080</v>
      </c>
      <c r="I442" s="43">
        <v>57275080</v>
      </c>
      <c r="J442" s="28" t="s">
        <v>615</v>
      </c>
      <c r="K442" s="28" t="s">
        <v>581</v>
      </c>
      <c r="L442" s="31" t="s">
        <v>41</v>
      </c>
    </row>
    <row r="443" spans="2:12" ht="45">
      <c r="B443" s="35">
        <v>80110000</v>
      </c>
      <c r="C443" s="39" t="s">
        <v>81</v>
      </c>
      <c r="D443" s="47">
        <v>42745</v>
      </c>
      <c r="E443" s="35">
        <v>11</v>
      </c>
      <c r="F443" s="35" t="s">
        <v>37</v>
      </c>
      <c r="G443" s="35" t="s">
        <v>30</v>
      </c>
      <c r="H443" s="43">
        <v>64434469</v>
      </c>
      <c r="I443" s="43">
        <v>64434469</v>
      </c>
      <c r="J443" s="28" t="s">
        <v>615</v>
      </c>
      <c r="K443" s="28" t="s">
        <v>581</v>
      </c>
      <c r="L443" s="31" t="s">
        <v>41</v>
      </c>
    </row>
    <row r="444" spans="2:12" ht="45">
      <c r="B444" s="35">
        <v>80110000</v>
      </c>
      <c r="C444" s="39" t="s">
        <v>82</v>
      </c>
      <c r="D444" s="47">
        <v>42745</v>
      </c>
      <c r="E444" s="35">
        <v>11</v>
      </c>
      <c r="F444" s="35" t="s">
        <v>37</v>
      </c>
      <c r="G444" s="35" t="s">
        <v>30</v>
      </c>
      <c r="H444" s="43">
        <v>107390778</v>
      </c>
      <c r="I444" s="43">
        <v>107390778</v>
      </c>
      <c r="J444" s="28" t="s">
        <v>615</v>
      </c>
      <c r="K444" s="28" t="s">
        <v>581</v>
      </c>
      <c r="L444" s="31" t="s">
        <v>41</v>
      </c>
    </row>
    <row r="445" spans="2:12" ht="45">
      <c r="B445" s="35">
        <v>80110000</v>
      </c>
      <c r="C445" s="39" t="s">
        <v>429</v>
      </c>
      <c r="D445" s="47">
        <v>42745</v>
      </c>
      <c r="E445" s="35">
        <v>11</v>
      </c>
      <c r="F445" s="35" t="s">
        <v>37</v>
      </c>
      <c r="G445" s="35" t="s">
        <v>30</v>
      </c>
      <c r="H445" s="43">
        <v>97627980</v>
      </c>
      <c r="I445" s="43">
        <v>97627980</v>
      </c>
      <c r="J445" s="28" t="s">
        <v>615</v>
      </c>
      <c r="K445" s="28" t="s">
        <v>581</v>
      </c>
      <c r="L445" s="31" t="s">
        <v>41</v>
      </c>
    </row>
    <row r="446" spans="2:12" ht="45">
      <c r="B446" s="35">
        <v>80110000</v>
      </c>
      <c r="C446" s="39" t="s">
        <v>83</v>
      </c>
      <c r="D446" s="47">
        <v>42745</v>
      </c>
      <c r="E446" s="35">
        <v>11</v>
      </c>
      <c r="F446" s="35" t="s">
        <v>37</v>
      </c>
      <c r="G446" s="35" t="s">
        <v>30</v>
      </c>
      <c r="H446" s="43">
        <v>64434469</v>
      </c>
      <c r="I446" s="43">
        <v>64434469</v>
      </c>
      <c r="J446" s="28" t="s">
        <v>615</v>
      </c>
      <c r="K446" s="28" t="s">
        <v>581</v>
      </c>
      <c r="L446" s="31" t="s">
        <v>41</v>
      </c>
    </row>
    <row r="447" spans="2:12" ht="45">
      <c r="B447" s="35">
        <v>80110000</v>
      </c>
      <c r="C447" s="39" t="s">
        <v>90</v>
      </c>
      <c r="D447" s="47">
        <v>42745</v>
      </c>
      <c r="E447" s="35">
        <v>11</v>
      </c>
      <c r="F447" s="35" t="s">
        <v>37</v>
      </c>
      <c r="G447" s="35" t="s">
        <v>30</v>
      </c>
      <c r="H447" s="43">
        <v>78753235</v>
      </c>
      <c r="I447" s="43">
        <v>78753235</v>
      </c>
      <c r="J447" s="28" t="s">
        <v>615</v>
      </c>
      <c r="K447" s="28" t="s">
        <v>581</v>
      </c>
      <c r="L447" s="31" t="s">
        <v>41</v>
      </c>
    </row>
    <row r="448" spans="2:12" ht="45">
      <c r="B448" s="35">
        <v>80110000</v>
      </c>
      <c r="C448" s="39" t="s">
        <v>430</v>
      </c>
      <c r="D448" s="47">
        <v>42745</v>
      </c>
      <c r="E448" s="35">
        <v>11</v>
      </c>
      <c r="F448" s="35" t="s">
        <v>37</v>
      </c>
      <c r="G448" s="35" t="s">
        <v>30</v>
      </c>
      <c r="H448" s="43">
        <v>78753235</v>
      </c>
      <c r="I448" s="43">
        <v>78753235</v>
      </c>
      <c r="J448" s="28" t="s">
        <v>615</v>
      </c>
      <c r="K448" s="28" t="s">
        <v>581</v>
      </c>
      <c r="L448" s="31" t="s">
        <v>41</v>
      </c>
    </row>
    <row r="449" spans="2:12" ht="45">
      <c r="B449" s="35">
        <v>80110000</v>
      </c>
      <c r="C449" s="39" t="s">
        <v>91</v>
      </c>
      <c r="D449" s="47">
        <v>42745</v>
      </c>
      <c r="E449" s="35">
        <v>11</v>
      </c>
      <c r="F449" s="35" t="s">
        <v>37</v>
      </c>
      <c r="G449" s="35" t="s">
        <v>30</v>
      </c>
      <c r="H449" s="43">
        <v>78753235</v>
      </c>
      <c r="I449" s="43">
        <v>78753235</v>
      </c>
      <c r="J449" s="28" t="s">
        <v>615</v>
      </c>
      <c r="K449" s="28" t="s">
        <v>581</v>
      </c>
      <c r="L449" s="31" t="s">
        <v>41</v>
      </c>
    </row>
    <row r="450" spans="2:12" ht="45">
      <c r="B450" s="35">
        <v>80110000</v>
      </c>
      <c r="C450" s="39" t="s">
        <v>93</v>
      </c>
      <c r="D450" s="47">
        <v>42745</v>
      </c>
      <c r="E450" s="35">
        <v>11</v>
      </c>
      <c r="F450" s="35" t="s">
        <v>37</v>
      </c>
      <c r="G450" s="35" t="s">
        <v>30</v>
      </c>
      <c r="H450" s="43">
        <v>57275075</v>
      </c>
      <c r="I450" s="43">
        <v>57275075</v>
      </c>
      <c r="J450" s="28" t="s">
        <v>615</v>
      </c>
      <c r="K450" s="28" t="s">
        <v>581</v>
      </c>
      <c r="L450" s="31" t="s">
        <v>41</v>
      </c>
    </row>
    <row r="451" spans="2:12" ht="60">
      <c r="B451" s="35">
        <v>80110000</v>
      </c>
      <c r="C451" s="39" t="s">
        <v>431</v>
      </c>
      <c r="D451" s="47">
        <v>42745</v>
      </c>
      <c r="E451" s="35">
        <v>11</v>
      </c>
      <c r="F451" s="35" t="s">
        <v>37</v>
      </c>
      <c r="G451" s="35" t="s">
        <v>30</v>
      </c>
      <c r="H451" s="43">
        <v>85912618</v>
      </c>
      <c r="I451" s="43">
        <v>85912618</v>
      </c>
      <c r="J451" s="28" t="s">
        <v>615</v>
      </c>
      <c r="K451" s="28" t="s">
        <v>581</v>
      </c>
      <c r="L451" s="31" t="s">
        <v>41</v>
      </c>
    </row>
    <row r="452" spans="2:12" ht="45">
      <c r="B452" s="35">
        <v>80110000</v>
      </c>
      <c r="C452" s="39" t="s">
        <v>40</v>
      </c>
      <c r="D452" s="47">
        <v>42745</v>
      </c>
      <c r="E452" s="35">
        <v>11</v>
      </c>
      <c r="F452" s="35" t="s">
        <v>37</v>
      </c>
      <c r="G452" s="35" t="s">
        <v>30</v>
      </c>
      <c r="H452" s="43">
        <v>70292142</v>
      </c>
      <c r="I452" s="43">
        <v>70292142</v>
      </c>
      <c r="J452" s="28" t="s">
        <v>615</v>
      </c>
      <c r="K452" s="28" t="s">
        <v>581</v>
      </c>
      <c r="L452" s="31" t="s">
        <v>41</v>
      </c>
    </row>
    <row r="453" spans="2:12" ht="45">
      <c r="B453" s="35">
        <v>80110000</v>
      </c>
      <c r="C453" s="39" t="s">
        <v>57</v>
      </c>
      <c r="D453" s="47">
        <v>42745</v>
      </c>
      <c r="E453" s="35">
        <v>11</v>
      </c>
      <c r="F453" s="35" t="s">
        <v>37</v>
      </c>
      <c r="G453" s="35" t="s">
        <v>30</v>
      </c>
      <c r="H453" s="43">
        <v>57275080</v>
      </c>
      <c r="I453" s="43">
        <v>57275080</v>
      </c>
      <c r="J453" s="28" t="s">
        <v>615</v>
      </c>
      <c r="K453" s="28" t="s">
        <v>581</v>
      </c>
      <c r="L453" s="31" t="s">
        <v>41</v>
      </c>
    </row>
    <row r="454" spans="2:12" ht="45">
      <c r="B454" s="35">
        <v>80110000</v>
      </c>
      <c r="C454" s="39" t="s">
        <v>53</v>
      </c>
      <c r="D454" s="47">
        <v>42745</v>
      </c>
      <c r="E454" s="35">
        <v>11</v>
      </c>
      <c r="F454" s="35" t="s">
        <v>37</v>
      </c>
      <c r="G454" s="35" t="s">
        <v>30</v>
      </c>
      <c r="H454" s="43">
        <v>141240000</v>
      </c>
      <c r="I454" s="43">
        <v>141240000</v>
      </c>
      <c r="J454" s="28" t="s">
        <v>615</v>
      </c>
      <c r="K454" s="28" t="s">
        <v>581</v>
      </c>
      <c r="L454" s="31" t="s">
        <v>41</v>
      </c>
    </row>
    <row r="455" spans="2:12" ht="45">
      <c r="B455" s="35">
        <v>80110000</v>
      </c>
      <c r="C455" s="39" t="s">
        <v>432</v>
      </c>
      <c r="D455" s="47">
        <v>42745</v>
      </c>
      <c r="E455" s="35">
        <v>11</v>
      </c>
      <c r="F455" s="35" t="s">
        <v>37</v>
      </c>
      <c r="G455" s="35" t="s">
        <v>30</v>
      </c>
      <c r="H455" s="43">
        <v>71593852</v>
      </c>
      <c r="I455" s="43">
        <v>71593852</v>
      </c>
      <c r="J455" s="28" t="s">
        <v>615</v>
      </c>
      <c r="K455" s="28" t="s">
        <v>581</v>
      </c>
      <c r="L455" s="31" t="s">
        <v>41</v>
      </c>
    </row>
    <row r="456" spans="2:12" ht="45">
      <c r="B456" s="35">
        <v>80110000</v>
      </c>
      <c r="C456" s="39" t="s">
        <v>54</v>
      </c>
      <c r="D456" s="47">
        <v>42745</v>
      </c>
      <c r="E456" s="35">
        <v>11</v>
      </c>
      <c r="F456" s="35" t="s">
        <v>37</v>
      </c>
      <c r="G456" s="35" t="s">
        <v>30</v>
      </c>
      <c r="H456" s="43">
        <v>35796926</v>
      </c>
      <c r="I456" s="43">
        <v>35796926</v>
      </c>
      <c r="J456" s="30" t="s">
        <v>615</v>
      </c>
      <c r="K456" s="28" t="s">
        <v>581</v>
      </c>
      <c r="L456" s="31" t="s">
        <v>41</v>
      </c>
    </row>
    <row r="457" spans="2:12" ht="45">
      <c r="B457" s="35">
        <v>80110000</v>
      </c>
      <c r="C457" s="39" t="s">
        <v>55</v>
      </c>
      <c r="D457" s="47">
        <v>42745</v>
      </c>
      <c r="E457" s="35">
        <v>11</v>
      </c>
      <c r="F457" s="35" t="s">
        <v>37</v>
      </c>
      <c r="G457" s="35" t="s">
        <v>30</v>
      </c>
      <c r="H457" s="43">
        <v>78753235</v>
      </c>
      <c r="I457" s="43">
        <v>78753235</v>
      </c>
      <c r="J457" s="30" t="s">
        <v>615</v>
      </c>
      <c r="K457" s="28" t="s">
        <v>581</v>
      </c>
      <c r="L457" s="31" t="s">
        <v>41</v>
      </c>
    </row>
    <row r="458" spans="2:12" ht="60">
      <c r="B458" s="35">
        <v>80110000</v>
      </c>
      <c r="C458" s="39" t="s">
        <v>56</v>
      </c>
      <c r="D458" s="47">
        <v>42745</v>
      </c>
      <c r="E458" s="35">
        <v>11</v>
      </c>
      <c r="F458" s="35" t="s">
        <v>37</v>
      </c>
      <c r="G458" s="35" t="s">
        <v>30</v>
      </c>
      <c r="H458" s="43">
        <v>71593852</v>
      </c>
      <c r="I458" s="43">
        <v>71593852</v>
      </c>
      <c r="J458" s="28" t="s">
        <v>615</v>
      </c>
      <c r="K458" s="28" t="s">
        <v>581</v>
      </c>
      <c r="L458" s="31" t="s">
        <v>41</v>
      </c>
    </row>
    <row r="459" spans="2:12" ht="45">
      <c r="B459" s="35">
        <v>80110000</v>
      </c>
      <c r="C459" s="39" t="s">
        <v>42</v>
      </c>
      <c r="D459" s="47">
        <v>42745</v>
      </c>
      <c r="E459" s="35">
        <v>11</v>
      </c>
      <c r="F459" s="35" t="s">
        <v>37</v>
      </c>
      <c r="G459" s="35" t="s">
        <v>30</v>
      </c>
      <c r="H459" s="43">
        <v>35796925</v>
      </c>
      <c r="I459" s="43">
        <v>35796925</v>
      </c>
      <c r="J459" s="28" t="s">
        <v>615</v>
      </c>
      <c r="K459" s="28" t="s">
        <v>581</v>
      </c>
      <c r="L459" s="31" t="s">
        <v>41</v>
      </c>
    </row>
    <row r="460" spans="2:12" ht="45">
      <c r="B460" s="35">
        <v>80110000</v>
      </c>
      <c r="C460" s="39" t="s">
        <v>43</v>
      </c>
      <c r="D460" s="47">
        <v>42745</v>
      </c>
      <c r="E460" s="35">
        <v>11</v>
      </c>
      <c r="F460" s="35" t="s">
        <v>37</v>
      </c>
      <c r="G460" s="35" t="s">
        <v>30</v>
      </c>
      <c r="H460" s="43">
        <v>88841466</v>
      </c>
      <c r="I460" s="43">
        <v>88841466</v>
      </c>
      <c r="J460" s="28" t="s">
        <v>615</v>
      </c>
      <c r="K460" s="28" t="s">
        <v>581</v>
      </c>
      <c r="L460" s="31" t="s">
        <v>41</v>
      </c>
    </row>
    <row r="461" spans="2:12" ht="45">
      <c r="B461" s="35">
        <v>80110000</v>
      </c>
      <c r="C461" s="39" t="s">
        <v>44</v>
      </c>
      <c r="D461" s="47">
        <v>42745</v>
      </c>
      <c r="E461" s="35">
        <v>11</v>
      </c>
      <c r="F461" s="35" t="s">
        <v>37</v>
      </c>
      <c r="G461" s="35" t="s">
        <v>30</v>
      </c>
      <c r="H461" s="43">
        <v>85912620</v>
      </c>
      <c r="I461" s="43">
        <v>85912620</v>
      </c>
      <c r="J461" s="28" t="s">
        <v>615</v>
      </c>
      <c r="K461" s="28" t="s">
        <v>581</v>
      </c>
      <c r="L461" s="31" t="s">
        <v>41</v>
      </c>
    </row>
    <row r="462" spans="2:12" ht="60">
      <c r="B462" s="35">
        <v>80110000</v>
      </c>
      <c r="C462" s="39" t="s">
        <v>45</v>
      </c>
      <c r="D462" s="47">
        <v>42745</v>
      </c>
      <c r="E462" s="35">
        <v>11</v>
      </c>
      <c r="F462" s="35" t="s">
        <v>37</v>
      </c>
      <c r="G462" s="35" t="s">
        <v>30</v>
      </c>
      <c r="H462" s="43">
        <v>82007499</v>
      </c>
      <c r="I462" s="43">
        <v>82007499</v>
      </c>
      <c r="J462" s="28" t="s">
        <v>615</v>
      </c>
      <c r="K462" s="28" t="s">
        <v>581</v>
      </c>
      <c r="L462" s="31" t="s">
        <v>41</v>
      </c>
    </row>
    <row r="463" spans="2:12" ht="60">
      <c r="B463" s="35">
        <v>80110000</v>
      </c>
      <c r="C463" s="39" t="s">
        <v>46</v>
      </c>
      <c r="D463" s="47">
        <v>42745</v>
      </c>
      <c r="E463" s="35">
        <v>11</v>
      </c>
      <c r="F463" s="35" t="s">
        <v>37</v>
      </c>
      <c r="G463" s="35" t="s">
        <v>30</v>
      </c>
      <c r="H463" s="43">
        <v>100231390</v>
      </c>
      <c r="I463" s="43">
        <v>100231390</v>
      </c>
      <c r="J463" s="28" t="s">
        <v>615</v>
      </c>
      <c r="K463" s="28" t="s">
        <v>581</v>
      </c>
      <c r="L463" s="31" t="s">
        <v>41</v>
      </c>
    </row>
    <row r="464" spans="2:12" ht="60">
      <c r="B464" s="35">
        <v>80110000</v>
      </c>
      <c r="C464" s="39" t="s">
        <v>45</v>
      </c>
      <c r="D464" s="47">
        <v>42745</v>
      </c>
      <c r="E464" s="35">
        <v>11</v>
      </c>
      <c r="F464" s="35" t="s">
        <v>37</v>
      </c>
      <c r="G464" s="35" t="s">
        <v>30</v>
      </c>
      <c r="H464" s="43">
        <v>82007499</v>
      </c>
      <c r="I464" s="43">
        <v>82007499</v>
      </c>
      <c r="J464" s="28" t="s">
        <v>615</v>
      </c>
      <c r="K464" s="28" t="s">
        <v>581</v>
      </c>
      <c r="L464" s="31" t="s">
        <v>41</v>
      </c>
    </row>
    <row r="465" spans="2:12" ht="45">
      <c r="B465" s="35">
        <v>80110000</v>
      </c>
      <c r="C465" s="39" t="s">
        <v>47</v>
      </c>
      <c r="D465" s="47">
        <v>42745</v>
      </c>
      <c r="E465" s="35">
        <v>11</v>
      </c>
      <c r="F465" s="35" t="s">
        <v>37</v>
      </c>
      <c r="G465" s="35" t="s">
        <v>30</v>
      </c>
      <c r="H465" s="43">
        <v>45559720</v>
      </c>
      <c r="I465" s="43">
        <v>45559720</v>
      </c>
      <c r="J465" s="28" t="s">
        <v>615</v>
      </c>
      <c r="K465" s="28" t="s">
        <v>581</v>
      </c>
      <c r="L465" s="31" t="s">
        <v>41</v>
      </c>
    </row>
    <row r="466" spans="2:12" ht="45">
      <c r="B466" s="35">
        <v>80110000</v>
      </c>
      <c r="C466" s="39" t="s">
        <v>47</v>
      </c>
      <c r="D466" s="47">
        <v>42745</v>
      </c>
      <c r="E466" s="35">
        <v>11</v>
      </c>
      <c r="F466" s="35" t="s">
        <v>37</v>
      </c>
      <c r="G466" s="35" t="s">
        <v>30</v>
      </c>
      <c r="H466" s="43">
        <v>6508531</v>
      </c>
      <c r="I466" s="43">
        <v>6508531</v>
      </c>
      <c r="J466" s="28" t="s">
        <v>615</v>
      </c>
      <c r="K466" s="28" t="s">
        <v>581</v>
      </c>
      <c r="L466" s="31" t="s">
        <v>41</v>
      </c>
    </row>
    <row r="467" spans="2:12" ht="60">
      <c r="B467" s="35">
        <v>80110000</v>
      </c>
      <c r="C467" s="39" t="s">
        <v>48</v>
      </c>
      <c r="D467" s="47">
        <v>42745</v>
      </c>
      <c r="E467" s="35">
        <v>11</v>
      </c>
      <c r="F467" s="35" t="s">
        <v>37</v>
      </c>
      <c r="G467" s="35" t="s">
        <v>30</v>
      </c>
      <c r="H467" s="43">
        <v>71593850</v>
      </c>
      <c r="I467" s="43">
        <v>71593850</v>
      </c>
      <c r="J467" s="28" t="s">
        <v>615</v>
      </c>
      <c r="K467" s="28" t="s">
        <v>581</v>
      </c>
      <c r="L467" s="31" t="s">
        <v>41</v>
      </c>
    </row>
    <row r="468" spans="2:12" ht="45">
      <c r="B468" s="35">
        <v>80110000</v>
      </c>
      <c r="C468" s="39" t="s">
        <v>47</v>
      </c>
      <c r="D468" s="47">
        <v>42745</v>
      </c>
      <c r="E468" s="35">
        <v>11</v>
      </c>
      <c r="F468" s="35" t="s">
        <v>37</v>
      </c>
      <c r="G468" s="35" t="s">
        <v>30</v>
      </c>
      <c r="H468" s="43">
        <v>50115695</v>
      </c>
      <c r="I468" s="43">
        <v>50115695</v>
      </c>
      <c r="J468" s="28" t="s">
        <v>615</v>
      </c>
      <c r="K468" s="28" t="s">
        <v>581</v>
      </c>
      <c r="L468" s="31" t="s">
        <v>41</v>
      </c>
    </row>
    <row r="469" spans="2:12" ht="60">
      <c r="B469" s="35">
        <v>80110000</v>
      </c>
      <c r="C469" s="39" t="s">
        <v>433</v>
      </c>
      <c r="D469" s="47">
        <v>42745</v>
      </c>
      <c r="E469" s="35">
        <v>11</v>
      </c>
      <c r="F469" s="35" t="s">
        <v>37</v>
      </c>
      <c r="G469" s="35" t="s">
        <v>30</v>
      </c>
      <c r="H469" s="43">
        <v>57275080</v>
      </c>
      <c r="I469" s="43">
        <v>57275080</v>
      </c>
      <c r="J469" s="28" t="s">
        <v>615</v>
      </c>
      <c r="K469" s="28" t="s">
        <v>581</v>
      </c>
      <c r="L469" s="31" t="s">
        <v>41</v>
      </c>
    </row>
    <row r="470" spans="2:12" ht="60">
      <c r="B470" s="35">
        <v>80110000</v>
      </c>
      <c r="C470" s="39" t="s">
        <v>52</v>
      </c>
      <c r="D470" s="47">
        <v>42745</v>
      </c>
      <c r="E470" s="35">
        <v>11</v>
      </c>
      <c r="F470" s="35" t="s">
        <v>37</v>
      </c>
      <c r="G470" s="35" t="s">
        <v>30</v>
      </c>
      <c r="H470" s="43">
        <v>50115695</v>
      </c>
      <c r="I470" s="43">
        <v>50115695</v>
      </c>
      <c r="J470" s="28" t="s">
        <v>615</v>
      </c>
      <c r="K470" s="28" t="s">
        <v>581</v>
      </c>
      <c r="L470" s="31" t="s">
        <v>41</v>
      </c>
    </row>
    <row r="471" spans="2:12" ht="45">
      <c r="B471" s="35">
        <v>80110000</v>
      </c>
      <c r="C471" s="39" t="s">
        <v>102</v>
      </c>
      <c r="D471" s="47">
        <v>42745</v>
      </c>
      <c r="E471" s="35">
        <v>11</v>
      </c>
      <c r="F471" s="35" t="s">
        <v>37</v>
      </c>
      <c r="G471" s="35" t="s">
        <v>30</v>
      </c>
      <c r="H471" s="43">
        <v>57275075</v>
      </c>
      <c r="I471" s="43">
        <v>57275075</v>
      </c>
      <c r="J471" s="28" t="s">
        <v>615</v>
      </c>
      <c r="K471" s="28" t="s">
        <v>581</v>
      </c>
      <c r="L471" s="31" t="s">
        <v>41</v>
      </c>
    </row>
    <row r="472" spans="2:12" ht="60">
      <c r="B472" s="35">
        <v>80110000</v>
      </c>
      <c r="C472" s="39" t="s">
        <v>103</v>
      </c>
      <c r="D472" s="47">
        <v>42745</v>
      </c>
      <c r="E472" s="35">
        <v>11</v>
      </c>
      <c r="F472" s="35" t="s">
        <v>37</v>
      </c>
      <c r="G472" s="35" t="s">
        <v>30</v>
      </c>
      <c r="H472" s="43">
        <v>35796926</v>
      </c>
      <c r="I472" s="43">
        <v>35796926</v>
      </c>
      <c r="J472" s="28" t="s">
        <v>615</v>
      </c>
      <c r="K472" s="28" t="s">
        <v>581</v>
      </c>
      <c r="L472" s="31" t="s">
        <v>41</v>
      </c>
    </row>
    <row r="473" spans="2:12" ht="45">
      <c r="B473" s="35">
        <v>80110000</v>
      </c>
      <c r="C473" s="39" t="s">
        <v>104</v>
      </c>
      <c r="D473" s="47">
        <v>42745</v>
      </c>
      <c r="E473" s="35">
        <v>11</v>
      </c>
      <c r="F473" s="35" t="s">
        <v>37</v>
      </c>
      <c r="G473" s="35" t="s">
        <v>30</v>
      </c>
      <c r="H473" s="43">
        <v>97627980</v>
      </c>
      <c r="I473" s="43">
        <v>97627980</v>
      </c>
      <c r="J473" s="28" t="s">
        <v>615</v>
      </c>
      <c r="K473" s="28" t="s">
        <v>581</v>
      </c>
      <c r="L473" s="31" t="s">
        <v>41</v>
      </c>
    </row>
    <row r="474" spans="2:12" ht="45">
      <c r="B474" s="35">
        <v>80110000</v>
      </c>
      <c r="C474" s="39" t="s">
        <v>105</v>
      </c>
      <c r="D474" s="47">
        <v>42745</v>
      </c>
      <c r="E474" s="35">
        <v>11</v>
      </c>
      <c r="F474" s="35" t="s">
        <v>37</v>
      </c>
      <c r="G474" s="35" t="s">
        <v>30</v>
      </c>
      <c r="H474" s="43">
        <v>58576790</v>
      </c>
      <c r="I474" s="43">
        <v>58576790</v>
      </c>
      <c r="J474" s="28" t="s">
        <v>615</v>
      </c>
      <c r="K474" s="28" t="s">
        <v>581</v>
      </c>
      <c r="L474" s="31" t="s">
        <v>41</v>
      </c>
    </row>
    <row r="475" spans="2:12" ht="45">
      <c r="B475" s="35">
        <v>80110000</v>
      </c>
      <c r="C475" s="39" t="s">
        <v>106</v>
      </c>
      <c r="D475" s="47">
        <v>42745</v>
      </c>
      <c r="E475" s="35">
        <v>11</v>
      </c>
      <c r="F475" s="35" t="s">
        <v>37</v>
      </c>
      <c r="G475" s="35" t="s">
        <v>30</v>
      </c>
      <c r="H475" s="43">
        <v>61505630</v>
      </c>
      <c r="I475" s="43">
        <v>61505630</v>
      </c>
      <c r="J475" s="28" t="s">
        <v>615</v>
      </c>
      <c r="K475" s="28" t="s">
        <v>581</v>
      </c>
      <c r="L475" s="31" t="s">
        <v>41</v>
      </c>
    </row>
    <row r="476" spans="2:12" ht="60">
      <c r="B476" s="35">
        <v>80110000</v>
      </c>
      <c r="C476" s="39" t="s">
        <v>434</v>
      </c>
      <c r="D476" s="47">
        <v>42745</v>
      </c>
      <c r="E476" s="35">
        <v>11</v>
      </c>
      <c r="F476" s="35" t="s">
        <v>37</v>
      </c>
      <c r="G476" s="35" t="s">
        <v>30</v>
      </c>
      <c r="H476" s="43">
        <v>88841466</v>
      </c>
      <c r="I476" s="43">
        <v>88841466</v>
      </c>
      <c r="J476" s="28" t="s">
        <v>615</v>
      </c>
      <c r="K476" s="28" t="s">
        <v>581</v>
      </c>
      <c r="L476" s="31" t="s">
        <v>41</v>
      </c>
    </row>
    <row r="477" spans="2:12" ht="45">
      <c r="B477" s="35">
        <v>80110000</v>
      </c>
      <c r="C477" s="39" t="s">
        <v>435</v>
      </c>
      <c r="D477" s="47">
        <v>42745</v>
      </c>
      <c r="E477" s="35">
        <v>11</v>
      </c>
      <c r="F477" s="35" t="s">
        <v>37</v>
      </c>
      <c r="G477" s="35" t="s">
        <v>30</v>
      </c>
      <c r="H477" s="43">
        <v>97627977</v>
      </c>
      <c r="I477" s="43">
        <v>97627977</v>
      </c>
      <c r="J477" s="28" t="s">
        <v>615</v>
      </c>
      <c r="K477" s="28" t="s">
        <v>581</v>
      </c>
      <c r="L477" s="31" t="s">
        <v>41</v>
      </c>
    </row>
    <row r="478" spans="2:12" ht="45">
      <c r="B478" s="35">
        <v>80110000</v>
      </c>
      <c r="C478" s="39" t="s">
        <v>436</v>
      </c>
      <c r="D478" s="47">
        <v>42745</v>
      </c>
      <c r="E478" s="35">
        <v>11</v>
      </c>
      <c r="F478" s="35" t="s">
        <v>37</v>
      </c>
      <c r="G478" s="35" t="s">
        <v>30</v>
      </c>
      <c r="H478" s="43">
        <v>42863974</v>
      </c>
      <c r="I478" s="43">
        <v>42863974</v>
      </c>
      <c r="J478" s="28" t="s">
        <v>615</v>
      </c>
      <c r="K478" s="28" t="s">
        <v>581</v>
      </c>
      <c r="L478" s="31" t="s">
        <v>41</v>
      </c>
    </row>
    <row r="479" spans="2:12" ht="60">
      <c r="B479" s="35">
        <v>80110000</v>
      </c>
      <c r="C479" s="39" t="s">
        <v>437</v>
      </c>
      <c r="D479" s="47">
        <v>42745</v>
      </c>
      <c r="E479" s="35">
        <v>11</v>
      </c>
      <c r="F479" s="35" t="s">
        <v>37</v>
      </c>
      <c r="G479" s="35" t="s">
        <v>30</v>
      </c>
      <c r="H479" s="43">
        <v>50115695</v>
      </c>
      <c r="I479" s="43">
        <v>50115695</v>
      </c>
      <c r="J479" s="28" t="s">
        <v>615</v>
      </c>
      <c r="K479" s="28" t="s">
        <v>581</v>
      </c>
      <c r="L479" s="31" t="s">
        <v>41</v>
      </c>
    </row>
    <row r="480" spans="2:12" ht="60">
      <c r="B480" s="35">
        <v>80110000</v>
      </c>
      <c r="C480" s="39" t="s">
        <v>59</v>
      </c>
      <c r="D480" s="47">
        <v>42745</v>
      </c>
      <c r="E480" s="35">
        <v>11</v>
      </c>
      <c r="F480" s="35" t="s">
        <v>37</v>
      </c>
      <c r="G480" s="35" t="s">
        <v>30</v>
      </c>
      <c r="H480" s="43">
        <v>52068254</v>
      </c>
      <c r="I480" s="43">
        <v>52068254</v>
      </c>
      <c r="J480" s="28" t="s">
        <v>615</v>
      </c>
      <c r="K480" s="28" t="s">
        <v>581</v>
      </c>
      <c r="L480" s="31" t="s">
        <v>41</v>
      </c>
    </row>
    <row r="481" spans="2:12" ht="45">
      <c r="B481" s="35">
        <v>80110000</v>
      </c>
      <c r="C481" s="39" t="s">
        <v>438</v>
      </c>
      <c r="D481" s="47">
        <v>42745</v>
      </c>
      <c r="E481" s="35">
        <v>11</v>
      </c>
      <c r="F481" s="35" t="s">
        <v>37</v>
      </c>
      <c r="G481" s="35" t="s">
        <v>30</v>
      </c>
      <c r="H481" s="43">
        <v>58576790</v>
      </c>
      <c r="I481" s="43">
        <v>58576790</v>
      </c>
      <c r="J481" s="28" t="s">
        <v>615</v>
      </c>
      <c r="K481" s="28" t="s">
        <v>581</v>
      </c>
      <c r="L481" s="31" t="s">
        <v>41</v>
      </c>
    </row>
    <row r="482" spans="2:12" ht="45">
      <c r="B482" s="35">
        <v>93130000</v>
      </c>
      <c r="C482" s="39" t="s">
        <v>439</v>
      </c>
      <c r="D482" s="47">
        <v>42755</v>
      </c>
      <c r="E482" s="35">
        <v>11</v>
      </c>
      <c r="F482" s="35" t="s">
        <v>579</v>
      </c>
      <c r="G482" s="35" t="s">
        <v>30</v>
      </c>
      <c r="H482" s="43">
        <v>1038478328</v>
      </c>
      <c r="I482" s="43">
        <v>1038478328</v>
      </c>
      <c r="J482" s="28" t="s">
        <v>615</v>
      </c>
      <c r="K482" s="28" t="s">
        <v>581</v>
      </c>
      <c r="L482" s="31" t="s">
        <v>41</v>
      </c>
    </row>
    <row r="483" spans="2:12" ht="45">
      <c r="B483" s="35">
        <v>93130000</v>
      </c>
      <c r="C483" s="39" t="s">
        <v>64</v>
      </c>
      <c r="D483" s="47">
        <v>42755</v>
      </c>
      <c r="E483" s="35">
        <v>11</v>
      </c>
      <c r="F483" s="35" t="s">
        <v>579</v>
      </c>
      <c r="G483" s="35" t="s">
        <v>30</v>
      </c>
      <c r="H483" s="43">
        <v>1200000000</v>
      </c>
      <c r="I483" s="43">
        <v>1200000000</v>
      </c>
      <c r="J483" s="28" t="s">
        <v>615</v>
      </c>
      <c r="K483" s="28" t="s">
        <v>581</v>
      </c>
      <c r="L483" s="31" t="s">
        <v>41</v>
      </c>
    </row>
    <row r="484" spans="2:12" ht="45">
      <c r="B484" s="35">
        <v>93130000</v>
      </c>
      <c r="C484" s="39" t="s">
        <v>65</v>
      </c>
      <c r="D484" s="47">
        <v>42755</v>
      </c>
      <c r="E484" s="35">
        <v>11</v>
      </c>
      <c r="F484" s="35" t="s">
        <v>579</v>
      </c>
      <c r="G484" s="35" t="s">
        <v>30</v>
      </c>
      <c r="H484" s="43">
        <v>1500000000</v>
      </c>
      <c r="I484" s="43">
        <v>1500000000</v>
      </c>
      <c r="J484" s="28" t="s">
        <v>615</v>
      </c>
      <c r="K484" s="28" t="s">
        <v>581</v>
      </c>
      <c r="L484" s="31" t="s">
        <v>41</v>
      </c>
    </row>
    <row r="485" spans="2:12" ht="45">
      <c r="B485" s="35">
        <v>93130000</v>
      </c>
      <c r="C485" s="39" t="s">
        <v>865</v>
      </c>
      <c r="D485" s="47">
        <v>42755</v>
      </c>
      <c r="E485" s="35">
        <v>11</v>
      </c>
      <c r="F485" s="35" t="s">
        <v>579</v>
      </c>
      <c r="G485" s="35" t="s">
        <v>30</v>
      </c>
      <c r="H485" s="43">
        <v>120000000</v>
      </c>
      <c r="I485" s="43">
        <v>120000000</v>
      </c>
      <c r="J485" s="28" t="s">
        <v>615</v>
      </c>
      <c r="K485" s="28" t="s">
        <v>581</v>
      </c>
      <c r="L485" s="31" t="s">
        <v>41</v>
      </c>
    </row>
    <row r="486" spans="2:12" ht="45">
      <c r="B486" s="35">
        <v>80110000</v>
      </c>
      <c r="C486" s="39" t="s">
        <v>84</v>
      </c>
      <c r="D486" s="47">
        <v>42745</v>
      </c>
      <c r="E486" s="35">
        <v>11</v>
      </c>
      <c r="F486" s="35" t="s">
        <v>37</v>
      </c>
      <c r="G486" s="35" t="s">
        <v>30</v>
      </c>
      <c r="H486" s="43">
        <v>78753235</v>
      </c>
      <c r="I486" s="43">
        <v>78753235</v>
      </c>
      <c r="J486" s="28" t="s">
        <v>615</v>
      </c>
      <c r="K486" s="28" t="s">
        <v>581</v>
      </c>
      <c r="L486" s="31" t="s">
        <v>41</v>
      </c>
    </row>
    <row r="487" spans="2:12" ht="45">
      <c r="B487" s="35">
        <v>93141511</v>
      </c>
      <c r="C487" s="39" t="s">
        <v>96</v>
      </c>
      <c r="D487" s="47">
        <v>42755</v>
      </c>
      <c r="E487" s="35">
        <v>11</v>
      </c>
      <c r="F487" s="35" t="s">
        <v>586</v>
      </c>
      <c r="G487" s="35" t="s">
        <v>30</v>
      </c>
      <c r="H487" s="43">
        <v>200000000</v>
      </c>
      <c r="I487" s="43">
        <v>200000000</v>
      </c>
      <c r="J487" s="28" t="s">
        <v>615</v>
      </c>
      <c r="K487" s="28" t="s">
        <v>581</v>
      </c>
      <c r="L487" s="31" t="s">
        <v>41</v>
      </c>
    </row>
    <row r="488" spans="2:12" ht="75">
      <c r="B488" s="35">
        <v>93141500</v>
      </c>
      <c r="C488" s="39" t="s">
        <v>112</v>
      </c>
      <c r="D488" s="47">
        <v>42755</v>
      </c>
      <c r="E488" s="35">
        <v>11</v>
      </c>
      <c r="F488" s="35" t="s">
        <v>37</v>
      </c>
      <c r="G488" s="35" t="s">
        <v>30</v>
      </c>
      <c r="H488" s="43">
        <v>700000000</v>
      </c>
      <c r="I488" s="43">
        <v>700000000</v>
      </c>
      <c r="J488" s="28" t="s">
        <v>615</v>
      </c>
      <c r="K488" s="28" t="s">
        <v>581</v>
      </c>
      <c r="L488" s="31" t="s">
        <v>41</v>
      </c>
    </row>
    <row r="489" spans="2:12" ht="45">
      <c r="B489" s="35">
        <v>93141500</v>
      </c>
      <c r="C489" s="39" t="s">
        <v>101</v>
      </c>
      <c r="D489" s="47">
        <v>42755</v>
      </c>
      <c r="E489" s="35">
        <v>11</v>
      </c>
      <c r="F489" s="35" t="s">
        <v>579</v>
      </c>
      <c r="G489" s="35" t="s">
        <v>30</v>
      </c>
      <c r="H489" s="43">
        <v>50000000</v>
      </c>
      <c r="I489" s="43">
        <v>50000000</v>
      </c>
      <c r="J489" s="28" t="s">
        <v>615</v>
      </c>
      <c r="K489" s="28" t="s">
        <v>581</v>
      </c>
      <c r="L489" s="31" t="s">
        <v>41</v>
      </c>
    </row>
    <row r="490" spans="2:12" ht="45">
      <c r="B490" s="35">
        <v>93141500</v>
      </c>
      <c r="C490" s="39" t="s">
        <v>107</v>
      </c>
      <c r="D490" s="47">
        <v>42755</v>
      </c>
      <c r="E490" s="35">
        <v>11</v>
      </c>
      <c r="F490" s="35" t="s">
        <v>579</v>
      </c>
      <c r="G490" s="35" t="s">
        <v>30</v>
      </c>
      <c r="H490" s="43">
        <v>140000000</v>
      </c>
      <c r="I490" s="43">
        <v>140000000</v>
      </c>
      <c r="J490" s="28" t="s">
        <v>615</v>
      </c>
      <c r="K490" s="28" t="s">
        <v>581</v>
      </c>
      <c r="L490" s="31" t="s">
        <v>41</v>
      </c>
    </row>
    <row r="491" spans="2:12" ht="45">
      <c r="B491" s="35">
        <v>93141500</v>
      </c>
      <c r="C491" s="39" t="s">
        <v>108</v>
      </c>
      <c r="D491" s="47">
        <v>42755</v>
      </c>
      <c r="E491" s="35">
        <v>11</v>
      </c>
      <c r="F491" s="35" t="s">
        <v>579</v>
      </c>
      <c r="G491" s="35" t="s">
        <v>30</v>
      </c>
      <c r="H491" s="43">
        <v>75000000</v>
      </c>
      <c r="I491" s="43">
        <v>75000000</v>
      </c>
      <c r="J491" s="28" t="s">
        <v>615</v>
      </c>
      <c r="K491" s="28" t="s">
        <v>581</v>
      </c>
      <c r="L491" s="31" t="s">
        <v>41</v>
      </c>
    </row>
    <row r="492" spans="2:12" ht="45">
      <c r="B492" s="35">
        <v>93141500</v>
      </c>
      <c r="C492" s="39" t="s">
        <v>117</v>
      </c>
      <c r="D492" s="47">
        <v>42755</v>
      </c>
      <c r="E492" s="35">
        <v>11</v>
      </c>
      <c r="F492" s="35" t="s">
        <v>579</v>
      </c>
      <c r="G492" s="35" t="s">
        <v>30</v>
      </c>
      <c r="H492" s="43">
        <v>600000000</v>
      </c>
      <c r="I492" s="43">
        <v>600000000</v>
      </c>
      <c r="J492" s="28" t="s">
        <v>615</v>
      </c>
      <c r="K492" s="28" t="s">
        <v>581</v>
      </c>
      <c r="L492" s="31" t="s">
        <v>41</v>
      </c>
    </row>
    <row r="493" spans="2:12" ht="45">
      <c r="B493" s="35">
        <v>93141500</v>
      </c>
      <c r="C493" s="39" t="s">
        <v>120</v>
      </c>
      <c r="D493" s="47">
        <v>42755</v>
      </c>
      <c r="E493" s="35">
        <v>11</v>
      </c>
      <c r="F493" s="35" t="s">
        <v>579</v>
      </c>
      <c r="G493" s="35" t="s">
        <v>30</v>
      </c>
      <c r="H493" s="43">
        <v>699000000</v>
      </c>
      <c r="I493" s="43">
        <v>699000000</v>
      </c>
      <c r="J493" s="28" t="s">
        <v>615</v>
      </c>
      <c r="K493" s="28" t="s">
        <v>581</v>
      </c>
      <c r="L493" s="31" t="s">
        <v>41</v>
      </c>
    </row>
    <row r="494" spans="2:12" ht="45">
      <c r="B494" s="35">
        <v>93130000</v>
      </c>
      <c r="C494" s="39" t="s">
        <v>440</v>
      </c>
      <c r="D494" s="47">
        <v>42755</v>
      </c>
      <c r="E494" s="35">
        <v>11</v>
      </c>
      <c r="F494" s="35" t="s">
        <v>579</v>
      </c>
      <c r="G494" s="35" t="s">
        <v>30</v>
      </c>
      <c r="H494" s="43">
        <v>80000000</v>
      </c>
      <c r="I494" s="43">
        <v>80000000</v>
      </c>
      <c r="J494" s="28" t="s">
        <v>615</v>
      </c>
      <c r="K494" s="28" t="s">
        <v>581</v>
      </c>
      <c r="L494" s="31" t="s">
        <v>41</v>
      </c>
    </row>
    <row r="495" spans="2:12" ht="45">
      <c r="B495" s="35">
        <v>93141511</v>
      </c>
      <c r="C495" s="39" t="s">
        <v>92</v>
      </c>
      <c r="D495" s="47">
        <v>42755</v>
      </c>
      <c r="E495" s="35">
        <v>11</v>
      </c>
      <c r="F495" s="35" t="s">
        <v>37</v>
      </c>
      <c r="G495" s="35" t="s">
        <v>30</v>
      </c>
      <c r="H495" s="43">
        <v>155000000</v>
      </c>
      <c r="I495" s="43">
        <v>155000000</v>
      </c>
      <c r="J495" s="28" t="s">
        <v>615</v>
      </c>
      <c r="K495" s="28" t="s">
        <v>581</v>
      </c>
      <c r="L495" s="31" t="s">
        <v>41</v>
      </c>
    </row>
    <row r="496" spans="2:12" ht="45">
      <c r="B496" s="35">
        <v>93141511</v>
      </c>
      <c r="C496" s="39" t="s">
        <v>85</v>
      </c>
      <c r="D496" s="47">
        <v>42755</v>
      </c>
      <c r="E496" s="35">
        <v>11</v>
      </c>
      <c r="F496" s="35" t="s">
        <v>37</v>
      </c>
      <c r="G496" s="35" t="s">
        <v>30</v>
      </c>
      <c r="H496" s="43">
        <v>70000000</v>
      </c>
      <c r="I496" s="43">
        <v>70000000</v>
      </c>
      <c r="J496" s="28" t="s">
        <v>615</v>
      </c>
      <c r="K496" s="28" t="s">
        <v>581</v>
      </c>
      <c r="L496" s="31" t="s">
        <v>41</v>
      </c>
    </row>
    <row r="497" spans="2:12" ht="45">
      <c r="B497" s="35">
        <v>93141511</v>
      </c>
      <c r="C497" s="39" t="s">
        <v>86</v>
      </c>
      <c r="D497" s="47">
        <v>42755</v>
      </c>
      <c r="E497" s="35">
        <v>11</v>
      </c>
      <c r="F497" s="35" t="s">
        <v>586</v>
      </c>
      <c r="G497" s="35" t="s">
        <v>30</v>
      </c>
      <c r="H497" s="43">
        <v>100000000</v>
      </c>
      <c r="I497" s="43">
        <v>100000000</v>
      </c>
      <c r="J497" s="28" t="s">
        <v>615</v>
      </c>
      <c r="K497" s="28" t="s">
        <v>581</v>
      </c>
      <c r="L497" s="31" t="s">
        <v>41</v>
      </c>
    </row>
    <row r="498" spans="2:12" ht="45">
      <c r="B498" s="35">
        <v>93141511</v>
      </c>
      <c r="C498" s="39" t="s">
        <v>87</v>
      </c>
      <c r="D498" s="47">
        <v>42755</v>
      </c>
      <c r="E498" s="35">
        <v>11</v>
      </c>
      <c r="F498" s="35" t="s">
        <v>37</v>
      </c>
      <c r="G498" s="35" t="s">
        <v>30</v>
      </c>
      <c r="H498" s="43">
        <v>80000000</v>
      </c>
      <c r="I498" s="43">
        <v>80000000</v>
      </c>
      <c r="J498" s="28" t="s">
        <v>615</v>
      </c>
      <c r="K498" s="28" t="s">
        <v>581</v>
      </c>
      <c r="L498" s="31" t="s">
        <v>41</v>
      </c>
    </row>
    <row r="499" spans="2:12" ht="45">
      <c r="B499" s="35">
        <v>93141511</v>
      </c>
      <c r="C499" s="39" t="s">
        <v>441</v>
      </c>
      <c r="D499" s="47">
        <v>42755</v>
      </c>
      <c r="E499" s="35">
        <v>11</v>
      </c>
      <c r="F499" s="35" t="s">
        <v>37</v>
      </c>
      <c r="G499" s="35" t="s">
        <v>30</v>
      </c>
      <c r="H499" s="43">
        <v>200000000</v>
      </c>
      <c r="I499" s="43">
        <v>200000000</v>
      </c>
      <c r="J499" s="28" t="s">
        <v>615</v>
      </c>
      <c r="K499" s="28" t="s">
        <v>581</v>
      </c>
      <c r="L499" s="31" t="s">
        <v>41</v>
      </c>
    </row>
    <row r="500" spans="2:12" ht="45">
      <c r="B500" s="35">
        <v>80110000</v>
      </c>
      <c r="C500" s="39" t="s">
        <v>49</v>
      </c>
      <c r="D500" s="47">
        <v>42745</v>
      </c>
      <c r="E500" s="35">
        <v>11</v>
      </c>
      <c r="F500" s="35" t="s">
        <v>37</v>
      </c>
      <c r="G500" s="35" t="s">
        <v>30</v>
      </c>
      <c r="H500" s="43">
        <v>107159935</v>
      </c>
      <c r="I500" s="43">
        <v>107159935</v>
      </c>
      <c r="J500" s="28" t="s">
        <v>615</v>
      </c>
      <c r="K500" s="28" t="s">
        <v>581</v>
      </c>
      <c r="L500" s="31" t="s">
        <v>41</v>
      </c>
    </row>
    <row r="501" spans="2:12" ht="45">
      <c r="B501" s="35">
        <v>80110000</v>
      </c>
      <c r="C501" s="39" t="s">
        <v>88</v>
      </c>
      <c r="D501" s="47">
        <v>42745</v>
      </c>
      <c r="E501" s="35">
        <v>11</v>
      </c>
      <c r="F501" s="35" t="s">
        <v>37</v>
      </c>
      <c r="G501" s="35" t="s">
        <v>30</v>
      </c>
      <c r="H501" s="43">
        <v>85912618</v>
      </c>
      <c r="I501" s="43">
        <v>85912618</v>
      </c>
      <c r="J501" s="28" t="s">
        <v>615</v>
      </c>
      <c r="K501" s="28" t="s">
        <v>581</v>
      </c>
      <c r="L501" s="31" t="s">
        <v>41</v>
      </c>
    </row>
    <row r="502" spans="2:12" ht="60">
      <c r="B502" s="35">
        <v>80110000</v>
      </c>
      <c r="C502" s="39" t="s">
        <v>442</v>
      </c>
      <c r="D502" s="47">
        <v>42745</v>
      </c>
      <c r="E502" s="35">
        <v>11</v>
      </c>
      <c r="F502" s="35" t="s">
        <v>37</v>
      </c>
      <c r="G502" s="35" t="s">
        <v>30</v>
      </c>
      <c r="H502" s="43">
        <v>71593850</v>
      </c>
      <c r="I502" s="43">
        <v>71593850</v>
      </c>
      <c r="J502" s="28" t="s">
        <v>615</v>
      </c>
      <c r="K502" s="28" t="s">
        <v>581</v>
      </c>
      <c r="L502" s="31" t="s">
        <v>41</v>
      </c>
    </row>
    <row r="503" spans="2:12" ht="60">
      <c r="B503" s="35">
        <v>80110000</v>
      </c>
      <c r="C503" s="39" t="s">
        <v>45</v>
      </c>
      <c r="D503" s="47">
        <v>42745</v>
      </c>
      <c r="E503" s="35">
        <v>11</v>
      </c>
      <c r="F503" s="35" t="s">
        <v>37</v>
      </c>
      <c r="G503" s="35" t="s">
        <v>30</v>
      </c>
      <c r="H503" s="43">
        <v>78102380</v>
      </c>
      <c r="I503" s="43">
        <v>78102380</v>
      </c>
      <c r="J503" s="28" t="s">
        <v>615</v>
      </c>
      <c r="K503" s="28" t="s">
        <v>581</v>
      </c>
      <c r="L503" s="31" t="s">
        <v>41</v>
      </c>
    </row>
    <row r="504" spans="2:12" ht="45">
      <c r="B504" s="35">
        <v>80110000</v>
      </c>
      <c r="C504" s="39" t="s">
        <v>89</v>
      </c>
      <c r="D504" s="47">
        <v>42745</v>
      </c>
      <c r="E504" s="35">
        <v>11</v>
      </c>
      <c r="F504" s="35" t="s">
        <v>37</v>
      </c>
      <c r="G504" s="35" t="s">
        <v>30</v>
      </c>
      <c r="H504" s="43">
        <v>78753235</v>
      </c>
      <c r="I504" s="43">
        <v>78753235</v>
      </c>
      <c r="J504" s="28" t="s">
        <v>615</v>
      </c>
      <c r="K504" s="28" t="s">
        <v>581</v>
      </c>
      <c r="L504" s="31" t="s">
        <v>41</v>
      </c>
    </row>
    <row r="505" spans="2:12" ht="45">
      <c r="B505" s="35">
        <v>93141500</v>
      </c>
      <c r="C505" s="39" t="s">
        <v>113</v>
      </c>
      <c r="D505" s="47">
        <v>42760</v>
      </c>
      <c r="E505" s="35">
        <v>10</v>
      </c>
      <c r="F505" s="35" t="s">
        <v>579</v>
      </c>
      <c r="G505" s="35" t="s">
        <v>30</v>
      </c>
      <c r="H505" s="43">
        <v>1071206559</v>
      </c>
      <c r="I505" s="43">
        <v>1071206559</v>
      </c>
      <c r="J505" s="28" t="s">
        <v>615</v>
      </c>
      <c r="K505" s="28" t="s">
        <v>581</v>
      </c>
      <c r="L505" s="31" t="s">
        <v>41</v>
      </c>
    </row>
    <row r="506" spans="2:12" ht="45">
      <c r="B506" s="35">
        <v>93141500</v>
      </c>
      <c r="C506" s="39" t="s">
        <v>114</v>
      </c>
      <c r="D506" s="47">
        <v>42760</v>
      </c>
      <c r="E506" s="35">
        <v>10</v>
      </c>
      <c r="F506" s="35" t="s">
        <v>579</v>
      </c>
      <c r="G506" s="35" t="s">
        <v>30</v>
      </c>
      <c r="H506" s="43">
        <v>520000000</v>
      </c>
      <c r="I506" s="43">
        <v>520000000</v>
      </c>
      <c r="J506" s="28" t="s">
        <v>615</v>
      </c>
      <c r="K506" s="28" t="s">
        <v>581</v>
      </c>
      <c r="L506" s="31" t="s">
        <v>41</v>
      </c>
    </row>
    <row r="507" spans="2:12" ht="45">
      <c r="B507" s="35">
        <v>81101500</v>
      </c>
      <c r="C507" s="39" t="s">
        <v>98</v>
      </c>
      <c r="D507" s="47">
        <v>42755</v>
      </c>
      <c r="E507" s="35">
        <v>11</v>
      </c>
      <c r="F507" s="35" t="s">
        <v>586</v>
      </c>
      <c r="G507" s="35" t="s">
        <v>30</v>
      </c>
      <c r="H507" s="43">
        <v>20000000</v>
      </c>
      <c r="I507" s="43">
        <v>20000000</v>
      </c>
      <c r="J507" s="28" t="s">
        <v>615</v>
      </c>
      <c r="K507" s="28" t="s">
        <v>581</v>
      </c>
      <c r="L507" s="31" t="s">
        <v>41</v>
      </c>
    </row>
    <row r="508" spans="2:12" ht="45">
      <c r="B508" s="35">
        <v>72121103</v>
      </c>
      <c r="C508" s="39" t="s">
        <v>99</v>
      </c>
      <c r="D508" s="47">
        <v>42755</v>
      </c>
      <c r="E508" s="35">
        <v>11</v>
      </c>
      <c r="F508" s="35" t="s">
        <v>97</v>
      </c>
      <c r="G508" s="35" t="s">
        <v>30</v>
      </c>
      <c r="H508" s="43">
        <v>80000000</v>
      </c>
      <c r="I508" s="43">
        <v>80000000</v>
      </c>
      <c r="J508" s="28" t="s">
        <v>615</v>
      </c>
      <c r="K508" s="28" t="s">
        <v>581</v>
      </c>
      <c r="L508" s="31" t="s">
        <v>41</v>
      </c>
    </row>
    <row r="509" spans="2:12" ht="60">
      <c r="B509" s="35">
        <v>81151705</v>
      </c>
      <c r="C509" s="39" t="s">
        <v>94</v>
      </c>
      <c r="D509" s="47">
        <v>42755</v>
      </c>
      <c r="E509" s="35">
        <v>11</v>
      </c>
      <c r="F509" s="35" t="s">
        <v>37</v>
      </c>
      <c r="G509" s="35" t="s">
        <v>30</v>
      </c>
      <c r="H509" s="43">
        <v>60000000</v>
      </c>
      <c r="I509" s="43">
        <v>60000000</v>
      </c>
      <c r="J509" s="28" t="s">
        <v>615</v>
      </c>
      <c r="K509" s="28" t="s">
        <v>581</v>
      </c>
      <c r="L509" s="31" t="s">
        <v>41</v>
      </c>
    </row>
    <row r="510" spans="2:12" ht="60">
      <c r="B510" s="35">
        <v>72121103</v>
      </c>
      <c r="C510" s="39" t="s">
        <v>866</v>
      </c>
      <c r="D510" s="47">
        <v>42755</v>
      </c>
      <c r="E510" s="35">
        <v>11</v>
      </c>
      <c r="F510" s="35" t="s">
        <v>97</v>
      </c>
      <c r="G510" s="35" t="s">
        <v>443</v>
      </c>
      <c r="H510" s="43">
        <v>16000000</v>
      </c>
      <c r="I510" s="43">
        <v>16000000</v>
      </c>
      <c r="J510" s="28" t="s">
        <v>615</v>
      </c>
      <c r="K510" s="28" t="s">
        <v>581</v>
      </c>
      <c r="L510" s="31" t="s">
        <v>41</v>
      </c>
    </row>
    <row r="511" spans="2:12" ht="60">
      <c r="B511" s="35">
        <v>80110000</v>
      </c>
      <c r="C511" s="39" t="s">
        <v>50</v>
      </c>
      <c r="D511" s="47">
        <v>42755</v>
      </c>
      <c r="E511" s="35">
        <v>11</v>
      </c>
      <c r="F511" s="35" t="s">
        <v>579</v>
      </c>
      <c r="G511" s="35" t="s">
        <v>30</v>
      </c>
      <c r="H511" s="43">
        <v>100231395</v>
      </c>
      <c r="I511" s="43">
        <v>100231395</v>
      </c>
      <c r="J511" s="28" t="s">
        <v>615</v>
      </c>
      <c r="K511" s="28" t="s">
        <v>581</v>
      </c>
      <c r="L511" s="31" t="s">
        <v>41</v>
      </c>
    </row>
    <row r="512" spans="2:12" ht="45">
      <c r="B512" s="35">
        <v>93141511</v>
      </c>
      <c r="C512" s="39" t="s">
        <v>444</v>
      </c>
      <c r="D512" s="47">
        <v>42755</v>
      </c>
      <c r="E512" s="35">
        <v>11</v>
      </c>
      <c r="F512" s="35" t="s">
        <v>37</v>
      </c>
      <c r="G512" s="35" t="s">
        <v>30</v>
      </c>
      <c r="H512" s="43">
        <v>254455896</v>
      </c>
      <c r="I512" s="43">
        <v>254455896</v>
      </c>
      <c r="J512" s="28" t="s">
        <v>615</v>
      </c>
      <c r="K512" s="28" t="s">
        <v>581</v>
      </c>
      <c r="L512" s="31" t="s">
        <v>41</v>
      </c>
    </row>
    <row r="513" spans="2:12" ht="45">
      <c r="B513" s="35">
        <v>72121103</v>
      </c>
      <c r="C513" s="39" t="s">
        <v>866</v>
      </c>
      <c r="D513" s="47">
        <v>42755</v>
      </c>
      <c r="E513" s="35">
        <v>11</v>
      </c>
      <c r="F513" s="35" t="s">
        <v>97</v>
      </c>
      <c r="G513" s="35" t="s">
        <v>30</v>
      </c>
      <c r="H513" s="43">
        <v>63000000</v>
      </c>
      <c r="I513" s="43">
        <v>63000000</v>
      </c>
      <c r="J513" s="28" t="s">
        <v>615</v>
      </c>
      <c r="K513" s="28" t="s">
        <v>581</v>
      </c>
      <c r="L513" s="31" t="s">
        <v>41</v>
      </c>
    </row>
    <row r="514" spans="2:12" ht="75">
      <c r="B514" s="35">
        <v>80110000</v>
      </c>
      <c r="C514" s="39" t="s">
        <v>73</v>
      </c>
      <c r="D514" s="47">
        <v>42751</v>
      </c>
      <c r="E514" s="35">
        <v>7</v>
      </c>
      <c r="F514" s="35" t="s">
        <v>37</v>
      </c>
      <c r="G514" s="35" t="s">
        <v>30</v>
      </c>
      <c r="H514" s="43">
        <v>36447776</v>
      </c>
      <c r="I514" s="43">
        <v>36447776</v>
      </c>
      <c r="J514" s="28" t="s">
        <v>615</v>
      </c>
      <c r="K514" s="28" t="s">
        <v>581</v>
      </c>
      <c r="L514" s="31" t="s">
        <v>41</v>
      </c>
    </row>
    <row r="515" spans="2:12" ht="45">
      <c r="B515" s="35">
        <v>80110000</v>
      </c>
      <c r="C515" s="39" t="s">
        <v>51</v>
      </c>
      <c r="D515" s="47">
        <v>42751</v>
      </c>
      <c r="E515" s="35">
        <v>11</v>
      </c>
      <c r="F515" s="35" t="s">
        <v>37</v>
      </c>
      <c r="G515" s="35" t="s">
        <v>30</v>
      </c>
      <c r="H515" s="43">
        <v>28637532</v>
      </c>
      <c r="I515" s="43">
        <v>28637532</v>
      </c>
      <c r="J515" s="28" t="s">
        <v>615</v>
      </c>
      <c r="K515" s="28" t="s">
        <v>581</v>
      </c>
      <c r="L515" s="31" t="s">
        <v>41</v>
      </c>
    </row>
    <row r="516" spans="2:12" ht="45">
      <c r="B516" s="35">
        <v>80110000</v>
      </c>
      <c r="C516" s="39" t="s">
        <v>445</v>
      </c>
      <c r="D516" s="47">
        <v>42795</v>
      </c>
      <c r="E516" s="35">
        <v>10</v>
      </c>
      <c r="F516" s="35" t="s">
        <v>37</v>
      </c>
      <c r="G516" s="35" t="s">
        <v>30</v>
      </c>
      <c r="H516" s="43">
        <v>45559720</v>
      </c>
      <c r="I516" s="43">
        <v>45559720</v>
      </c>
      <c r="J516" s="28" t="s">
        <v>615</v>
      </c>
      <c r="K516" s="28" t="s">
        <v>581</v>
      </c>
      <c r="L516" s="31" t="s">
        <v>41</v>
      </c>
    </row>
    <row r="517" spans="2:12" ht="45">
      <c r="B517" s="35">
        <v>80110000</v>
      </c>
      <c r="C517" s="39" t="s">
        <v>446</v>
      </c>
      <c r="D517" s="47">
        <v>42826</v>
      </c>
      <c r="E517" s="35">
        <v>9</v>
      </c>
      <c r="F517" s="35" t="s">
        <v>37</v>
      </c>
      <c r="G517" s="35" t="s">
        <v>30</v>
      </c>
      <c r="H517" s="43">
        <v>32542660</v>
      </c>
      <c r="I517" s="43">
        <v>32542660</v>
      </c>
      <c r="J517" s="28" t="s">
        <v>615</v>
      </c>
      <c r="K517" s="28" t="s">
        <v>581</v>
      </c>
      <c r="L517" s="31" t="s">
        <v>41</v>
      </c>
    </row>
    <row r="518" spans="2:12" ht="45">
      <c r="B518" s="35">
        <v>80110000</v>
      </c>
      <c r="C518" s="39" t="s">
        <v>447</v>
      </c>
      <c r="D518" s="47">
        <v>42826</v>
      </c>
      <c r="E518" s="35">
        <v>9</v>
      </c>
      <c r="F518" s="35" t="s">
        <v>37</v>
      </c>
      <c r="G518" s="35" t="s">
        <v>30</v>
      </c>
      <c r="H518" s="43">
        <v>22779860</v>
      </c>
      <c r="I518" s="43">
        <v>22779860</v>
      </c>
      <c r="J518" s="28" t="s">
        <v>615</v>
      </c>
      <c r="K518" s="28" t="s">
        <v>581</v>
      </c>
      <c r="L518" s="31" t="s">
        <v>41</v>
      </c>
    </row>
    <row r="519" spans="2:12" ht="45">
      <c r="B519" s="35">
        <v>80110000</v>
      </c>
      <c r="C519" s="39" t="s">
        <v>447</v>
      </c>
      <c r="D519" s="47">
        <v>42826</v>
      </c>
      <c r="E519" s="35">
        <v>9</v>
      </c>
      <c r="F519" s="35" t="s">
        <v>37</v>
      </c>
      <c r="G519" s="35" t="s">
        <v>30</v>
      </c>
      <c r="H519" s="43">
        <v>22779860</v>
      </c>
      <c r="I519" s="43">
        <v>22779860</v>
      </c>
      <c r="J519" s="28" t="s">
        <v>615</v>
      </c>
      <c r="K519" s="28" t="s">
        <v>581</v>
      </c>
      <c r="L519" s="31" t="s">
        <v>41</v>
      </c>
    </row>
    <row r="520" spans="2:12" ht="45">
      <c r="B520" s="35">
        <v>80110000</v>
      </c>
      <c r="C520" s="39" t="s">
        <v>447</v>
      </c>
      <c r="D520" s="47">
        <v>42826</v>
      </c>
      <c r="E520" s="35">
        <v>9</v>
      </c>
      <c r="F520" s="35" t="s">
        <v>37</v>
      </c>
      <c r="G520" s="35" t="s">
        <v>30</v>
      </c>
      <c r="H520" s="43">
        <v>22779860</v>
      </c>
      <c r="I520" s="43">
        <v>22779860</v>
      </c>
      <c r="J520" s="28" t="s">
        <v>615</v>
      </c>
      <c r="K520" s="28" t="s">
        <v>581</v>
      </c>
      <c r="L520" s="31" t="s">
        <v>41</v>
      </c>
    </row>
    <row r="521" spans="2:12" ht="45">
      <c r="B521" s="35">
        <v>80110000</v>
      </c>
      <c r="C521" s="39" t="s">
        <v>447</v>
      </c>
      <c r="D521" s="47">
        <v>42826</v>
      </c>
      <c r="E521" s="35">
        <v>9</v>
      </c>
      <c r="F521" s="35" t="s">
        <v>37</v>
      </c>
      <c r="G521" s="35" t="s">
        <v>30</v>
      </c>
      <c r="H521" s="43">
        <v>22779860</v>
      </c>
      <c r="I521" s="43">
        <v>22779860</v>
      </c>
      <c r="J521" s="28" t="s">
        <v>615</v>
      </c>
      <c r="K521" s="28" t="s">
        <v>581</v>
      </c>
      <c r="L521" s="31" t="s">
        <v>41</v>
      </c>
    </row>
    <row r="522" spans="2:12" ht="45">
      <c r="B522" s="35">
        <v>80110000</v>
      </c>
      <c r="C522" s="39" t="s">
        <v>448</v>
      </c>
      <c r="D522" s="47">
        <v>42795</v>
      </c>
      <c r="E522" s="35">
        <v>10</v>
      </c>
      <c r="F522" s="35" t="s">
        <v>37</v>
      </c>
      <c r="G522" s="35" t="s">
        <v>30</v>
      </c>
      <c r="H522" s="43">
        <v>19525595</v>
      </c>
      <c r="I522" s="43">
        <v>19525595</v>
      </c>
      <c r="J522" s="28" t="s">
        <v>615</v>
      </c>
      <c r="K522" s="28" t="s">
        <v>581</v>
      </c>
      <c r="L522" s="31" t="s">
        <v>41</v>
      </c>
    </row>
    <row r="523" spans="2:12" ht="45">
      <c r="B523" s="35">
        <v>80110000</v>
      </c>
      <c r="C523" s="39" t="s">
        <v>449</v>
      </c>
      <c r="D523" s="47">
        <v>42795</v>
      </c>
      <c r="E523" s="35">
        <v>10</v>
      </c>
      <c r="F523" s="35" t="s">
        <v>37</v>
      </c>
      <c r="G523" s="35" t="s">
        <v>30</v>
      </c>
      <c r="H523" s="43">
        <v>19525595</v>
      </c>
      <c r="I523" s="43">
        <v>19525595</v>
      </c>
      <c r="J523" s="28" t="s">
        <v>615</v>
      </c>
      <c r="K523" s="28" t="s">
        <v>581</v>
      </c>
      <c r="L523" s="31" t="s">
        <v>41</v>
      </c>
    </row>
    <row r="524" spans="2:12" ht="45">
      <c r="B524" s="35">
        <v>80110000</v>
      </c>
      <c r="C524" s="39" t="s">
        <v>450</v>
      </c>
      <c r="D524" s="47">
        <v>42826</v>
      </c>
      <c r="E524" s="35">
        <v>9</v>
      </c>
      <c r="F524" s="35" t="s">
        <v>37</v>
      </c>
      <c r="G524" s="35" t="s">
        <v>30</v>
      </c>
      <c r="H524" s="43">
        <v>26034125</v>
      </c>
      <c r="I524" s="43">
        <v>26034125</v>
      </c>
      <c r="J524" s="28" t="s">
        <v>615</v>
      </c>
      <c r="K524" s="28" t="s">
        <v>581</v>
      </c>
      <c r="L524" s="31" t="s">
        <v>41</v>
      </c>
    </row>
    <row r="525" spans="2:12" ht="45">
      <c r="B525" s="35">
        <v>80110000</v>
      </c>
      <c r="C525" s="39" t="s">
        <v>451</v>
      </c>
      <c r="D525" s="47">
        <v>42826</v>
      </c>
      <c r="E525" s="35">
        <v>9</v>
      </c>
      <c r="F525" s="35" t="s">
        <v>37</v>
      </c>
      <c r="G525" s="35" t="s">
        <v>30</v>
      </c>
      <c r="H525" s="43">
        <v>29288395</v>
      </c>
      <c r="I525" s="43">
        <v>29288395</v>
      </c>
      <c r="J525" s="28" t="s">
        <v>615</v>
      </c>
      <c r="K525" s="28" t="s">
        <v>581</v>
      </c>
      <c r="L525" s="31" t="s">
        <v>41</v>
      </c>
    </row>
    <row r="526" spans="2:12" ht="45">
      <c r="B526" s="35">
        <v>80110000</v>
      </c>
      <c r="C526" s="39" t="s">
        <v>452</v>
      </c>
      <c r="D526" s="47">
        <v>42826</v>
      </c>
      <c r="E526" s="35">
        <v>9</v>
      </c>
      <c r="F526" s="35" t="s">
        <v>37</v>
      </c>
      <c r="G526" s="35" t="s">
        <v>30</v>
      </c>
      <c r="H526" s="43">
        <v>22779860</v>
      </c>
      <c r="I526" s="43">
        <v>22779860</v>
      </c>
      <c r="J526" s="28" t="s">
        <v>615</v>
      </c>
      <c r="K526" s="28" t="s">
        <v>581</v>
      </c>
      <c r="L526" s="31" t="s">
        <v>41</v>
      </c>
    </row>
    <row r="527" spans="2:12" ht="45">
      <c r="B527" s="35">
        <v>80110000</v>
      </c>
      <c r="C527" s="39" t="s">
        <v>453</v>
      </c>
      <c r="D527" s="47">
        <v>42826</v>
      </c>
      <c r="E527" s="35">
        <v>9</v>
      </c>
      <c r="F527" s="35" t="s">
        <v>37</v>
      </c>
      <c r="G527" s="35" t="s">
        <v>30</v>
      </c>
      <c r="H527" s="43">
        <v>22779860</v>
      </c>
      <c r="I527" s="43">
        <v>22779860</v>
      </c>
      <c r="J527" s="28" t="s">
        <v>615</v>
      </c>
      <c r="K527" s="28" t="s">
        <v>581</v>
      </c>
      <c r="L527" s="31" t="s">
        <v>41</v>
      </c>
    </row>
    <row r="528" spans="2:12" ht="45">
      <c r="B528" s="35">
        <v>80110000</v>
      </c>
      <c r="C528" s="39" t="s">
        <v>454</v>
      </c>
      <c r="D528" s="47">
        <v>42826</v>
      </c>
      <c r="E528" s="35">
        <v>9</v>
      </c>
      <c r="F528" s="35" t="s">
        <v>37</v>
      </c>
      <c r="G528" s="35" t="s">
        <v>30</v>
      </c>
      <c r="H528" s="43">
        <v>19525595</v>
      </c>
      <c r="I528" s="43">
        <v>19525595</v>
      </c>
      <c r="J528" s="28" t="s">
        <v>615</v>
      </c>
      <c r="K528" s="28" t="s">
        <v>581</v>
      </c>
      <c r="L528" s="31" t="s">
        <v>41</v>
      </c>
    </row>
    <row r="529" spans="2:12" ht="45">
      <c r="B529" s="35">
        <v>80110000</v>
      </c>
      <c r="C529" s="39" t="s">
        <v>455</v>
      </c>
      <c r="D529" s="47">
        <v>42826</v>
      </c>
      <c r="E529" s="35">
        <v>9</v>
      </c>
      <c r="F529" s="35" t="s">
        <v>37</v>
      </c>
      <c r="G529" s="35" t="s">
        <v>30</v>
      </c>
      <c r="H529" s="43">
        <v>19525595</v>
      </c>
      <c r="I529" s="43">
        <v>19525595</v>
      </c>
      <c r="J529" s="28" t="s">
        <v>615</v>
      </c>
      <c r="K529" s="28" t="s">
        <v>581</v>
      </c>
      <c r="L529" s="31" t="s">
        <v>41</v>
      </c>
    </row>
    <row r="530" spans="2:12" ht="45">
      <c r="B530" s="35">
        <v>80110000</v>
      </c>
      <c r="C530" s="39" t="s">
        <v>456</v>
      </c>
      <c r="D530" s="47">
        <v>42826</v>
      </c>
      <c r="E530" s="35">
        <v>9</v>
      </c>
      <c r="F530" s="35" t="s">
        <v>37</v>
      </c>
      <c r="G530" s="35" t="s">
        <v>30</v>
      </c>
      <c r="H530" s="43">
        <v>35146071</v>
      </c>
      <c r="I530" s="43">
        <v>35146071</v>
      </c>
      <c r="J530" s="28" t="s">
        <v>615</v>
      </c>
      <c r="K530" s="28" t="s">
        <v>581</v>
      </c>
      <c r="L530" s="31" t="s">
        <v>41</v>
      </c>
    </row>
    <row r="531" spans="2:12" ht="45">
      <c r="B531" s="35">
        <v>80110000</v>
      </c>
      <c r="C531" s="39" t="s">
        <v>456</v>
      </c>
      <c r="D531" s="47">
        <v>42826</v>
      </c>
      <c r="E531" s="35">
        <v>9</v>
      </c>
      <c r="F531" s="35" t="s">
        <v>37</v>
      </c>
      <c r="G531" s="35" t="s">
        <v>30</v>
      </c>
      <c r="H531" s="43">
        <v>35146071</v>
      </c>
      <c r="I531" s="43">
        <v>35146071</v>
      </c>
      <c r="J531" s="28" t="s">
        <v>615</v>
      </c>
      <c r="K531" s="28" t="s">
        <v>581</v>
      </c>
      <c r="L531" s="31" t="s">
        <v>41</v>
      </c>
    </row>
    <row r="532" spans="2:12" ht="45">
      <c r="B532" s="35">
        <v>80110000</v>
      </c>
      <c r="C532" s="39" t="s">
        <v>457</v>
      </c>
      <c r="D532" s="47">
        <v>42826</v>
      </c>
      <c r="E532" s="35">
        <v>9</v>
      </c>
      <c r="F532" s="35" t="s">
        <v>37</v>
      </c>
      <c r="G532" s="35" t="s">
        <v>30</v>
      </c>
      <c r="H532" s="43">
        <v>64434465</v>
      </c>
      <c r="I532" s="43">
        <v>64434465</v>
      </c>
      <c r="J532" s="28" t="s">
        <v>615</v>
      </c>
      <c r="K532" s="28" t="s">
        <v>581</v>
      </c>
      <c r="L532" s="31" t="s">
        <v>41</v>
      </c>
    </row>
    <row r="533" spans="2:12" ht="45">
      <c r="B533" s="35">
        <v>80110000</v>
      </c>
      <c r="C533" s="39" t="s">
        <v>447</v>
      </c>
      <c r="D533" s="47">
        <v>42826</v>
      </c>
      <c r="E533" s="35">
        <v>9</v>
      </c>
      <c r="F533" s="35" t="s">
        <v>37</v>
      </c>
      <c r="G533" s="35" t="s">
        <v>30</v>
      </c>
      <c r="H533" s="43">
        <v>22779860</v>
      </c>
      <c r="I533" s="43">
        <v>22779860</v>
      </c>
      <c r="J533" s="28" t="s">
        <v>615</v>
      </c>
      <c r="K533" s="28" t="s">
        <v>581</v>
      </c>
      <c r="L533" s="31" t="s">
        <v>41</v>
      </c>
    </row>
    <row r="534" spans="2:12" ht="45">
      <c r="B534" s="35">
        <v>80110000</v>
      </c>
      <c r="C534" s="39" t="s">
        <v>458</v>
      </c>
      <c r="D534" s="47">
        <v>42826</v>
      </c>
      <c r="E534" s="35">
        <v>9</v>
      </c>
      <c r="F534" s="35" t="s">
        <v>37</v>
      </c>
      <c r="G534" s="35" t="s">
        <v>30</v>
      </c>
      <c r="H534" s="43">
        <v>29288395</v>
      </c>
      <c r="I534" s="43">
        <v>29288395</v>
      </c>
      <c r="J534" s="28" t="s">
        <v>615</v>
      </c>
      <c r="K534" s="28" t="s">
        <v>581</v>
      </c>
      <c r="L534" s="31" t="s">
        <v>41</v>
      </c>
    </row>
    <row r="535" spans="2:12" ht="30">
      <c r="B535" s="35">
        <v>93151512</v>
      </c>
      <c r="C535" s="39" t="s">
        <v>674</v>
      </c>
      <c r="D535" s="47">
        <v>42841</v>
      </c>
      <c r="E535" s="35">
        <v>8</v>
      </c>
      <c r="F535" s="35" t="s">
        <v>37</v>
      </c>
      <c r="G535" s="35" t="s">
        <v>30</v>
      </c>
      <c r="H535" s="43">
        <v>142800000</v>
      </c>
      <c r="I535" s="43">
        <v>142800000</v>
      </c>
      <c r="J535" s="28" t="s">
        <v>461</v>
      </c>
      <c r="K535" s="28" t="s">
        <v>459</v>
      </c>
      <c r="L535" s="31" t="s">
        <v>708</v>
      </c>
    </row>
    <row r="536" spans="2:12" ht="60">
      <c r="B536" s="35">
        <v>93151512</v>
      </c>
      <c r="C536" s="39" t="s">
        <v>675</v>
      </c>
      <c r="D536" s="47">
        <v>42810</v>
      </c>
      <c r="E536" s="35">
        <v>9</v>
      </c>
      <c r="F536" s="35" t="s">
        <v>37</v>
      </c>
      <c r="G536" s="35" t="s">
        <v>30</v>
      </c>
      <c r="H536" s="43">
        <v>283220000</v>
      </c>
      <c r="I536" s="43">
        <v>283220000</v>
      </c>
      <c r="J536" s="28" t="s">
        <v>461</v>
      </c>
      <c r="K536" s="28" t="s">
        <v>459</v>
      </c>
      <c r="L536" s="31" t="s">
        <v>708</v>
      </c>
    </row>
    <row r="537" spans="2:12" ht="45">
      <c r="B537" s="35">
        <v>93151512</v>
      </c>
      <c r="C537" s="39" t="s">
        <v>676</v>
      </c>
      <c r="D537" s="47">
        <v>42810</v>
      </c>
      <c r="E537" s="35">
        <v>9</v>
      </c>
      <c r="F537" s="35" t="s">
        <v>37</v>
      </c>
      <c r="G537" s="35" t="s">
        <v>30</v>
      </c>
      <c r="H537" s="43">
        <v>160650000</v>
      </c>
      <c r="I537" s="43">
        <v>160650000</v>
      </c>
      <c r="J537" s="28" t="s">
        <v>461</v>
      </c>
      <c r="K537" s="28" t="s">
        <v>459</v>
      </c>
      <c r="L537" s="31" t="s">
        <v>708</v>
      </c>
    </row>
    <row r="538" spans="2:12" ht="45">
      <c r="B538" s="35">
        <v>93151512</v>
      </c>
      <c r="C538" s="39" t="s">
        <v>677</v>
      </c>
      <c r="D538" s="47">
        <v>42887</v>
      </c>
      <c r="E538" s="35">
        <v>6</v>
      </c>
      <c r="F538" s="35" t="s">
        <v>37</v>
      </c>
      <c r="G538" s="35" t="s">
        <v>30</v>
      </c>
      <c r="H538" s="43">
        <v>3279860000</v>
      </c>
      <c r="I538" s="43">
        <v>3279860000</v>
      </c>
      <c r="J538" s="28" t="s">
        <v>461</v>
      </c>
      <c r="K538" s="28" t="s">
        <v>459</v>
      </c>
      <c r="L538" s="31" t="s">
        <v>708</v>
      </c>
    </row>
    <row r="539" spans="2:12" ht="45">
      <c r="B539" s="35">
        <v>93151512</v>
      </c>
      <c r="C539" s="39" t="s">
        <v>678</v>
      </c>
      <c r="D539" s="47">
        <v>42887</v>
      </c>
      <c r="E539" s="35">
        <v>6</v>
      </c>
      <c r="F539" s="35" t="s">
        <v>37</v>
      </c>
      <c r="G539" s="35" t="s">
        <v>30</v>
      </c>
      <c r="H539" s="43">
        <v>16695573333</v>
      </c>
      <c r="I539" s="43">
        <v>16695573333</v>
      </c>
      <c r="J539" s="28" t="s">
        <v>461</v>
      </c>
      <c r="K539" s="28" t="s">
        <v>459</v>
      </c>
      <c r="L539" s="31" t="s">
        <v>708</v>
      </c>
    </row>
    <row r="540" spans="2:12" ht="30">
      <c r="B540" s="35">
        <v>93151512</v>
      </c>
      <c r="C540" s="39" t="s">
        <v>679</v>
      </c>
      <c r="D540" s="47">
        <v>42840</v>
      </c>
      <c r="E540" s="35">
        <v>8</v>
      </c>
      <c r="F540" s="35" t="s">
        <v>37</v>
      </c>
      <c r="G540" s="35" t="s">
        <v>30</v>
      </c>
      <c r="H540" s="43">
        <v>1000000000</v>
      </c>
      <c r="I540" s="43">
        <v>1000000000</v>
      </c>
      <c r="J540" s="28" t="s">
        <v>461</v>
      </c>
      <c r="K540" s="28" t="s">
        <v>459</v>
      </c>
      <c r="L540" s="31" t="s">
        <v>708</v>
      </c>
    </row>
    <row r="541" spans="2:12" ht="45">
      <c r="B541" s="35">
        <v>93151512</v>
      </c>
      <c r="C541" s="39" t="s">
        <v>680</v>
      </c>
      <c r="D541" s="47">
        <v>42840</v>
      </c>
      <c r="E541" s="35">
        <v>8</v>
      </c>
      <c r="F541" s="35" t="s">
        <v>37</v>
      </c>
      <c r="G541" s="35" t="s">
        <v>30</v>
      </c>
      <c r="H541" s="43">
        <v>700000000</v>
      </c>
      <c r="I541" s="43">
        <v>700000000</v>
      </c>
      <c r="J541" s="28" t="s">
        <v>461</v>
      </c>
      <c r="K541" s="28" t="s">
        <v>459</v>
      </c>
      <c r="L541" s="31" t="s">
        <v>708</v>
      </c>
    </row>
    <row r="542" spans="2:12" ht="45">
      <c r="B542" s="35">
        <v>93151512</v>
      </c>
      <c r="C542" s="39" t="s">
        <v>681</v>
      </c>
      <c r="D542" s="47">
        <v>42840</v>
      </c>
      <c r="E542" s="35">
        <v>8</v>
      </c>
      <c r="F542" s="35" t="s">
        <v>37</v>
      </c>
      <c r="G542" s="35" t="s">
        <v>30</v>
      </c>
      <c r="H542" s="43">
        <v>700000000</v>
      </c>
      <c r="I542" s="43">
        <v>700000000</v>
      </c>
      <c r="J542" s="28" t="s">
        <v>461</v>
      </c>
      <c r="K542" s="28" t="s">
        <v>459</v>
      </c>
      <c r="L542" s="31" t="s">
        <v>708</v>
      </c>
    </row>
    <row r="543" spans="2:12" ht="45">
      <c r="B543" s="35">
        <v>93151512</v>
      </c>
      <c r="C543" s="39" t="s">
        <v>682</v>
      </c>
      <c r="D543" s="47">
        <v>42840</v>
      </c>
      <c r="E543" s="35">
        <v>8</v>
      </c>
      <c r="F543" s="35" t="s">
        <v>37</v>
      </c>
      <c r="G543" s="35" t="s">
        <v>30</v>
      </c>
      <c r="H543" s="43">
        <v>500000000</v>
      </c>
      <c r="I543" s="43">
        <v>500000000</v>
      </c>
      <c r="J543" s="28" t="s">
        <v>461</v>
      </c>
      <c r="K543" s="28" t="s">
        <v>459</v>
      </c>
      <c r="L543" s="31" t="s">
        <v>708</v>
      </c>
    </row>
    <row r="544" spans="2:12" ht="75">
      <c r="B544" s="35">
        <v>93151512</v>
      </c>
      <c r="C544" s="39" t="s">
        <v>683</v>
      </c>
      <c r="D544" s="47">
        <v>42856</v>
      </c>
      <c r="E544" s="35" t="s">
        <v>684</v>
      </c>
      <c r="F544" s="35" t="s">
        <v>37</v>
      </c>
      <c r="G544" s="35" t="s">
        <v>30</v>
      </c>
      <c r="H544" s="43">
        <v>237896667</v>
      </c>
      <c r="I544" s="43">
        <v>237896667</v>
      </c>
      <c r="J544" s="28" t="s">
        <v>461</v>
      </c>
      <c r="K544" s="28" t="s">
        <v>459</v>
      </c>
      <c r="L544" s="31" t="s">
        <v>708</v>
      </c>
    </row>
    <row r="545" spans="2:12" ht="60">
      <c r="B545" s="35" t="s">
        <v>551</v>
      </c>
      <c r="C545" s="39" t="s">
        <v>552</v>
      </c>
      <c r="D545" s="47">
        <v>42860</v>
      </c>
      <c r="E545" s="35">
        <v>6</v>
      </c>
      <c r="F545" s="35" t="s">
        <v>586</v>
      </c>
      <c r="G545" s="35" t="s">
        <v>30</v>
      </c>
      <c r="H545" s="43">
        <v>742251365</v>
      </c>
      <c r="I545" s="43">
        <v>742251365</v>
      </c>
      <c r="J545" s="28" t="s">
        <v>615</v>
      </c>
      <c r="K545" s="28" t="s">
        <v>581</v>
      </c>
      <c r="L545" s="31" t="s">
        <v>711</v>
      </c>
    </row>
    <row r="546" spans="2:12" ht="105">
      <c r="B546" s="35" t="s">
        <v>357</v>
      </c>
      <c r="C546" s="39" t="s">
        <v>685</v>
      </c>
      <c r="D546" s="47">
        <v>42917</v>
      </c>
      <c r="E546" s="35">
        <v>3</v>
      </c>
      <c r="F546" s="35" t="s">
        <v>586</v>
      </c>
      <c r="G546" s="35" t="s">
        <v>30</v>
      </c>
      <c r="H546" s="43">
        <v>300000000</v>
      </c>
      <c r="I546" s="43">
        <v>300000000</v>
      </c>
      <c r="J546" s="28" t="s">
        <v>615</v>
      </c>
      <c r="K546" s="28" t="s">
        <v>581</v>
      </c>
      <c r="L546" s="31" t="s">
        <v>711</v>
      </c>
    </row>
    <row r="547" spans="2:12" ht="60">
      <c r="B547" s="35" t="s">
        <v>319</v>
      </c>
      <c r="C547" s="39" t="s">
        <v>320</v>
      </c>
      <c r="D547" s="47">
        <v>42750</v>
      </c>
      <c r="E547" s="35">
        <v>11</v>
      </c>
      <c r="F547" s="35" t="s">
        <v>37</v>
      </c>
      <c r="G547" s="35" t="s">
        <v>30</v>
      </c>
      <c r="H547" s="43">
        <v>1141785365</v>
      </c>
      <c r="I547" s="43">
        <v>1141785365</v>
      </c>
      <c r="J547" s="28" t="s">
        <v>615</v>
      </c>
      <c r="K547" s="28" t="s">
        <v>581</v>
      </c>
      <c r="L547" s="31" t="s">
        <v>711</v>
      </c>
    </row>
    <row r="548" spans="2:12" ht="60">
      <c r="B548" s="35">
        <v>831217</v>
      </c>
      <c r="C548" s="39" t="s">
        <v>686</v>
      </c>
      <c r="D548" s="47">
        <v>42832</v>
      </c>
      <c r="E548" s="35">
        <v>8</v>
      </c>
      <c r="F548" s="35" t="s">
        <v>37</v>
      </c>
      <c r="G548" s="35" t="s">
        <v>30</v>
      </c>
      <c r="H548" s="43">
        <v>5772599549</v>
      </c>
      <c r="I548" s="43">
        <v>5772599549</v>
      </c>
      <c r="J548" s="28" t="s">
        <v>615</v>
      </c>
      <c r="K548" s="28" t="s">
        <v>581</v>
      </c>
      <c r="L548" s="31" t="s">
        <v>711</v>
      </c>
    </row>
    <row r="549" spans="2:12" ht="60">
      <c r="B549" s="35" t="s">
        <v>344</v>
      </c>
      <c r="C549" s="39" t="s">
        <v>345</v>
      </c>
      <c r="D549" s="47">
        <v>42810</v>
      </c>
      <c r="E549" s="35">
        <v>12</v>
      </c>
      <c r="F549" s="35" t="s">
        <v>37</v>
      </c>
      <c r="G549" s="35" t="s">
        <v>30</v>
      </c>
      <c r="H549" s="43">
        <v>699788332</v>
      </c>
      <c r="I549" s="43">
        <v>699788332</v>
      </c>
      <c r="J549" s="28" t="s">
        <v>615</v>
      </c>
      <c r="K549" s="28" t="s">
        <v>581</v>
      </c>
      <c r="L549" s="31" t="s">
        <v>711</v>
      </c>
    </row>
    <row r="550" spans="2:12" ht="195">
      <c r="B550" s="35" t="s">
        <v>555</v>
      </c>
      <c r="C550" s="39" t="s">
        <v>556</v>
      </c>
      <c r="D550" s="47">
        <v>42917</v>
      </c>
      <c r="E550" s="35">
        <v>3</v>
      </c>
      <c r="F550" s="35" t="s">
        <v>97</v>
      </c>
      <c r="G550" s="35" t="s">
        <v>30</v>
      </c>
      <c r="H550" s="43">
        <v>300000000</v>
      </c>
      <c r="I550" s="43">
        <v>300000000</v>
      </c>
      <c r="J550" s="28" t="s">
        <v>615</v>
      </c>
      <c r="K550" s="28" t="s">
        <v>581</v>
      </c>
      <c r="L550" s="31" t="s">
        <v>711</v>
      </c>
    </row>
    <row r="551" spans="2:12" ht="60">
      <c r="B551" s="35">
        <v>78000000</v>
      </c>
      <c r="C551" s="39" t="s">
        <v>687</v>
      </c>
      <c r="D551" s="47">
        <v>42825</v>
      </c>
      <c r="E551" s="35">
        <v>7</v>
      </c>
      <c r="F551" s="35" t="s">
        <v>579</v>
      </c>
      <c r="G551" s="35" t="s">
        <v>30</v>
      </c>
      <c r="H551" s="43">
        <v>162000000</v>
      </c>
      <c r="I551" s="43">
        <v>162000000</v>
      </c>
      <c r="J551" s="28" t="s">
        <v>615</v>
      </c>
      <c r="K551" s="28" t="s">
        <v>581</v>
      </c>
      <c r="L551" s="31" t="s">
        <v>711</v>
      </c>
    </row>
    <row r="552" spans="2:12" ht="180">
      <c r="B552" s="35" t="s">
        <v>558</v>
      </c>
      <c r="C552" s="39" t="s">
        <v>559</v>
      </c>
      <c r="D552" s="47">
        <v>42887</v>
      </c>
      <c r="E552" s="35">
        <v>4</v>
      </c>
      <c r="F552" s="35" t="s">
        <v>579</v>
      </c>
      <c r="G552" s="35" t="s">
        <v>30</v>
      </c>
      <c r="H552" s="43">
        <v>50000000</v>
      </c>
      <c r="I552" s="43">
        <v>50000000</v>
      </c>
      <c r="J552" s="28" t="s">
        <v>615</v>
      </c>
      <c r="K552" s="28" t="s">
        <v>581</v>
      </c>
      <c r="L552" s="31" t="s">
        <v>711</v>
      </c>
    </row>
    <row r="553" spans="2:12" ht="60">
      <c r="B553" s="35" t="s">
        <v>560</v>
      </c>
      <c r="C553" s="39" t="s">
        <v>688</v>
      </c>
      <c r="D553" s="47">
        <v>42870</v>
      </c>
      <c r="E553" s="35">
        <v>3</v>
      </c>
      <c r="F553" s="35" t="s">
        <v>579</v>
      </c>
      <c r="G553" s="35" t="s">
        <v>30</v>
      </c>
      <c r="H553" s="43">
        <v>600000000</v>
      </c>
      <c r="I553" s="43">
        <v>600000000</v>
      </c>
      <c r="J553" s="28" t="s">
        <v>615</v>
      </c>
      <c r="K553" s="28" t="s">
        <v>581</v>
      </c>
      <c r="L553" s="31" t="s">
        <v>711</v>
      </c>
    </row>
    <row r="554" spans="2:12" ht="60">
      <c r="B554" s="35" t="s">
        <v>322</v>
      </c>
      <c r="C554" s="39" t="s">
        <v>562</v>
      </c>
      <c r="D554" s="47">
        <v>42840</v>
      </c>
      <c r="E554" s="35">
        <v>9</v>
      </c>
      <c r="F554" s="35" t="s">
        <v>37</v>
      </c>
      <c r="G554" s="35" t="s">
        <v>30</v>
      </c>
      <c r="H554" s="43">
        <v>500000000</v>
      </c>
      <c r="I554" s="43">
        <v>500000000</v>
      </c>
      <c r="J554" s="28" t="s">
        <v>615</v>
      </c>
      <c r="K554" s="28" t="s">
        <v>581</v>
      </c>
      <c r="L554" s="31" t="s">
        <v>711</v>
      </c>
    </row>
    <row r="555" spans="2:12" ht="60">
      <c r="B555" s="35">
        <v>80000000</v>
      </c>
      <c r="C555" s="39" t="s">
        <v>358</v>
      </c>
      <c r="D555" s="47">
        <v>42750</v>
      </c>
      <c r="E555" s="35" t="s">
        <v>577</v>
      </c>
      <c r="F555" s="35" t="s">
        <v>37</v>
      </c>
      <c r="G555" s="35" t="s">
        <v>30</v>
      </c>
      <c r="H555" s="43">
        <v>78753235</v>
      </c>
      <c r="I555" s="43">
        <v>78753235</v>
      </c>
      <c r="J555" s="28" t="s">
        <v>615</v>
      </c>
      <c r="K555" s="28" t="s">
        <v>581</v>
      </c>
      <c r="L555" s="31" t="s">
        <v>711</v>
      </c>
    </row>
    <row r="556" spans="2:12" ht="60">
      <c r="B556" s="35" t="s">
        <v>296</v>
      </c>
      <c r="C556" s="39" t="s">
        <v>297</v>
      </c>
      <c r="D556" s="47">
        <v>42750</v>
      </c>
      <c r="E556" s="35" t="s">
        <v>577</v>
      </c>
      <c r="F556" s="35" t="s">
        <v>37</v>
      </c>
      <c r="G556" s="35" t="s">
        <v>30</v>
      </c>
      <c r="H556" s="43">
        <v>71593852</v>
      </c>
      <c r="I556" s="43">
        <v>71593852</v>
      </c>
      <c r="J556" s="28" t="s">
        <v>615</v>
      </c>
      <c r="K556" s="28" t="s">
        <v>581</v>
      </c>
      <c r="L556" s="31" t="s">
        <v>711</v>
      </c>
    </row>
    <row r="557" spans="2:12" ht="60">
      <c r="B557" s="35" t="s">
        <v>310</v>
      </c>
      <c r="C557" s="39" t="s">
        <v>311</v>
      </c>
      <c r="D557" s="47">
        <v>42750</v>
      </c>
      <c r="E557" s="35" t="s">
        <v>577</v>
      </c>
      <c r="F557" s="35" t="s">
        <v>37</v>
      </c>
      <c r="G557" s="35" t="s">
        <v>30</v>
      </c>
      <c r="H557" s="43">
        <v>36881681</v>
      </c>
      <c r="I557" s="43">
        <v>36881681</v>
      </c>
      <c r="J557" s="28" t="s">
        <v>615</v>
      </c>
      <c r="K557" s="28" t="s">
        <v>581</v>
      </c>
      <c r="L557" s="31" t="s">
        <v>711</v>
      </c>
    </row>
    <row r="558" spans="2:12" ht="195">
      <c r="B558" s="35" t="s">
        <v>555</v>
      </c>
      <c r="C558" s="39" t="s">
        <v>563</v>
      </c>
      <c r="D558" s="47">
        <v>42734</v>
      </c>
      <c r="E558" s="35">
        <v>4</v>
      </c>
      <c r="F558" s="35" t="s">
        <v>97</v>
      </c>
      <c r="G558" s="35" t="s">
        <v>30</v>
      </c>
      <c r="H558" s="43">
        <v>357748635</v>
      </c>
      <c r="I558" s="43">
        <v>357748635</v>
      </c>
      <c r="J558" s="28" t="s">
        <v>615</v>
      </c>
      <c r="K558" s="28" t="s">
        <v>581</v>
      </c>
      <c r="L558" s="31" t="s">
        <v>711</v>
      </c>
    </row>
    <row r="559" spans="2:12" ht="105">
      <c r="B559" s="35" t="s">
        <v>357</v>
      </c>
      <c r="C559" s="39" t="s">
        <v>689</v>
      </c>
      <c r="D559" s="47">
        <v>42750</v>
      </c>
      <c r="E559" s="35">
        <v>8</v>
      </c>
      <c r="F559" s="35" t="s">
        <v>586</v>
      </c>
      <c r="G559" s="35" t="s">
        <v>30</v>
      </c>
      <c r="H559" s="43">
        <v>600000000</v>
      </c>
      <c r="I559" s="43">
        <v>600000000</v>
      </c>
      <c r="J559" s="28" t="s">
        <v>615</v>
      </c>
      <c r="K559" s="28" t="s">
        <v>581</v>
      </c>
      <c r="L559" s="31" t="s">
        <v>711</v>
      </c>
    </row>
    <row r="560" spans="2:12" ht="60">
      <c r="B560" s="35" t="s">
        <v>312</v>
      </c>
      <c r="C560" s="39" t="s">
        <v>313</v>
      </c>
      <c r="D560" s="47">
        <v>42750</v>
      </c>
      <c r="E560" s="35" t="s">
        <v>577</v>
      </c>
      <c r="F560" s="35" t="s">
        <v>37</v>
      </c>
      <c r="G560" s="35" t="s">
        <v>30</v>
      </c>
      <c r="H560" s="43">
        <v>35796926</v>
      </c>
      <c r="I560" s="43">
        <v>35796926</v>
      </c>
      <c r="J560" s="28" t="s">
        <v>615</v>
      </c>
      <c r="K560" s="28" t="s">
        <v>581</v>
      </c>
      <c r="L560" s="31" t="s">
        <v>711</v>
      </c>
    </row>
    <row r="561" spans="2:12" ht="60">
      <c r="B561" s="35" t="s">
        <v>314</v>
      </c>
      <c r="C561" s="39" t="s">
        <v>315</v>
      </c>
      <c r="D561" s="47">
        <v>42750</v>
      </c>
      <c r="E561" s="35" t="s">
        <v>577</v>
      </c>
      <c r="F561" s="35" t="s">
        <v>37</v>
      </c>
      <c r="G561" s="35" t="s">
        <v>30</v>
      </c>
      <c r="H561" s="43">
        <v>28637532</v>
      </c>
      <c r="I561" s="43">
        <v>28637532</v>
      </c>
      <c r="J561" s="28" t="s">
        <v>615</v>
      </c>
      <c r="K561" s="28" t="s">
        <v>581</v>
      </c>
      <c r="L561" s="31" t="s">
        <v>711</v>
      </c>
    </row>
    <row r="562" spans="2:12" ht="180">
      <c r="B562" s="35" t="s">
        <v>558</v>
      </c>
      <c r="C562" s="39" t="s">
        <v>559</v>
      </c>
      <c r="D562" s="47">
        <v>42750</v>
      </c>
      <c r="E562" s="35">
        <v>11</v>
      </c>
      <c r="F562" s="35" t="s">
        <v>579</v>
      </c>
      <c r="G562" s="35" t="s">
        <v>30</v>
      </c>
      <c r="H562" s="43">
        <v>50000000</v>
      </c>
      <c r="I562" s="43">
        <v>50000000</v>
      </c>
      <c r="J562" s="28" t="s">
        <v>615</v>
      </c>
      <c r="K562" s="28" t="s">
        <v>581</v>
      </c>
      <c r="L562" s="31" t="s">
        <v>711</v>
      </c>
    </row>
    <row r="563" spans="2:12" ht="60">
      <c r="B563" s="35" t="s">
        <v>314</v>
      </c>
      <c r="C563" s="39" t="s">
        <v>323</v>
      </c>
      <c r="D563" s="47">
        <v>42750</v>
      </c>
      <c r="E563" s="35" t="s">
        <v>577</v>
      </c>
      <c r="F563" s="35" t="s">
        <v>37</v>
      </c>
      <c r="G563" s="35" t="s">
        <v>30</v>
      </c>
      <c r="H563" s="43">
        <v>32542660</v>
      </c>
      <c r="I563" s="43">
        <v>32542660</v>
      </c>
      <c r="J563" s="28" t="s">
        <v>615</v>
      </c>
      <c r="K563" s="28" t="s">
        <v>581</v>
      </c>
      <c r="L563" s="31" t="s">
        <v>711</v>
      </c>
    </row>
    <row r="564" spans="2:12" ht="60">
      <c r="B564" s="35" t="s">
        <v>560</v>
      </c>
      <c r="C564" s="39" t="s">
        <v>561</v>
      </c>
      <c r="D564" s="47">
        <v>42750</v>
      </c>
      <c r="E564" s="35" t="s">
        <v>690</v>
      </c>
      <c r="F564" s="35" t="s">
        <v>579</v>
      </c>
      <c r="G564" s="35" t="s">
        <v>30</v>
      </c>
      <c r="H564" s="43">
        <v>500000000</v>
      </c>
      <c r="I564" s="43">
        <v>500000000</v>
      </c>
      <c r="J564" s="28" t="s">
        <v>615</v>
      </c>
      <c r="K564" s="28" t="s">
        <v>581</v>
      </c>
      <c r="L564" s="31" t="s">
        <v>711</v>
      </c>
    </row>
    <row r="565" spans="2:12" ht="60">
      <c r="B565" s="35">
        <v>78000000</v>
      </c>
      <c r="C565" s="39" t="s">
        <v>557</v>
      </c>
      <c r="D565" s="47">
        <v>42750</v>
      </c>
      <c r="E565" s="35">
        <v>11</v>
      </c>
      <c r="F565" s="35" t="s">
        <v>579</v>
      </c>
      <c r="G565" s="35" t="s">
        <v>30</v>
      </c>
      <c r="H565" s="43">
        <v>220000000</v>
      </c>
      <c r="I565" s="43">
        <v>220000000</v>
      </c>
      <c r="J565" s="28" t="s">
        <v>615</v>
      </c>
      <c r="K565" s="28" t="s">
        <v>581</v>
      </c>
      <c r="L565" s="31" t="s">
        <v>711</v>
      </c>
    </row>
    <row r="566" spans="2:12" ht="60">
      <c r="B566" s="35" t="s">
        <v>314</v>
      </c>
      <c r="C566" s="39" t="s">
        <v>323</v>
      </c>
      <c r="D566" s="47">
        <v>42750</v>
      </c>
      <c r="E566" s="35" t="s">
        <v>577</v>
      </c>
      <c r="F566" s="35" t="s">
        <v>37</v>
      </c>
      <c r="G566" s="35" t="s">
        <v>30</v>
      </c>
      <c r="H566" s="43">
        <v>32542660</v>
      </c>
      <c r="I566" s="43">
        <v>32542660</v>
      </c>
      <c r="J566" s="28" t="s">
        <v>615</v>
      </c>
      <c r="K566" s="28" t="s">
        <v>581</v>
      </c>
      <c r="L566" s="31" t="s">
        <v>711</v>
      </c>
    </row>
    <row r="567" spans="2:12" ht="60">
      <c r="B567" s="35" t="s">
        <v>553</v>
      </c>
      <c r="C567" s="39" t="s">
        <v>691</v>
      </c>
      <c r="D567" s="47">
        <v>42767</v>
      </c>
      <c r="E567" s="35">
        <v>11</v>
      </c>
      <c r="F567" s="35" t="s">
        <v>659</v>
      </c>
      <c r="G567" s="35" t="s">
        <v>30</v>
      </c>
      <c r="H567" s="43">
        <v>50000000</v>
      </c>
      <c r="I567" s="43">
        <v>50000000</v>
      </c>
      <c r="J567" s="28" t="s">
        <v>615</v>
      </c>
      <c r="K567" s="28" t="s">
        <v>581</v>
      </c>
      <c r="L567" s="31" t="s">
        <v>711</v>
      </c>
    </row>
    <row r="568" spans="2:12" ht="195">
      <c r="B568" s="35" t="s">
        <v>555</v>
      </c>
      <c r="C568" s="39" t="s">
        <v>556</v>
      </c>
      <c r="D568" s="47">
        <v>42767</v>
      </c>
      <c r="E568" s="35">
        <v>7</v>
      </c>
      <c r="F568" s="35" t="s">
        <v>97</v>
      </c>
      <c r="G568" s="35" t="s">
        <v>30</v>
      </c>
      <c r="H568" s="43">
        <v>1442251365</v>
      </c>
      <c r="I568" s="43">
        <v>1442251365</v>
      </c>
      <c r="J568" s="28" t="s">
        <v>615</v>
      </c>
      <c r="K568" s="28" t="s">
        <v>581</v>
      </c>
      <c r="L568" s="31" t="s">
        <v>711</v>
      </c>
    </row>
    <row r="569" spans="2:12" ht="195">
      <c r="B569" s="35" t="s">
        <v>555</v>
      </c>
      <c r="C569" s="39" t="s">
        <v>563</v>
      </c>
      <c r="D569" s="47">
        <v>42734</v>
      </c>
      <c r="E569" s="35">
        <v>4</v>
      </c>
      <c r="F569" s="35" t="s">
        <v>97</v>
      </c>
      <c r="G569" s="35" t="s">
        <v>30</v>
      </c>
      <c r="H569" s="43">
        <v>357748635</v>
      </c>
      <c r="I569" s="43">
        <v>357748635</v>
      </c>
      <c r="J569" s="28" t="s">
        <v>615</v>
      </c>
      <c r="K569" s="28" t="s">
        <v>581</v>
      </c>
      <c r="L569" s="31" t="s">
        <v>711</v>
      </c>
    </row>
    <row r="570" spans="2:12" ht="60">
      <c r="B570" s="35" t="s">
        <v>332</v>
      </c>
      <c r="C570" s="39" t="s">
        <v>564</v>
      </c>
      <c r="D570" s="47">
        <v>42750</v>
      </c>
      <c r="E570" s="35" t="s">
        <v>577</v>
      </c>
      <c r="F570" s="35" t="s">
        <v>37</v>
      </c>
      <c r="G570" s="35" t="s">
        <v>30</v>
      </c>
      <c r="H570" s="43">
        <v>21478149</v>
      </c>
      <c r="I570" s="43">
        <v>21478149</v>
      </c>
      <c r="J570" s="28" t="s">
        <v>615</v>
      </c>
      <c r="K570" s="28" t="s">
        <v>581</v>
      </c>
      <c r="L570" s="31" t="s">
        <v>711</v>
      </c>
    </row>
    <row r="571" spans="2:12" ht="60">
      <c r="B571" s="35" t="s">
        <v>333</v>
      </c>
      <c r="C571" s="39" t="s">
        <v>334</v>
      </c>
      <c r="D571" s="47">
        <v>42750</v>
      </c>
      <c r="E571" s="35" t="s">
        <v>577</v>
      </c>
      <c r="F571" s="35" t="s">
        <v>37</v>
      </c>
      <c r="G571" s="35" t="s">
        <v>30</v>
      </c>
      <c r="H571" s="43">
        <v>19525595</v>
      </c>
      <c r="I571" s="43">
        <v>19525595</v>
      </c>
      <c r="J571" s="28" t="s">
        <v>615</v>
      </c>
      <c r="K571" s="28" t="s">
        <v>581</v>
      </c>
      <c r="L571" s="31" t="s">
        <v>711</v>
      </c>
    </row>
    <row r="572" spans="2:12" ht="60">
      <c r="B572" s="35">
        <v>80000000</v>
      </c>
      <c r="C572" s="39" t="s">
        <v>298</v>
      </c>
      <c r="D572" s="47">
        <v>42750</v>
      </c>
      <c r="E572" s="35" t="s">
        <v>577</v>
      </c>
      <c r="F572" s="35" t="s">
        <v>37</v>
      </c>
      <c r="G572" s="35" t="s">
        <v>30</v>
      </c>
      <c r="H572" s="43">
        <v>100231395</v>
      </c>
      <c r="I572" s="43">
        <v>100231395</v>
      </c>
      <c r="J572" s="28" t="s">
        <v>615</v>
      </c>
      <c r="K572" s="28" t="s">
        <v>581</v>
      </c>
      <c r="L572" s="31" t="s">
        <v>711</v>
      </c>
    </row>
    <row r="573" spans="2:12" ht="60">
      <c r="B573" s="35">
        <v>80000000</v>
      </c>
      <c r="C573" s="39" t="s">
        <v>299</v>
      </c>
      <c r="D573" s="47">
        <v>42750</v>
      </c>
      <c r="E573" s="35" t="s">
        <v>577</v>
      </c>
      <c r="F573" s="35" t="s">
        <v>37</v>
      </c>
      <c r="G573" s="35" t="s">
        <v>30</v>
      </c>
      <c r="H573" s="43">
        <v>50115692</v>
      </c>
      <c r="I573" s="43">
        <v>50115692</v>
      </c>
      <c r="J573" s="28" t="s">
        <v>615</v>
      </c>
      <c r="K573" s="28" t="s">
        <v>581</v>
      </c>
      <c r="L573" s="31" t="s">
        <v>711</v>
      </c>
    </row>
    <row r="574" spans="2:12" ht="60">
      <c r="B574" s="35" t="s">
        <v>300</v>
      </c>
      <c r="C574" s="39" t="s">
        <v>301</v>
      </c>
      <c r="D574" s="47">
        <v>42750</v>
      </c>
      <c r="E574" s="35" t="s">
        <v>577</v>
      </c>
      <c r="F574" s="35" t="s">
        <v>37</v>
      </c>
      <c r="G574" s="35" t="s">
        <v>30</v>
      </c>
      <c r="H574" s="43">
        <v>50115692</v>
      </c>
      <c r="I574" s="43">
        <v>50115692</v>
      </c>
      <c r="J574" s="28" t="s">
        <v>615</v>
      </c>
      <c r="K574" s="28" t="s">
        <v>581</v>
      </c>
      <c r="L574" s="31" t="s">
        <v>711</v>
      </c>
    </row>
    <row r="575" spans="2:12" ht="60">
      <c r="B575" s="35" t="s">
        <v>302</v>
      </c>
      <c r="C575" s="39" t="s">
        <v>303</v>
      </c>
      <c r="D575" s="47">
        <v>42750</v>
      </c>
      <c r="E575" s="35" t="s">
        <v>577</v>
      </c>
      <c r="F575" s="35" t="s">
        <v>37</v>
      </c>
      <c r="G575" s="35" t="s">
        <v>30</v>
      </c>
      <c r="H575" s="43">
        <v>50115692</v>
      </c>
      <c r="I575" s="43">
        <v>50115692</v>
      </c>
      <c r="J575" s="28" t="s">
        <v>615</v>
      </c>
      <c r="K575" s="28" t="s">
        <v>581</v>
      </c>
      <c r="L575" s="31" t="s">
        <v>711</v>
      </c>
    </row>
    <row r="576" spans="2:12" ht="60">
      <c r="B576" s="35" t="s">
        <v>304</v>
      </c>
      <c r="C576" s="39" t="s">
        <v>305</v>
      </c>
      <c r="D576" s="47">
        <v>42750</v>
      </c>
      <c r="E576" s="35">
        <v>6</v>
      </c>
      <c r="F576" s="35" t="s">
        <v>37</v>
      </c>
      <c r="G576" s="35" t="s">
        <v>30</v>
      </c>
      <c r="H576" s="43">
        <v>34950818</v>
      </c>
      <c r="I576" s="43">
        <v>34950818</v>
      </c>
      <c r="J576" s="28" t="s">
        <v>615</v>
      </c>
      <c r="K576" s="28" t="s">
        <v>581</v>
      </c>
      <c r="L576" s="31" t="s">
        <v>711</v>
      </c>
    </row>
    <row r="577" spans="2:12" ht="60">
      <c r="B577" s="35" t="s">
        <v>306</v>
      </c>
      <c r="C577" s="39" t="s">
        <v>307</v>
      </c>
      <c r="D577" s="47">
        <v>42750</v>
      </c>
      <c r="E577" s="35" t="s">
        <v>577</v>
      </c>
      <c r="F577" s="35" t="s">
        <v>37</v>
      </c>
      <c r="G577" s="35" t="s">
        <v>30</v>
      </c>
      <c r="H577" s="43">
        <v>81139697</v>
      </c>
      <c r="I577" s="43">
        <v>81139697</v>
      </c>
      <c r="J577" s="28" t="s">
        <v>615</v>
      </c>
      <c r="K577" s="28" t="s">
        <v>581</v>
      </c>
      <c r="L577" s="31" t="s">
        <v>711</v>
      </c>
    </row>
    <row r="578" spans="2:12" ht="60">
      <c r="B578" s="35" t="s">
        <v>308</v>
      </c>
      <c r="C578" s="39" t="s">
        <v>309</v>
      </c>
      <c r="D578" s="47">
        <v>42750</v>
      </c>
      <c r="E578" s="35" t="s">
        <v>577</v>
      </c>
      <c r="F578" s="35" t="s">
        <v>37</v>
      </c>
      <c r="G578" s="35" t="s">
        <v>30</v>
      </c>
      <c r="H578" s="43">
        <v>42956309</v>
      </c>
      <c r="I578" s="43">
        <v>42956309</v>
      </c>
      <c r="J578" s="28" t="s">
        <v>615</v>
      </c>
      <c r="K578" s="28" t="s">
        <v>581</v>
      </c>
      <c r="L578" s="31" t="s">
        <v>711</v>
      </c>
    </row>
    <row r="579" spans="2:12" ht="60">
      <c r="B579" s="35" t="s">
        <v>316</v>
      </c>
      <c r="C579" s="39" t="s">
        <v>317</v>
      </c>
      <c r="D579" s="47">
        <v>42750</v>
      </c>
      <c r="E579" s="35" t="s">
        <v>577</v>
      </c>
      <c r="F579" s="35" t="s">
        <v>37</v>
      </c>
      <c r="G579" s="35" t="s">
        <v>30</v>
      </c>
      <c r="H579" s="43">
        <v>23430714</v>
      </c>
      <c r="I579" s="43">
        <v>23430714</v>
      </c>
      <c r="J579" s="28" t="s">
        <v>615</v>
      </c>
      <c r="K579" s="28" t="s">
        <v>581</v>
      </c>
      <c r="L579" s="31" t="s">
        <v>711</v>
      </c>
    </row>
    <row r="580" spans="2:12" ht="60">
      <c r="B580" s="35">
        <v>80000000</v>
      </c>
      <c r="C580" s="39" t="s">
        <v>318</v>
      </c>
      <c r="D580" s="47">
        <v>42750</v>
      </c>
      <c r="E580" s="35" t="s">
        <v>577</v>
      </c>
      <c r="F580" s="35" t="s">
        <v>37</v>
      </c>
      <c r="G580" s="35" t="s">
        <v>30</v>
      </c>
      <c r="H580" s="43">
        <v>64434469</v>
      </c>
      <c r="I580" s="43">
        <v>64434469</v>
      </c>
      <c r="J580" s="28" t="s">
        <v>615</v>
      </c>
      <c r="K580" s="28" t="s">
        <v>581</v>
      </c>
      <c r="L580" s="31" t="s">
        <v>711</v>
      </c>
    </row>
    <row r="581" spans="2:12" ht="60">
      <c r="B581" s="35">
        <v>85599004</v>
      </c>
      <c r="C581" s="39" t="s">
        <v>324</v>
      </c>
      <c r="D581" s="47">
        <v>42750</v>
      </c>
      <c r="E581" s="35" t="s">
        <v>577</v>
      </c>
      <c r="F581" s="35" t="s">
        <v>37</v>
      </c>
      <c r="G581" s="35" t="s">
        <v>30</v>
      </c>
      <c r="H581" s="43">
        <v>57275075</v>
      </c>
      <c r="I581" s="43">
        <v>57275075</v>
      </c>
      <c r="J581" s="28" t="s">
        <v>615</v>
      </c>
      <c r="K581" s="28" t="s">
        <v>581</v>
      </c>
      <c r="L581" s="31" t="s">
        <v>711</v>
      </c>
    </row>
    <row r="582" spans="2:12" ht="60">
      <c r="B582" s="35">
        <v>80000000</v>
      </c>
      <c r="C582" s="39" t="s">
        <v>325</v>
      </c>
      <c r="D582" s="47">
        <v>42750</v>
      </c>
      <c r="E582" s="35" t="s">
        <v>577</v>
      </c>
      <c r="F582" s="35" t="s">
        <v>37</v>
      </c>
      <c r="G582" s="35" t="s">
        <v>30</v>
      </c>
      <c r="H582" s="43">
        <v>100231395</v>
      </c>
      <c r="I582" s="43">
        <v>100231395</v>
      </c>
      <c r="J582" s="28" t="s">
        <v>615</v>
      </c>
      <c r="K582" s="28" t="s">
        <v>581</v>
      </c>
      <c r="L582" s="31" t="s">
        <v>711</v>
      </c>
    </row>
    <row r="583" spans="2:12" ht="60">
      <c r="B583" s="35">
        <v>80000000</v>
      </c>
      <c r="C583" s="39" t="s">
        <v>326</v>
      </c>
      <c r="D583" s="47">
        <v>42750</v>
      </c>
      <c r="E583" s="35" t="s">
        <v>577</v>
      </c>
      <c r="F583" s="35" t="s">
        <v>37</v>
      </c>
      <c r="G583" s="35" t="s">
        <v>30</v>
      </c>
      <c r="H583" s="43">
        <v>64434469</v>
      </c>
      <c r="I583" s="43">
        <v>64434469</v>
      </c>
      <c r="J583" s="28" t="s">
        <v>615</v>
      </c>
      <c r="K583" s="28" t="s">
        <v>581</v>
      </c>
      <c r="L583" s="31" t="s">
        <v>711</v>
      </c>
    </row>
    <row r="584" spans="2:12" ht="60">
      <c r="B584" s="35">
        <v>80000000</v>
      </c>
      <c r="C584" s="39" t="s">
        <v>327</v>
      </c>
      <c r="D584" s="47">
        <v>42750</v>
      </c>
      <c r="E584" s="35" t="s">
        <v>577</v>
      </c>
      <c r="F584" s="35" t="s">
        <v>37</v>
      </c>
      <c r="G584" s="35" t="s">
        <v>30</v>
      </c>
      <c r="H584" s="43">
        <v>58576790</v>
      </c>
      <c r="I584" s="43">
        <v>58576790</v>
      </c>
      <c r="J584" s="28" t="s">
        <v>615</v>
      </c>
      <c r="K584" s="28" t="s">
        <v>581</v>
      </c>
      <c r="L584" s="31" t="s">
        <v>711</v>
      </c>
    </row>
    <row r="585" spans="2:12" ht="60">
      <c r="B585" s="35">
        <v>80101509</v>
      </c>
      <c r="C585" s="39" t="s">
        <v>328</v>
      </c>
      <c r="D585" s="47">
        <v>42750</v>
      </c>
      <c r="E585" s="35" t="s">
        <v>577</v>
      </c>
      <c r="F585" s="35" t="s">
        <v>37</v>
      </c>
      <c r="G585" s="35" t="s">
        <v>30</v>
      </c>
      <c r="H585" s="43">
        <v>44800391</v>
      </c>
      <c r="I585" s="43">
        <v>44800391</v>
      </c>
      <c r="J585" s="28" t="s">
        <v>615</v>
      </c>
      <c r="K585" s="28" t="s">
        <v>581</v>
      </c>
      <c r="L585" s="31" t="s">
        <v>711</v>
      </c>
    </row>
    <row r="586" spans="2:12" ht="60">
      <c r="B586" s="35">
        <v>80000000</v>
      </c>
      <c r="C586" s="39" t="s">
        <v>329</v>
      </c>
      <c r="D586" s="47">
        <v>42750</v>
      </c>
      <c r="E586" s="35" t="s">
        <v>577</v>
      </c>
      <c r="F586" s="35" t="s">
        <v>37</v>
      </c>
      <c r="G586" s="35" t="s">
        <v>30</v>
      </c>
      <c r="H586" s="43">
        <v>57275075</v>
      </c>
      <c r="I586" s="43">
        <v>57275075</v>
      </c>
      <c r="J586" s="28" t="s">
        <v>615</v>
      </c>
      <c r="K586" s="28" t="s">
        <v>581</v>
      </c>
      <c r="L586" s="31" t="s">
        <v>711</v>
      </c>
    </row>
    <row r="587" spans="2:12" ht="60">
      <c r="B587" s="35">
        <v>80101509</v>
      </c>
      <c r="C587" s="39" t="s">
        <v>330</v>
      </c>
      <c r="D587" s="47">
        <v>42750</v>
      </c>
      <c r="E587" s="35" t="s">
        <v>577</v>
      </c>
      <c r="F587" s="35" t="s">
        <v>37</v>
      </c>
      <c r="G587" s="35" t="s">
        <v>30</v>
      </c>
      <c r="H587" s="43">
        <v>85000000</v>
      </c>
      <c r="I587" s="43">
        <v>85000000</v>
      </c>
      <c r="J587" s="28" t="s">
        <v>615</v>
      </c>
      <c r="K587" s="28" t="s">
        <v>581</v>
      </c>
      <c r="L587" s="31" t="s">
        <v>711</v>
      </c>
    </row>
    <row r="588" spans="2:12" ht="60">
      <c r="B588" s="35">
        <v>82000000</v>
      </c>
      <c r="C588" s="39" t="s">
        <v>331</v>
      </c>
      <c r="D588" s="47">
        <v>42750</v>
      </c>
      <c r="E588" s="35" t="s">
        <v>577</v>
      </c>
      <c r="F588" s="35" t="s">
        <v>37</v>
      </c>
      <c r="G588" s="35" t="s">
        <v>30</v>
      </c>
      <c r="H588" s="43">
        <v>58850000</v>
      </c>
      <c r="I588" s="43">
        <v>58850000</v>
      </c>
      <c r="J588" s="28" t="s">
        <v>615</v>
      </c>
      <c r="K588" s="28" t="s">
        <v>581</v>
      </c>
      <c r="L588" s="31" t="s">
        <v>711</v>
      </c>
    </row>
    <row r="589" spans="2:12" ht="60">
      <c r="B589" s="35">
        <v>80000000</v>
      </c>
      <c r="C589" s="39" t="s">
        <v>335</v>
      </c>
      <c r="D589" s="47">
        <v>42750</v>
      </c>
      <c r="E589" s="35" t="s">
        <v>577</v>
      </c>
      <c r="F589" s="35" t="s">
        <v>37</v>
      </c>
      <c r="G589" s="35" t="s">
        <v>30</v>
      </c>
      <c r="H589" s="43">
        <v>77000000</v>
      </c>
      <c r="I589" s="43">
        <v>77000000</v>
      </c>
      <c r="J589" s="28" t="s">
        <v>615</v>
      </c>
      <c r="K589" s="28" t="s">
        <v>581</v>
      </c>
      <c r="L589" s="31" t="s">
        <v>711</v>
      </c>
    </row>
    <row r="590" spans="2:12" ht="60">
      <c r="B590" s="35">
        <v>82000000</v>
      </c>
      <c r="C590" s="39" t="s">
        <v>356</v>
      </c>
      <c r="D590" s="47">
        <v>42750</v>
      </c>
      <c r="E590" s="35" t="s">
        <v>577</v>
      </c>
      <c r="F590" s="35" t="s">
        <v>37</v>
      </c>
      <c r="G590" s="35" t="s">
        <v>30</v>
      </c>
      <c r="H590" s="43">
        <v>97627980</v>
      </c>
      <c r="I590" s="43">
        <v>97627980</v>
      </c>
      <c r="J590" s="28" t="s">
        <v>615</v>
      </c>
      <c r="K590" s="28" t="s">
        <v>581</v>
      </c>
      <c r="L590" s="31" t="s">
        <v>711</v>
      </c>
    </row>
    <row r="591" spans="2:12" ht="60">
      <c r="B591" s="35" t="s">
        <v>341</v>
      </c>
      <c r="C591" s="39" t="s">
        <v>346</v>
      </c>
      <c r="D591" s="47">
        <v>42750</v>
      </c>
      <c r="E591" s="35" t="s">
        <v>577</v>
      </c>
      <c r="F591" s="35" t="s">
        <v>37</v>
      </c>
      <c r="G591" s="35" t="s">
        <v>30</v>
      </c>
      <c r="H591" s="43">
        <v>29288394</v>
      </c>
      <c r="I591" s="43">
        <v>29288394</v>
      </c>
      <c r="J591" s="28" t="s">
        <v>615</v>
      </c>
      <c r="K591" s="28" t="s">
        <v>581</v>
      </c>
      <c r="L591" s="31" t="s">
        <v>711</v>
      </c>
    </row>
    <row r="592" spans="2:12" ht="60">
      <c r="B592" s="35">
        <v>82111901</v>
      </c>
      <c r="C592" s="39" t="s">
        <v>343</v>
      </c>
      <c r="D592" s="47">
        <v>42856</v>
      </c>
      <c r="E592" s="35">
        <v>8</v>
      </c>
      <c r="F592" s="35" t="s">
        <v>37</v>
      </c>
      <c r="G592" s="35" t="s">
        <v>30</v>
      </c>
      <c r="H592" s="43">
        <v>81563461</v>
      </c>
      <c r="I592" s="43">
        <v>81563461</v>
      </c>
      <c r="J592" s="28" t="s">
        <v>615</v>
      </c>
      <c r="K592" s="28" t="s">
        <v>581</v>
      </c>
      <c r="L592" s="31" t="s">
        <v>711</v>
      </c>
    </row>
    <row r="593" spans="2:12" ht="60">
      <c r="B593" s="35" t="s">
        <v>336</v>
      </c>
      <c r="C593" s="39" t="s">
        <v>337</v>
      </c>
      <c r="D593" s="47">
        <v>42750</v>
      </c>
      <c r="E593" s="35" t="s">
        <v>577</v>
      </c>
      <c r="F593" s="35" t="s">
        <v>37</v>
      </c>
      <c r="G593" s="35" t="s">
        <v>30</v>
      </c>
      <c r="H593" s="43">
        <v>27335832</v>
      </c>
      <c r="I593" s="43">
        <v>27335832</v>
      </c>
      <c r="J593" s="28" t="s">
        <v>615</v>
      </c>
      <c r="K593" s="28" t="s">
        <v>581</v>
      </c>
      <c r="L593" s="31" t="s">
        <v>711</v>
      </c>
    </row>
    <row r="594" spans="2:12" ht="60">
      <c r="B594" s="35">
        <v>80000000</v>
      </c>
      <c r="C594" s="39" t="s">
        <v>338</v>
      </c>
      <c r="D594" s="47">
        <v>42750</v>
      </c>
      <c r="E594" s="35" t="s">
        <v>577</v>
      </c>
      <c r="F594" s="35" t="s">
        <v>37</v>
      </c>
      <c r="G594" s="35" t="s">
        <v>30</v>
      </c>
      <c r="H594" s="43">
        <v>57275075</v>
      </c>
      <c r="I594" s="43">
        <v>57275075</v>
      </c>
      <c r="J594" s="28" t="s">
        <v>615</v>
      </c>
      <c r="K594" s="28" t="s">
        <v>581</v>
      </c>
      <c r="L594" s="31" t="s">
        <v>711</v>
      </c>
    </row>
    <row r="595" spans="2:12" ht="60">
      <c r="B595" s="35">
        <v>80000000</v>
      </c>
      <c r="C595" s="39" t="s">
        <v>339</v>
      </c>
      <c r="D595" s="47">
        <v>42750</v>
      </c>
      <c r="E595" s="35" t="s">
        <v>577</v>
      </c>
      <c r="F595" s="35" t="s">
        <v>37</v>
      </c>
      <c r="G595" s="35" t="s">
        <v>30</v>
      </c>
      <c r="H595" s="43">
        <v>71593852</v>
      </c>
      <c r="I595" s="43">
        <v>71593852</v>
      </c>
      <c r="J595" s="28" t="s">
        <v>615</v>
      </c>
      <c r="K595" s="28" t="s">
        <v>581</v>
      </c>
      <c r="L595" s="31" t="s">
        <v>711</v>
      </c>
    </row>
    <row r="596" spans="2:12" ht="60">
      <c r="B596" s="35" t="s">
        <v>551</v>
      </c>
      <c r="C596" s="39" t="s">
        <v>552</v>
      </c>
      <c r="D596" s="47">
        <v>42734</v>
      </c>
      <c r="E596" s="35">
        <v>6</v>
      </c>
      <c r="F596" s="35" t="s">
        <v>586</v>
      </c>
      <c r="G596" s="35" t="s">
        <v>30</v>
      </c>
      <c r="H596" s="43">
        <v>742251365</v>
      </c>
      <c r="I596" s="43">
        <v>742251365</v>
      </c>
      <c r="J596" s="28" t="s">
        <v>615</v>
      </c>
      <c r="K596" s="28" t="s">
        <v>581</v>
      </c>
      <c r="L596" s="31" t="s">
        <v>711</v>
      </c>
    </row>
    <row r="597" spans="2:12" ht="60">
      <c r="B597" s="35" t="s">
        <v>341</v>
      </c>
      <c r="C597" s="39" t="s">
        <v>565</v>
      </c>
      <c r="D597" s="47">
        <v>42750</v>
      </c>
      <c r="E597" s="35">
        <v>11</v>
      </c>
      <c r="F597" s="35" t="s">
        <v>37</v>
      </c>
      <c r="G597" s="35" t="s">
        <v>30</v>
      </c>
      <c r="H597" s="43">
        <v>47250000</v>
      </c>
      <c r="I597" s="43">
        <v>47250000</v>
      </c>
      <c r="J597" s="28" t="s">
        <v>615</v>
      </c>
      <c r="K597" s="28" t="s">
        <v>581</v>
      </c>
      <c r="L597" s="31" t="s">
        <v>711</v>
      </c>
    </row>
    <row r="598" spans="2:12" ht="60">
      <c r="B598" s="35" t="s">
        <v>340</v>
      </c>
      <c r="C598" s="39" t="s">
        <v>566</v>
      </c>
      <c r="D598" s="47">
        <v>42750</v>
      </c>
      <c r="E598" s="35" t="s">
        <v>577</v>
      </c>
      <c r="F598" s="35" t="s">
        <v>37</v>
      </c>
      <c r="G598" s="35" t="s">
        <v>30</v>
      </c>
      <c r="H598" s="43">
        <v>70000000</v>
      </c>
      <c r="I598" s="43">
        <v>70000000</v>
      </c>
      <c r="J598" s="28" t="s">
        <v>615</v>
      </c>
      <c r="K598" s="28" t="s">
        <v>581</v>
      </c>
      <c r="L598" s="31" t="s">
        <v>711</v>
      </c>
    </row>
    <row r="599" spans="2:12" ht="60">
      <c r="B599" s="35" t="s">
        <v>340</v>
      </c>
      <c r="C599" s="39" t="s">
        <v>342</v>
      </c>
      <c r="D599" s="47">
        <v>42750</v>
      </c>
      <c r="E599" s="35" t="s">
        <v>577</v>
      </c>
      <c r="F599" s="35" t="s">
        <v>37</v>
      </c>
      <c r="G599" s="35" t="s">
        <v>30</v>
      </c>
      <c r="H599" s="43">
        <v>71593852</v>
      </c>
      <c r="I599" s="43">
        <v>71593852</v>
      </c>
      <c r="J599" s="28" t="s">
        <v>615</v>
      </c>
      <c r="K599" s="28" t="s">
        <v>581</v>
      </c>
      <c r="L599" s="31" t="s">
        <v>711</v>
      </c>
    </row>
    <row r="600" spans="2:12" ht="60">
      <c r="B600" s="35">
        <v>80000000</v>
      </c>
      <c r="C600" s="39" t="s">
        <v>347</v>
      </c>
      <c r="D600" s="47">
        <v>42750</v>
      </c>
      <c r="E600" s="35" t="s">
        <v>577</v>
      </c>
      <c r="F600" s="35" t="s">
        <v>37</v>
      </c>
      <c r="G600" s="35" t="s">
        <v>30</v>
      </c>
      <c r="H600" s="43">
        <v>129470000</v>
      </c>
      <c r="I600" s="43">
        <v>129470000</v>
      </c>
      <c r="J600" s="28" t="s">
        <v>615</v>
      </c>
      <c r="K600" s="28" t="s">
        <v>581</v>
      </c>
      <c r="L600" s="31" t="s">
        <v>711</v>
      </c>
    </row>
    <row r="601" spans="2:12" ht="60">
      <c r="B601" s="35">
        <v>80000000</v>
      </c>
      <c r="C601" s="39" t="s">
        <v>348</v>
      </c>
      <c r="D601" s="47">
        <v>42750</v>
      </c>
      <c r="E601" s="35" t="s">
        <v>577</v>
      </c>
      <c r="F601" s="35" t="s">
        <v>37</v>
      </c>
      <c r="G601" s="35" t="s">
        <v>30</v>
      </c>
      <c r="H601" s="43">
        <v>93072012</v>
      </c>
      <c r="I601" s="43">
        <v>93072012</v>
      </c>
      <c r="J601" s="28" t="s">
        <v>615</v>
      </c>
      <c r="K601" s="28" t="s">
        <v>581</v>
      </c>
      <c r="L601" s="31" t="s">
        <v>711</v>
      </c>
    </row>
    <row r="602" spans="2:12" ht="60">
      <c r="B602" s="35">
        <v>80000000</v>
      </c>
      <c r="C602" s="39" t="s">
        <v>349</v>
      </c>
      <c r="D602" s="47">
        <v>42750</v>
      </c>
      <c r="E602" s="35" t="s">
        <v>577</v>
      </c>
      <c r="F602" s="35" t="s">
        <v>37</v>
      </c>
      <c r="G602" s="35" t="s">
        <v>30</v>
      </c>
      <c r="H602" s="43">
        <v>100206500</v>
      </c>
      <c r="I602" s="43">
        <v>100206500</v>
      </c>
      <c r="J602" s="28" t="s">
        <v>615</v>
      </c>
      <c r="K602" s="28" t="s">
        <v>581</v>
      </c>
      <c r="L602" s="31" t="s">
        <v>711</v>
      </c>
    </row>
    <row r="603" spans="2:12" ht="60">
      <c r="B603" s="35">
        <v>82000000</v>
      </c>
      <c r="C603" s="39" t="s">
        <v>350</v>
      </c>
      <c r="D603" s="47">
        <v>42750</v>
      </c>
      <c r="E603" s="35" t="s">
        <v>577</v>
      </c>
      <c r="F603" s="35" t="s">
        <v>37</v>
      </c>
      <c r="G603" s="35" t="s">
        <v>30</v>
      </c>
      <c r="H603" s="43">
        <v>92983000</v>
      </c>
      <c r="I603" s="43">
        <v>92983000</v>
      </c>
      <c r="J603" s="28" t="s">
        <v>615</v>
      </c>
      <c r="K603" s="28" t="s">
        <v>581</v>
      </c>
      <c r="L603" s="31" t="s">
        <v>711</v>
      </c>
    </row>
    <row r="604" spans="2:12" ht="60">
      <c r="B604" s="35">
        <v>82000000</v>
      </c>
      <c r="C604" s="39" t="s">
        <v>351</v>
      </c>
      <c r="D604" s="47">
        <v>42750</v>
      </c>
      <c r="E604" s="35" t="s">
        <v>577</v>
      </c>
      <c r="F604" s="35" t="s">
        <v>37</v>
      </c>
      <c r="G604" s="35" t="s">
        <v>30</v>
      </c>
      <c r="H604" s="43">
        <v>50115703</v>
      </c>
      <c r="I604" s="43">
        <v>50115703</v>
      </c>
      <c r="J604" s="28" t="s">
        <v>615</v>
      </c>
      <c r="K604" s="28" t="s">
        <v>581</v>
      </c>
      <c r="L604" s="31" t="s">
        <v>711</v>
      </c>
    </row>
    <row r="605" spans="2:12" ht="60">
      <c r="B605" s="35">
        <v>80000000</v>
      </c>
      <c r="C605" s="39" t="s">
        <v>352</v>
      </c>
      <c r="D605" s="47">
        <v>42750</v>
      </c>
      <c r="E605" s="35" t="s">
        <v>577</v>
      </c>
      <c r="F605" s="35" t="s">
        <v>37</v>
      </c>
      <c r="G605" s="35" t="s">
        <v>30</v>
      </c>
      <c r="H605" s="43">
        <v>64434469</v>
      </c>
      <c r="I605" s="43">
        <v>64434469</v>
      </c>
      <c r="J605" s="28" t="s">
        <v>615</v>
      </c>
      <c r="K605" s="28" t="s">
        <v>581</v>
      </c>
      <c r="L605" s="31" t="s">
        <v>711</v>
      </c>
    </row>
    <row r="606" spans="2:12" ht="60">
      <c r="B606" s="35">
        <v>82000000</v>
      </c>
      <c r="C606" s="39" t="s">
        <v>353</v>
      </c>
      <c r="D606" s="47">
        <v>42750</v>
      </c>
      <c r="E606" s="35" t="s">
        <v>577</v>
      </c>
      <c r="F606" s="35" t="s">
        <v>37</v>
      </c>
      <c r="G606" s="35" t="s">
        <v>30</v>
      </c>
      <c r="H606" s="43">
        <v>42956309</v>
      </c>
      <c r="I606" s="43">
        <v>42956309</v>
      </c>
      <c r="J606" s="28" t="s">
        <v>615</v>
      </c>
      <c r="K606" s="28" t="s">
        <v>581</v>
      </c>
      <c r="L606" s="31" t="s">
        <v>711</v>
      </c>
    </row>
    <row r="607" spans="2:12" ht="60">
      <c r="B607" s="35">
        <v>82000000</v>
      </c>
      <c r="C607" s="39" t="s">
        <v>354</v>
      </c>
      <c r="D607" s="47">
        <v>42750</v>
      </c>
      <c r="E607" s="35" t="s">
        <v>577</v>
      </c>
      <c r="F607" s="35" t="s">
        <v>37</v>
      </c>
      <c r="G607" s="35" t="s">
        <v>30</v>
      </c>
      <c r="H607" s="43">
        <v>64434469</v>
      </c>
      <c r="I607" s="43">
        <v>64434469</v>
      </c>
      <c r="J607" s="28" t="s">
        <v>615</v>
      </c>
      <c r="K607" s="28" t="s">
        <v>581</v>
      </c>
      <c r="L607" s="31" t="s">
        <v>711</v>
      </c>
    </row>
    <row r="608" spans="2:12" ht="60">
      <c r="B608" s="35">
        <v>82000000</v>
      </c>
      <c r="C608" s="39" t="s">
        <v>355</v>
      </c>
      <c r="D608" s="47">
        <v>42750</v>
      </c>
      <c r="E608" s="35" t="s">
        <v>577</v>
      </c>
      <c r="F608" s="35" t="s">
        <v>37</v>
      </c>
      <c r="G608" s="35" t="s">
        <v>30</v>
      </c>
      <c r="H608" s="43">
        <v>70620000</v>
      </c>
      <c r="I608" s="43">
        <v>70620000</v>
      </c>
      <c r="J608" s="28" t="s">
        <v>615</v>
      </c>
      <c r="K608" s="28" t="s">
        <v>581</v>
      </c>
      <c r="L608" s="31" t="s">
        <v>711</v>
      </c>
    </row>
    <row r="609" spans="2:12" ht="60">
      <c r="B609" s="35">
        <v>80000000</v>
      </c>
      <c r="C609" s="39" t="s">
        <v>321</v>
      </c>
      <c r="D609" s="47">
        <v>42750</v>
      </c>
      <c r="E609" s="35">
        <v>11</v>
      </c>
      <c r="F609" s="35" t="s">
        <v>37</v>
      </c>
      <c r="G609" s="35" t="s">
        <v>30</v>
      </c>
      <c r="H609" s="43">
        <v>50115692</v>
      </c>
      <c r="I609" s="43">
        <v>50115692</v>
      </c>
      <c r="J609" s="28" t="s">
        <v>615</v>
      </c>
      <c r="K609" s="28" t="s">
        <v>581</v>
      </c>
      <c r="L609" s="31" t="s">
        <v>711</v>
      </c>
    </row>
    <row r="610" spans="2:12" ht="60">
      <c r="B610" s="35">
        <v>80000000</v>
      </c>
      <c r="C610" s="39" t="s">
        <v>359</v>
      </c>
      <c r="D610" s="47">
        <v>42750</v>
      </c>
      <c r="E610" s="35" t="s">
        <v>577</v>
      </c>
      <c r="F610" s="35" t="s">
        <v>37</v>
      </c>
      <c r="G610" s="35" t="s">
        <v>30</v>
      </c>
      <c r="H610" s="43">
        <v>64434469</v>
      </c>
      <c r="I610" s="43">
        <v>64434469</v>
      </c>
      <c r="J610" s="28" t="s">
        <v>615</v>
      </c>
      <c r="K610" s="28" t="s">
        <v>581</v>
      </c>
      <c r="L610" s="31" t="s">
        <v>711</v>
      </c>
    </row>
    <row r="611" spans="2:12" ht="105">
      <c r="B611" s="35" t="s">
        <v>357</v>
      </c>
      <c r="C611" s="39" t="s">
        <v>692</v>
      </c>
      <c r="D611" s="47">
        <v>42750</v>
      </c>
      <c r="E611" s="35">
        <v>8</v>
      </c>
      <c r="F611" s="35" t="s">
        <v>586</v>
      </c>
      <c r="G611" s="35" t="s">
        <v>30</v>
      </c>
      <c r="H611" s="43">
        <v>600000000</v>
      </c>
      <c r="I611" s="43">
        <v>600000000</v>
      </c>
      <c r="J611" s="28" t="s">
        <v>615</v>
      </c>
      <c r="K611" s="28" t="s">
        <v>581</v>
      </c>
      <c r="L611" s="31" t="s">
        <v>711</v>
      </c>
    </row>
    <row r="612" spans="2:12" ht="60">
      <c r="B612" s="35">
        <v>82000000</v>
      </c>
      <c r="C612" s="39" t="s">
        <v>360</v>
      </c>
      <c r="D612" s="47">
        <v>42755</v>
      </c>
      <c r="E612" s="35">
        <v>11</v>
      </c>
      <c r="F612" s="35" t="s">
        <v>37</v>
      </c>
      <c r="G612" s="35" t="s">
        <v>30</v>
      </c>
      <c r="H612" s="43">
        <v>58576790</v>
      </c>
      <c r="I612" s="43">
        <v>58576790</v>
      </c>
      <c r="J612" s="28" t="s">
        <v>615</v>
      </c>
      <c r="K612" s="28" t="s">
        <v>581</v>
      </c>
      <c r="L612" s="31" t="s">
        <v>711</v>
      </c>
    </row>
    <row r="613" spans="2:12" ht="60">
      <c r="B613" s="35">
        <v>85599004</v>
      </c>
      <c r="C613" s="39" t="s">
        <v>361</v>
      </c>
      <c r="D613" s="47">
        <v>42767</v>
      </c>
      <c r="E613" s="35">
        <v>6</v>
      </c>
      <c r="F613" s="35" t="s">
        <v>37</v>
      </c>
      <c r="G613" s="35" t="s">
        <v>30</v>
      </c>
      <c r="H613" s="43">
        <v>27335838</v>
      </c>
      <c r="I613" s="43">
        <v>27335838</v>
      </c>
      <c r="J613" s="28" t="s">
        <v>615</v>
      </c>
      <c r="K613" s="28" t="s">
        <v>581</v>
      </c>
      <c r="L613" s="31" t="s">
        <v>711</v>
      </c>
    </row>
    <row r="614" spans="2:12" ht="60">
      <c r="B614" s="35">
        <v>85599004</v>
      </c>
      <c r="C614" s="39" t="s">
        <v>693</v>
      </c>
      <c r="D614" s="47">
        <v>42752</v>
      </c>
      <c r="E614" s="35">
        <v>1</v>
      </c>
      <c r="F614" s="35" t="s">
        <v>659</v>
      </c>
      <c r="G614" s="35" t="s">
        <v>30</v>
      </c>
      <c r="H614" s="43">
        <v>35000000</v>
      </c>
      <c r="I614" s="43">
        <v>35000000</v>
      </c>
      <c r="J614" s="28" t="s">
        <v>615</v>
      </c>
      <c r="K614" s="28" t="s">
        <v>581</v>
      </c>
      <c r="L614" s="31" t="s">
        <v>711</v>
      </c>
    </row>
    <row r="615" spans="2:12" ht="60">
      <c r="B615" s="35">
        <v>80000000</v>
      </c>
      <c r="C615" s="39" t="s">
        <v>567</v>
      </c>
      <c r="D615" s="47">
        <v>42845</v>
      </c>
      <c r="E615" s="35">
        <v>8</v>
      </c>
      <c r="F615" s="35" t="s">
        <v>37</v>
      </c>
      <c r="G615" s="35" t="s">
        <v>30</v>
      </c>
      <c r="H615" s="43">
        <v>27661261</v>
      </c>
      <c r="I615" s="43">
        <v>27661261</v>
      </c>
      <c r="J615" s="28" t="s">
        <v>615</v>
      </c>
      <c r="K615" s="28" t="s">
        <v>581</v>
      </c>
      <c r="L615" s="31" t="s">
        <v>711</v>
      </c>
    </row>
    <row r="616" spans="2:12" ht="60">
      <c r="B616" s="35" t="s">
        <v>306</v>
      </c>
      <c r="C616" s="39" t="s">
        <v>362</v>
      </c>
      <c r="D616" s="47">
        <v>42767</v>
      </c>
      <c r="E616" s="35">
        <v>6</v>
      </c>
      <c r="F616" s="35" t="s">
        <v>37</v>
      </c>
      <c r="G616" s="35" t="s">
        <v>30</v>
      </c>
      <c r="H616" s="43">
        <v>42956310</v>
      </c>
      <c r="I616" s="43">
        <v>42956310</v>
      </c>
      <c r="J616" s="28" t="s">
        <v>615</v>
      </c>
      <c r="K616" s="28" t="s">
        <v>581</v>
      </c>
      <c r="L616" s="31" t="s">
        <v>711</v>
      </c>
    </row>
    <row r="617" spans="2:12" ht="60">
      <c r="B617" s="35">
        <v>82000000</v>
      </c>
      <c r="C617" s="39" t="s">
        <v>363</v>
      </c>
      <c r="D617" s="47">
        <v>42767</v>
      </c>
      <c r="E617" s="35">
        <v>6</v>
      </c>
      <c r="F617" s="35" t="s">
        <v>37</v>
      </c>
      <c r="G617" s="35" t="s">
        <v>30</v>
      </c>
      <c r="H617" s="43">
        <v>23430714</v>
      </c>
      <c r="I617" s="43">
        <v>23430714</v>
      </c>
      <c r="J617" s="28" t="s">
        <v>615</v>
      </c>
      <c r="K617" s="28" t="s">
        <v>581</v>
      </c>
      <c r="L617" s="31" t="s">
        <v>711</v>
      </c>
    </row>
    <row r="618" spans="2:12" ht="60">
      <c r="B618" s="35">
        <v>82000000</v>
      </c>
      <c r="C618" s="39" t="s">
        <v>694</v>
      </c>
      <c r="D618" s="47">
        <v>42853</v>
      </c>
      <c r="E618" s="35">
        <v>8</v>
      </c>
      <c r="F618" s="35" t="s">
        <v>37</v>
      </c>
      <c r="G618" s="35" t="s">
        <v>30</v>
      </c>
      <c r="H618" s="43">
        <v>66387023</v>
      </c>
      <c r="I618" s="43">
        <v>66387023</v>
      </c>
      <c r="J618" s="28" t="s">
        <v>615</v>
      </c>
      <c r="K618" s="28" t="s">
        <v>581</v>
      </c>
      <c r="L618" s="31" t="s">
        <v>711</v>
      </c>
    </row>
    <row r="619" spans="2:12" ht="60">
      <c r="B619" s="35">
        <v>82000000</v>
      </c>
      <c r="C619" s="39" t="s">
        <v>568</v>
      </c>
      <c r="D619" s="47">
        <v>42767</v>
      </c>
      <c r="E619" s="35">
        <v>10</v>
      </c>
      <c r="F619" s="35" t="s">
        <v>37</v>
      </c>
      <c r="G619" s="35" t="s">
        <v>30</v>
      </c>
      <c r="H619" s="43">
        <v>64434645</v>
      </c>
      <c r="I619" s="43">
        <v>64434645</v>
      </c>
      <c r="J619" s="28" t="s">
        <v>615</v>
      </c>
      <c r="K619" s="28" t="s">
        <v>581</v>
      </c>
      <c r="L619" s="31" t="s">
        <v>711</v>
      </c>
    </row>
    <row r="620" spans="2:12" ht="75">
      <c r="B620" s="35" t="s">
        <v>306</v>
      </c>
      <c r="C620" s="39" t="s">
        <v>695</v>
      </c>
      <c r="D620" s="47">
        <v>42828</v>
      </c>
      <c r="E620" s="35">
        <v>8.5</v>
      </c>
      <c r="F620" s="35" t="s">
        <v>37</v>
      </c>
      <c r="G620" s="35" t="s">
        <v>30</v>
      </c>
      <c r="H620" s="43">
        <v>82983783</v>
      </c>
      <c r="I620" s="43">
        <v>82983783</v>
      </c>
      <c r="J620" s="28" t="s">
        <v>615</v>
      </c>
      <c r="K620" s="28" t="s">
        <v>581</v>
      </c>
      <c r="L620" s="31" t="s">
        <v>711</v>
      </c>
    </row>
    <row r="621" spans="2:12" ht="60">
      <c r="B621" s="35">
        <v>83121700</v>
      </c>
      <c r="C621" s="39" t="s">
        <v>554</v>
      </c>
      <c r="D621" s="47">
        <v>42818</v>
      </c>
      <c r="E621" s="35">
        <v>7</v>
      </c>
      <c r="F621" s="35" t="s">
        <v>97</v>
      </c>
      <c r="G621" s="35" t="s">
        <v>30</v>
      </c>
      <c r="H621" s="43">
        <v>4000000000</v>
      </c>
      <c r="I621" s="43">
        <v>4000000000</v>
      </c>
      <c r="J621" s="28" t="s">
        <v>615</v>
      </c>
      <c r="K621" s="28" t="s">
        <v>581</v>
      </c>
      <c r="L621" s="31" t="s">
        <v>711</v>
      </c>
    </row>
    <row r="622" spans="2:12" ht="60">
      <c r="B622" s="35">
        <v>80000000</v>
      </c>
      <c r="C622" s="39" t="s">
        <v>299</v>
      </c>
      <c r="D622" s="47">
        <v>42916</v>
      </c>
      <c r="E622" s="35">
        <v>6</v>
      </c>
      <c r="F622" s="35" t="s">
        <v>37</v>
      </c>
      <c r="G622" s="35" t="s">
        <v>30</v>
      </c>
      <c r="H622" s="43">
        <v>388417763</v>
      </c>
      <c r="I622" s="43">
        <v>388417763</v>
      </c>
      <c r="J622" s="28" t="s">
        <v>615</v>
      </c>
      <c r="K622" s="28" t="s">
        <v>581</v>
      </c>
      <c r="L622" s="31" t="s">
        <v>711</v>
      </c>
    </row>
    <row r="623" spans="2:12" ht="60">
      <c r="B623" s="35">
        <v>80000000</v>
      </c>
      <c r="C623" s="39" t="s">
        <v>313</v>
      </c>
      <c r="D623" s="47">
        <v>42916</v>
      </c>
      <c r="E623" s="35">
        <v>6</v>
      </c>
      <c r="F623" s="35" t="s">
        <v>37</v>
      </c>
      <c r="G623" s="35" t="s">
        <v>30</v>
      </c>
      <c r="H623" s="43">
        <v>4965719</v>
      </c>
      <c r="I623" s="43">
        <v>4965719</v>
      </c>
      <c r="J623" s="28" t="s">
        <v>615</v>
      </c>
      <c r="K623" s="28" t="s">
        <v>581</v>
      </c>
      <c r="L623" s="31" t="s">
        <v>711</v>
      </c>
    </row>
    <row r="624" spans="2:12" ht="60">
      <c r="B624" s="35" t="s">
        <v>314</v>
      </c>
      <c r="C624" s="39" t="s">
        <v>323</v>
      </c>
      <c r="D624" s="47">
        <v>42795</v>
      </c>
      <c r="E624" s="35">
        <v>9</v>
      </c>
      <c r="F624" s="35" t="s">
        <v>37</v>
      </c>
      <c r="G624" s="35" t="s">
        <v>30</v>
      </c>
      <c r="H624" s="43">
        <v>29288394</v>
      </c>
      <c r="I624" s="43">
        <v>29288394</v>
      </c>
      <c r="J624" s="28" t="s">
        <v>615</v>
      </c>
      <c r="K624" s="28" t="s">
        <v>581</v>
      </c>
      <c r="L624" s="31" t="s">
        <v>711</v>
      </c>
    </row>
    <row r="625" spans="2:12" ht="60">
      <c r="B625" s="35" t="s">
        <v>314</v>
      </c>
      <c r="C625" s="39" t="s">
        <v>323</v>
      </c>
      <c r="D625" s="47">
        <v>42795</v>
      </c>
      <c r="E625" s="35">
        <v>9</v>
      </c>
      <c r="F625" s="35" t="s">
        <v>37</v>
      </c>
      <c r="G625" s="35" t="s">
        <v>30</v>
      </c>
      <c r="H625" s="43">
        <v>29288394</v>
      </c>
      <c r="I625" s="43">
        <v>29288394</v>
      </c>
      <c r="J625" s="28" t="s">
        <v>615</v>
      </c>
      <c r="K625" s="28" t="s">
        <v>581</v>
      </c>
      <c r="L625" s="31" t="s">
        <v>711</v>
      </c>
    </row>
    <row r="626" spans="2:12" ht="105">
      <c r="B626" s="35" t="s">
        <v>357</v>
      </c>
      <c r="C626" s="39" t="s">
        <v>569</v>
      </c>
      <c r="D626" s="47">
        <v>42856</v>
      </c>
      <c r="E626" s="35">
        <v>8</v>
      </c>
      <c r="F626" s="35" t="s">
        <v>579</v>
      </c>
      <c r="G626" s="35" t="s">
        <v>30</v>
      </c>
      <c r="H626" s="43">
        <v>42240352</v>
      </c>
      <c r="I626" s="43">
        <v>42240352</v>
      </c>
      <c r="J626" s="28" t="s">
        <v>615</v>
      </c>
      <c r="K626" s="28" t="s">
        <v>581</v>
      </c>
      <c r="L626" s="31" t="s">
        <v>711</v>
      </c>
    </row>
    <row r="627" spans="2:12" ht="60">
      <c r="B627" s="35">
        <v>80000000</v>
      </c>
      <c r="C627" s="39" t="s">
        <v>570</v>
      </c>
      <c r="D627" s="47">
        <v>42809</v>
      </c>
      <c r="E627" s="35">
        <v>9</v>
      </c>
      <c r="F627" s="35" t="s">
        <v>37</v>
      </c>
      <c r="G627" s="35" t="s">
        <v>30</v>
      </c>
      <c r="H627" s="43">
        <v>52523855</v>
      </c>
      <c r="I627" s="43">
        <v>52523855</v>
      </c>
      <c r="J627" s="28" t="s">
        <v>615</v>
      </c>
      <c r="K627" s="28" t="s">
        <v>581</v>
      </c>
      <c r="L627" s="31" t="s">
        <v>711</v>
      </c>
    </row>
    <row r="628" spans="2:12" ht="60">
      <c r="B628" s="35">
        <v>80000000</v>
      </c>
      <c r="C628" s="39" t="s">
        <v>571</v>
      </c>
      <c r="D628" s="47">
        <v>42809</v>
      </c>
      <c r="E628" s="35">
        <v>9</v>
      </c>
      <c r="F628" s="35" t="s">
        <v>37</v>
      </c>
      <c r="G628" s="35" t="s">
        <v>30</v>
      </c>
      <c r="H628" s="43">
        <v>29288394</v>
      </c>
      <c r="I628" s="43">
        <v>29288394</v>
      </c>
      <c r="J628" s="28" t="s">
        <v>615</v>
      </c>
      <c r="K628" s="28" t="s">
        <v>581</v>
      </c>
      <c r="L628" s="31" t="s">
        <v>711</v>
      </c>
    </row>
    <row r="629" spans="2:12" ht="60">
      <c r="B629" s="35">
        <v>80000000</v>
      </c>
      <c r="C629" s="39" t="s">
        <v>572</v>
      </c>
      <c r="D629" s="47">
        <v>42809</v>
      </c>
      <c r="E629" s="35">
        <v>9</v>
      </c>
      <c r="F629" s="35" t="s">
        <v>37</v>
      </c>
      <c r="G629" s="35" t="s">
        <v>30</v>
      </c>
      <c r="H629" s="43">
        <v>29288394</v>
      </c>
      <c r="I629" s="43">
        <v>29288394</v>
      </c>
      <c r="J629" s="28" t="s">
        <v>615</v>
      </c>
      <c r="K629" s="28" t="s">
        <v>581</v>
      </c>
      <c r="L629" s="31" t="s">
        <v>711</v>
      </c>
    </row>
    <row r="630" spans="2:12" ht="60">
      <c r="B630" s="35">
        <v>80000000</v>
      </c>
      <c r="C630" s="39" t="s">
        <v>573</v>
      </c>
      <c r="D630" s="47">
        <v>42809</v>
      </c>
      <c r="E630" s="35">
        <v>9</v>
      </c>
      <c r="F630" s="35" t="s">
        <v>37</v>
      </c>
      <c r="G630" s="35" t="s">
        <v>30</v>
      </c>
      <c r="H630" s="43">
        <v>41003748</v>
      </c>
      <c r="I630" s="43">
        <v>41003748</v>
      </c>
      <c r="J630" s="28" t="s">
        <v>615</v>
      </c>
      <c r="K630" s="28" t="s">
        <v>581</v>
      </c>
      <c r="L630" s="31" t="s">
        <v>711</v>
      </c>
    </row>
    <row r="631" spans="2:12" ht="60">
      <c r="B631" s="35">
        <v>80000000</v>
      </c>
      <c r="C631" s="39" t="s">
        <v>574</v>
      </c>
      <c r="D631" s="47">
        <v>42870</v>
      </c>
      <c r="E631" s="35" t="s">
        <v>707</v>
      </c>
      <c r="F631" s="35" t="s">
        <v>37</v>
      </c>
      <c r="G631" s="35" t="s">
        <v>30</v>
      </c>
      <c r="H631" s="43">
        <v>40500000</v>
      </c>
      <c r="I631" s="43">
        <v>40500000</v>
      </c>
      <c r="J631" s="28" t="s">
        <v>615</v>
      </c>
      <c r="K631" s="28" t="s">
        <v>581</v>
      </c>
      <c r="L631" s="31" t="s">
        <v>711</v>
      </c>
    </row>
    <row r="632" spans="2:12" ht="60">
      <c r="B632" s="35">
        <v>80000000</v>
      </c>
      <c r="C632" s="39" t="s">
        <v>575</v>
      </c>
      <c r="D632" s="47">
        <v>42809</v>
      </c>
      <c r="E632" s="35">
        <v>9</v>
      </c>
      <c r="F632" s="35" t="s">
        <v>37</v>
      </c>
      <c r="G632" s="35" t="s">
        <v>30</v>
      </c>
      <c r="H632" s="43">
        <v>46861432</v>
      </c>
      <c r="I632" s="43">
        <v>46861432</v>
      </c>
      <c r="J632" s="28" t="s">
        <v>615</v>
      </c>
      <c r="K632" s="28" t="s">
        <v>581</v>
      </c>
      <c r="L632" s="31" t="s">
        <v>711</v>
      </c>
    </row>
    <row r="633" spans="2:12" ht="60">
      <c r="B633" s="35">
        <v>80000000</v>
      </c>
      <c r="C633" s="39" t="s">
        <v>576</v>
      </c>
      <c r="D633" s="47">
        <v>42853</v>
      </c>
      <c r="E633" s="35">
        <v>2</v>
      </c>
      <c r="F633" s="35" t="s">
        <v>37</v>
      </c>
      <c r="G633" s="35" t="s">
        <v>30</v>
      </c>
      <c r="H633" s="43">
        <v>5000000</v>
      </c>
      <c r="I633" s="43">
        <v>5000000</v>
      </c>
      <c r="J633" s="28" t="s">
        <v>615</v>
      </c>
      <c r="K633" s="28" t="s">
        <v>581</v>
      </c>
      <c r="L633" s="31" t="s">
        <v>711</v>
      </c>
    </row>
    <row r="634" spans="2:12" ht="60">
      <c r="B634" s="35">
        <v>83121700</v>
      </c>
      <c r="C634" s="39" t="s">
        <v>696</v>
      </c>
      <c r="D634" s="47">
        <v>42874</v>
      </c>
      <c r="E634" s="35">
        <v>5</v>
      </c>
      <c r="F634" s="35" t="s">
        <v>37</v>
      </c>
      <c r="G634" s="35" t="s">
        <v>30</v>
      </c>
      <c r="H634" s="43">
        <v>1500000000</v>
      </c>
      <c r="I634" s="43">
        <v>1500000000</v>
      </c>
      <c r="J634" s="28" t="s">
        <v>615</v>
      </c>
      <c r="K634" s="28" t="s">
        <v>581</v>
      </c>
      <c r="L634" s="31" t="s">
        <v>711</v>
      </c>
    </row>
    <row r="635" spans="2:12" ht="60">
      <c r="B635" s="35">
        <v>80101509</v>
      </c>
      <c r="C635" s="39" t="s">
        <v>122</v>
      </c>
      <c r="D635" s="47">
        <v>42737</v>
      </c>
      <c r="E635" s="35">
        <v>10</v>
      </c>
      <c r="F635" s="35" t="s">
        <v>37</v>
      </c>
      <c r="G635" s="35" t="s">
        <v>30</v>
      </c>
      <c r="H635" s="43">
        <v>97627980</v>
      </c>
      <c r="I635" s="43">
        <v>97627980</v>
      </c>
      <c r="J635" s="28" t="s">
        <v>615</v>
      </c>
      <c r="K635" s="28" t="s">
        <v>581</v>
      </c>
      <c r="L635" s="31" t="s">
        <v>121</v>
      </c>
    </row>
    <row r="636" spans="2:12" ht="60">
      <c r="B636" s="35">
        <v>80101509</v>
      </c>
      <c r="C636" s="39" t="s">
        <v>697</v>
      </c>
      <c r="D636" s="47">
        <v>42751</v>
      </c>
      <c r="E636" s="35">
        <v>11</v>
      </c>
      <c r="F636" s="35" t="s">
        <v>37</v>
      </c>
      <c r="G636" s="35" t="s">
        <v>30</v>
      </c>
      <c r="H636" s="43">
        <v>57275075</v>
      </c>
      <c r="I636" s="43">
        <v>57275075</v>
      </c>
      <c r="J636" s="28" t="s">
        <v>615</v>
      </c>
      <c r="K636" s="28" t="s">
        <v>581</v>
      </c>
      <c r="L636" s="31" t="s">
        <v>121</v>
      </c>
    </row>
    <row r="637" spans="2:12" ht="60">
      <c r="B637" s="35">
        <v>80111601</v>
      </c>
      <c r="C637" s="39" t="s">
        <v>123</v>
      </c>
      <c r="D637" s="47">
        <v>42737</v>
      </c>
      <c r="E637" s="35">
        <v>11</v>
      </c>
      <c r="F637" s="35" t="s">
        <v>37</v>
      </c>
      <c r="G637" s="35" t="s">
        <v>30</v>
      </c>
      <c r="H637" s="43">
        <v>35796926</v>
      </c>
      <c r="I637" s="43">
        <v>35796926</v>
      </c>
      <c r="J637" s="28" t="s">
        <v>615</v>
      </c>
      <c r="K637" s="28" t="s">
        <v>581</v>
      </c>
      <c r="L637" s="31" t="s">
        <v>121</v>
      </c>
    </row>
    <row r="638" spans="2:12" ht="75">
      <c r="B638" s="35">
        <v>80101509</v>
      </c>
      <c r="C638" s="39" t="s">
        <v>124</v>
      </c>
      <c r="D638" s="47">
        <v>42751</v>
      </c>
      <c r="E638" s="35">
        <v>11</v>
      </c>
      <c r="F638" s="35" t="s">
        <v>37</v>
      </c>
      <c r="G638" s="35" t="s">
        <v>30</v>
      </c>
      <c r="H638" s="43">
        <v>57275075</v>
      </c>
      <c r="I638" s="43">
        <v>57275075</v>
      </c>
      <c r="J638" s="28" t="s">
        <v>615</v>
      </c>
      <c r="K638" s="28" t="s">
        <v>581</v>
      </c>
      <c r="L638" s="31" t="s">
        <v>121</v>
      </c>
    </row>
    <row r="639" spans="2:12" ht="60">
      <c r="B639" s="35">
        <v>80101509</v>
      </c>
      <c r="C639" s="39" t="s">
        <v>125</v>
      </c>
      <c r="D639" s="47">
        <v>42737</v>
      </c>
      <c r="E639" s="35">
        <v>10</v>
      </c>
      <c r="F639" s="35" t="s">
        <v>37</v>
      </c>
      <c r="G639" s="35" t="s">
        <v>30</v>
      </c>
      <c r="H639" s="43">
        <v>97627980</v>
      </c>
      <c r="I639" s="43">
        <v>97627980</v>
      </c>
      <c r="J639" s="28" t="s">
        <v>615</v>
      </c>
      <c r="K639" s="28" t="s">
        <v>581</v>
      </c>
      <c r="L639" s="31" t="s">
        <v>121</v>
      </c>
    </row>
    <row r="640" spans="2:12" ht="60">
      <c r="B640" s="35">
        <v>80101509</v>
      </c>
      <c r="C640" s="39" t="s">
        <v>126</v>
      </c>
      <c r="D640" s="47">
        <v>42767</v>
      </c>
      <c r="E640" s="35">
        <v>5</v>
      </c>
      <c r="F640" s="35" t="s">
        <v>37</v>
      </c>
      <c r="G640" s="35" t="s">
        <v>30</v>
      </c>
      <c r="H640" s="43">
        <v>42305460</v>
      </c>
      <c r="I640" s="43">
        <v>42305460</v>
      </c>
      <c r="J640" s="28" t="s">
        <v>615</v>
      </c>
      <c r="K640" s="28" t="s">
        <v>581</v>
      </c>
      <c r="L640" s="31" t="s">
        <v>121</v>
      </c>
    </row>
    <row r="641" spans="2:12" ht="60">
      <c r="B641" s="35">
        <v>80101509</v>
      </c>
      <c r="C641" s="39" t="s">
        <v>127</v>
      </c>
      <c r="D641" s="47">
        <v>42750</v>
      </c>
      <c r="E641" s="35">
        <v>11</v>
      </c>
      <c r="F641" s="35" t="s">
        <v>37</v>
      </c>
      <c r="G641" s="35" t="s">
        <v>30</v>
      </c>
      <c r="H641" s="43">
        <v>78753235</v>
      </c>
      <c r="I641" s="43">
        <v>78753235</v>
      </c>
      <c r="J641" s="28" t="s">
        <v>615</v>
      </c>
      <c r="K641" s="28" t="s">
        <v>581</v>
      </c>
      <c r="L641" s="31" t="s">
        <v>121</v>
      </c>
    </row>
    <row r="642" spans="2:12" ht="60">
      <c r="B642" s="35">
        <v>80111607</v>
      </c>
      <c r="C642" s="39" t="s">
        <v>128</v>
      </c>
      <c r="D642" s="47">
        <v>42750</v>
      </c>
      <c r="E642" s="35">
        <v>10</v>
      </c>
      <c r="F642" s="35" t="s">
        <v>37</v>
      </c>
      <c r="G642" s="35" t="s">
        <v>30</v>
      </c>
      <c r="H642" s="43">
        <v>97627980</v>
      </c>
      <c r="I642" s="43">
        <v>97627980</v>
      </c>
      <c r="J642" s="28" t="s">
        <v>615</v>
      </c>
      <c r="K642" s="28" t="s">
        <v>581</v>
      </c>
      <c r="L642" s="31" t="s">
        <v>121</v>
      </c>
    </row>
    <row r="643" spans="2:12" ht="60">
      <c r="B643" s="35">
        <v>80111607</v>
      </c>
      <c r="C643" s="39" t="s">
        <v>129</v>
      </c>
      <c r="D643" s="47">
        <v>42745</v>
      </c>
      <c r="E643" s="35">
        <v>11</v>
      </c>
      <c r="F643" s="35" t="s">
        <v>37</v>
      </c>
      <c r="G643" s="35" t="s">
        <v>30</v>
      </c>
      <c r="H643" s="43">
        <v>100231395</v>
      </c>
      <c r="I643" s="43">
        <v>100231395</v>
      </c>
      <c r="J643" s="28" t="s">
        <v>615</v>
      </c>
      <c r="K643" s="28" t="s">
        <v>581</v>
      </c>
      <c r="L643" s="31" t="s">
        <v>121</v>
      </c>
    </row>
    <row r="644" spans="2:12" ht="60">
      <c r="B644" s="35">
        <v>82101802</v>
      </c>
      <c r="C644" s="39" t="s">
        <v>698</v>
      </c>
      <c r="D644" s="47">
        <v>42856</v>
      </c>
      <c r="E644" s="35">
        <v>7</v>
      </c>
      <c r="F644" s="35" t="s">
        <v>579</v>
      </c>
      <c r="G644" s="35" t="s">
        <v>30</v>
      </c>
      <c r="H644" s="43">
        <v>167000000</v>
      </c>
      <c r="I644" s="43">
        <v>167000000</v>
      </c>
      <c r="J644" s="28" t="s">
        <v>615</v>
      </c>
      <c r="K644" s="28" t="s">
        <v>581</v>
      </c>
      <c r="L644" s="31" t="s">
        <v>121</v>
      </c>
    </row>
    <row r="645" spans="2:12" ht="60">
      <c r="B645" s="35">
        <v>80101509</v>
      </c>
      <c r="C645" s="39" t="s">
        <v>699</v>
      </c>
      <c r="D645" s="47">
        <v>42750</v>
      </c>
      <c r="E645" s="35">
        <v>11</v>
      </c>
      <c r="F645" s="35" t="s">
        <v>37</v>
      </c>
      <c r="G645" s="35" t="s">
        <v>30</v>
      </c>
      <c r="H645" s="43">
        <v>50115692</v>
      </c>
      <c r="I645" s="43">
        <v>50115692</v>
      </c>
      <c r="J645" s="28" t="s">
        <v>615</v>
      </c>
      <c r="K645" s="28" t="s">
        <v>581</v>
      </c>
      <c r="L645" s="31" t="s">
        <v>121</v>
      </c>
    </row>
    <row r="646" spans="2:12" ht="60">
      <c r="B646" s="35">
        <v>80111601</v>
      </c>
      <c r="C646" s="39" t="s">
        <v>130</v>
      </c>
      <c r="D646" s="47">
        <v>42795</v>
      </c>
      <c r="E646" s="35">
        <v>10</v>
      </c>
      <c r="F646" s="35" t="s">
        <v>37</v>
      </c>
      <c r="G646" s="35" t="s">
        <v>30</v>
      </c>
      <c r="H646" s="43">
        <v>32542660</v>
      </c>
      <c r="I646" s="43">
        <v>32542660</v>
      </c>
      <c r="J646" s="28" t="s">
        <v>615</v>
      </c>
      <c r="K646" s="28" t="s">
        <v>581</v>
      </c>
      <c r="L646" s="31" t="s">
        <v>121</v>
      </c>
    </row>
    <row r="647" spans="2:12" ht="60">
      <c r="B647" s="35">
        <v>80111601</v>
      </c>
      <c r="C647" s="39" t="s">
        <v>131</v>
      </c>
      <c r="D647" s="47">
        <v>42745</v>
      </c>
      <c r="E647" s="35">
        <v>11</v>
      </c>
      <c r="F647" s="35" t="s">
        <v>37</v>
      </c>
      <c r="G647" s="35" t="s">
        <v>30</v>
      </c>
      <c r="H647" s="43">
        <v>35796926</v>
      </c>
      <c r="I647" s="43">
        <v>35796926</v>
      </c>
      <c r="J647" s="28" t="s">
        <v>615</v>
      </c>
      <c r="K647" s="28" t="s">
        <v>581</v>
      </c>
      <c r="L647" s="31" t="s">
        <v>121</v>
      </c>
    </row>
    <row r="648" spans="2:12" ht="60">
      <c r="B648" s="35">
        <v>80101509</v>
      </c>
      <c r="C648" s="39" t="s">
        <v>132</v>
      </c>
      <c r="D648" s="47">
        <v>42793</v>
      </c>
      <c r="E648" s="35" t="s">
        <v>706</v>
      </c>
      <c r="F648" s="35" t="s">
        <v>37</v>
      </c>
      <c r="G648" s="35" t="s">
        <v>30</v>
      </c>
      <c r="H648" s="43">
        <v>52068250</v>
      </c>
      <c r="I648" s="43">
        <v>52068250</v>
      </c>
      <c r="J648" s="28" t="s">
        <v>615</v>
      </c>
      <c r="K648" s="28" t="s">
        <v>581</v>
      </c>
      <c r="L648" s="31" t="s">
        <v>121</v>
      </c>
    </row>
    <row r="649" spans="2:12" ht="60">
      <c r="B649" s="35">
        <v>80111601</v>
      </c>
      <c r="C649" s="39" t="s">
        <v>133</v>
      </c>
      <c r="D649" s="47">
        <v>42795</v>
      </c>
      <c r="E649" s="35">
        <v>11</v>
      </c>
      <c r="F649" s="35" t="s">
        <v>37</v>
      </c>
      <c r="G649" s="35" t="s">
        <v>30</v>
      </c>
      <c r="H649" s="43">
        <v>35796926</v>
      </c>
      <c r="I649" s="43">
        <v>35796926</v>
      </c>
      <c r="J649" s="28" t="s">
        <v>615</v>
      </c>
      <c r="K649" s="28" t="s">
        <v>581</v>
      </c>
      <c r="L649" s="31" t="s">
        <v>121</v>
      </c>
    </row>
    <row r="650" spans="2:12" ht="60">
      <c r="B650" s="35">
        <v>80101509</v>
      </c>
      <c r="C650" s="39" t="s">
        <v>134</v>
      </c>
      <c r="D650" s="47">
        <v>42750</v>
      </c>
      <c r="E650" s="35">
        <v>10</v>
      </c>
      <c r="F650" s="35" t="s">
        <v>37</v>
      </c>
      <c r="G650" s="35" t="s">
        <v>30</v>
      </c>
      <c r="H650" s="43">
        <v>97627980</v>
      </c>
      <c r="I650" s="43">
        <v>97627980</v>
      </c>
      <c r="J650" s="28" t="s">
        <v>615</v>
      </c>
      <c r="K650" s="28" t="s">
        <v>581</v>
      </c>
      <c r="L650" s="31" t="s">
        <v>121</v>
      </c>
    </row>
    <row r="651" spans="2:12" ht="60">
      <c r="B651" s="35">
        <v>80101509</v>
      </c>
      <c r="C651" s="39" t="s">
        <v>135</v>
      </c>
      <c r="D651" s="47">
        <v>42836</v>
      </c>
      <c r="E651" s="35">
        <v>8.05</v>
      </c>
      <c r="F651" s="35" t="s">
        <v>37</v>
      </c>
      <c r="G651" s="35" t="s">
        <v>30</v>
      </c>
      <c r="H651" s="43">
        <v>41003748</v>
      </c>
      <c r="I651" s="43">
        <v>41003748</v>
      </c>
      <c r="J651" s="28" t="s">
        <v>615</v>
      </c>
      <c r="K651" s="28" t="s">
        <v>581</v>
      </c>
      <c r="L651" s="31" t="s">
        <v>121</v>
      </c>
    </row>
    <row r="652" spans="2:12" ht="60">
      <c r="B652" s="35">
        <v>80101509</v>
      </c>
      <c r="C652" s="39" t="s">
        <v>136</v>
      </c>
      <c r="D652" s="47">
        <v>42826</v>
      </c>
      <c r="E652" s="35">
        <v>5</v>
      </c>
      <c r="F652" s="35" t="s">
        <v>579</v>
      </c>
      <c r="G652" s="35" t="s">
        <v>30</v>
      </c>
      <c r="H652" s="43">
        <v>40000000</v>
      </c>
      <c r="I652" s="43">
        <v>40000000</v>
      </c>
      <c r="J652" s="28" t="s">
        <v>615</v>
      </c>
      <c r="K652" s="28" t="s">
        <v>581</v>
      </c>
      <c r="L652" s="31" t="s">
        <v>121</v>
      </c>
    </row>
    <row r="653" spans="2:12" ht="60">
      <c r="B653" s="35">
        <v>82101802</v>
      </c>
      <c r="C653" s="39" t="s">
        <v>137</v>
      </c>
      <c r="D653" s="47">
        <v>42856</v>
      </c>
      <c r="E653" s="35">
        <v>5</v>
      </c>
      <c r="F653" s="35" t="s">
        <v>579</v>
      </c>
      <c r="G653" s="35" t="s">
        <v>30</v>
      </c>
      <c r="H653" s="43">
        <v>93000000</v>
      </c>
      <c r="I653" s="43">
        <v>93000000</v>
      </c>
      <c r="J653" s="28" t="s">
        <v>615</v>
      </c>
      <c r="K653" s="28" t="s">
        <v>581</v>
      </c>
      <c r="L653" s="31" t="s">
        <v>121</v>
      </c>
    </row>
    <row r="654" spans="2:12" ht="60">
      <c r="B654" s="35">
        <v>80101509</v>
      </c>
      <c r="C654" s="39" t="s">
        <v>700</v>
      </c>
      <c r="D654" s="47">
        <v>42917</v>
      </c>
      <c r="E654" s="35">
        <v>3</v>
      </c>
      <c r="F654" s="35" t="s">
        <v>37</v>
      </c>
      <c r="G654" s="35" t="s">
        <v>30</v>
      </c>
      <c r="H654" s="43">
        <v>25383276</v>
      </c>
      <c r="I654" s="43">
        <v>25383276</v>
      </c>
      <c r="J654" s="28" t="s">
        <v>615</v>
      </c>
      <c r="K654" s="28" t="s">
        <v>581</v>
      </c>
      <c r="L654" s="31" t="s">
        <v>121</v>
      </c>
    </row>
    <row r="655" spans="2:12" ht="60">
      <c r="B655" s="35">
        <v>80101509</v>
      </c>
      <c r="C655" s="39" t="s">
        <v>138</v>
      </c>
      <c r="D655" s="47">
        <v>42750</v>
      </c>
      <c r="E655" s="35">
        <v>8</v>
      </c>
      <c r="F655" s="35" t="s">
        <v>37</v>
      </c>
      <c r="G655" s="35" t="s">
        <v>30</v>
      </c>
      <c r="H655" s="43">
        <v>26034128</v>
      </c>
      <c r="I655" s="43">
        <v>26034128</v>
      </c>
      <c r="J655" s="28" t="s">
        <v>615</v>
      </c>
      <c r="K655" s="28" t="s">
        <v>581</v>
      </c>
      <c r="L655" s="31" t="s">
        <v>121</v>
      </c>
    </row>
    <row r="656" spans="2:12" ht="60">
      <c r="B656" s="35">
        <v>80111601</v>
      </c>
      <c r="C656" s="39" t="s">
        <v>701</v>
      </c>
      <c r="D656" s="47">
        <v>42795</v>
      </c>
      <c r="E656" s="35">
        <v>7</v>
      </c>
      <c r="F656" s="35" t="s">
        <v>37</v>
      </c>
      <c r="G656" s="35" t="s">
        <v>30</v>
      </c>
      <c r="H656" s="43">
        <v>22779862</v>
      </c>
      <c r="I656" s="43">
        <v>22779862</v>
      </c>
      <c r="J656" s="28" t="s">
        <v>615</v>
      </c>
      <c r="K656" s="28" t="s">
        <v>581</v>
      </c>
      <c r="L656" s="31" t="s">
        <v>121</v>
      </c>
    </row>
    <row r="657" spans="2:12" ht="60">
      <c r="B657" s="35">
        <v>80141501</v>
      </c>
      <c r="C657" s="39" t="s">
        <v>139</v>
      </c>
      <c r="D657" s="47">
        <v>42856</v>
      </c>
      <c r="E657" s="35">
        <v>5</v>
      </c>
      <c r="F657" s="35" t="s">
        <v>586</v>
      </c>
      <c r="G657" s="35" t="s">
        <v>30</v>
      </c>
      <c r="H657" s="43">
        <v>200000000</v>
      </c>
      <c r="I657" s="43">
        <v>200000000</v>
      </c>
      <c r="J657" s="28" t="s">
        <v>615</v>
      </c>
      <c r="K657" s="28" t="s">
        <v>581</v>
      </c>
      <c r="L657" s="31" t="s">
        <v>121</v>
      </c>
    </row>
    <row r="658" spans="2:12" ht="60">
      <c r="B658" s="35">
        <v>80101509</v>
      </c>
      <c r="C658" s="39" t="s">
        <v>702</v>
      </c>
      <c r="D658" s="47">
        <v>42795</v>
      </c>
      <c r="E658" s="35">
        <v>7</v>
      </c>
      <c r="F658" s="35" t="s">
        <v>37</v>
      </c>
      <c r="G658" s="35" t="s">
        <v>30</v>
      </c>
      <c r="H658" s="43">
        <v>68339586</v>
      </c>
      <c r="I658" s="43">
        <v>68339586</v>
      </c>
      <c r="J658" s="28" t="s">
        <v>615</v>
      </c>
      <c r="K658" s="28" t="s">
        <v>581</v>
      </c>
      <c r="L658" s="31" t="s">
        <v>121</v>
      </c>
    </row>
    <row r="659" spans="2:12" ht="60">
      <c r="B659" s="35">
        <v>80101509</v>
      </c>
      <c r="C659" s="39" t="s">
        <v>703</v>
      </c>
      <c r="D659" s="47">
        <v>42781</v>
      </c>
      <c r="E659" s="35">
        <v>10</v>
      </c>
      <c r="F659" s="35" t="s">
        <v>37</v>
      </c>
      <c r="G659" s="35" t="s">
        <v>30</v>
      </c>
      <c r="H659" s="43">
        <v>65085320</v>
      </c>
      <c r="I659" s="43">
        <v>65085320</v>
      </c>
      <c r="J659" s="28" t="s">
        <v>615</v>
      </c>
      <c r="K659" s="28" t="s">
        <v>581</v>
      </c>
      <c r="L659" s="31" t="s">
        <v>121</v>
      </c>
    </row>
    <row r="660" spans="2:12" ht="60">
      <c r="B660" s="35">
        <v>80101509</v>
      </c>
      <c r="C660" s="39" t="s">
        <v>704</v>
      </c>
      <c r="D660" s="47">
        <v>42786</v>
      </c>
      <c r="E660" s="35">
        <v>10</v>
      </c>
      <c r="F660" s="35" t="s">
        <v>37</v>
      </c>
      <c r="G660" s="35" t="s">
        <v>30</v>
      </c>
      <c r="H660" s="43">
        <v>85912618</v>
      </c>
      <c r="I660" s="43">
        <v>85912618</v>
      </c>
      <c r="J660" s="28" t="s">
        <v>615</v>
      </c>
      <c r="K660" s="28" t="s">
        <v>581</v>
      </c>
      <c r="L660" s="31" t="s">
        <v>121</v>
      </c>
    </row>
    <row r="661" spans="2:12" ht="60">
      <c r="B661" s="35">
        <v>80101509</v>
      </c>
      <c r="C661" s="39" t="s">
        <v>705</v>
      </c>
      <c r="D661" s="47">
        <v>42737</v>
      </c>
      <c r="E661" s="35">
        <v>11</v>
      </c>
      <c r="F661" s="35" t="s">
        <v>37</v>
      </c>
      <c r="G661" s="35" t="s">
        <v>30</v>
      </c>
      <c r="H661" s="43">
        <v>100231395</v>
      </c>
      <c r="I661" s="43">
        <v>100231395</v>
      </c>
      <c r="J661" s="28" t="s">
        <v>615</v>
      </c>
      <c r="K661" s="28" t="s">
        <v>581</v>
      </c>
      <c r="L661" s="31" t="s">
        <v>121</v>
      </c>
    </row>
    <row r="662" spans="2:12" ht="60">
      <c r="B662" s="35">
        <v>90101604</v>
      </c>
      <c r="C662" s="39" t="s">
        <v>140</v>
      </c>
      <c r="D662" s="47">
        <v>42737</v>
      </c>
      <c r="E662" s="35">
        <v>12</v>
      </c>
      <c r="F662" s="35" t="s">
        <v>37</v>
      </c>
      <c r="G662" s="35" t="s">
        <v>30</v>
      </c>
      <c r="H662" s="43">
        <v>56204520</v>
      </c>
      <c r="I662" s="43">
        <v>56204520</v>
      </c>
      <c r="J662" s="28" t="s">
        <v>615</v>
      </c>
      <c r="K662" s="28" t="s">
        <v>581</v>
      </c>
      <c r="L662" s="31" t="s">
        <v>141</v>
      </c>
    </row>
    <row r="663" spans="2:12" ht="60">
      <c r="B663" s="35">
        <v>90101604</v>
      </c>
      <c r="C663" s="39" t="s">
        <v>142</v>
      </c>
      <c r="D663" s="47">
        <v>42737</v>
      </c>
      <c r="E663" s="35">
        <v>12</v>
      </c>
      <c r="F663" s="35" t="s">
        <v>37</v>
      </c>
      <c r="G663" s="35" t="s">
        <v>30</v>
      </c>
      <c r="H663" s="43">
        <v>54671676</v>
      </c>
      <c r="I663" s="43">
        <v>54671676</v>
      </c>
      <c r="J663" s="28" t="s">
        <v>615</v>
      </c>
      <c r="K663" s="28" t="s">
        <v>581</v>
      </c>
      <c r="L663" s="31" t="s">
        <v>141</v>
      </c>
    </row>
    <row r="664" spans="2:12" ht="60">
      <c r="B664" s="35">
        <v>90101604</v>
      </c>
      <c r="C664" s="39" t="s">
        <v>142</v>
      </c>
      <c r="D664" s="47">
        <v>42737</v>
      </c>
      <c r="E664" s="35">
        <v>12</v>
      </c>
      <c r="F664" s="35" t="s">
        <v>37</v>
      </c>
      <c r="G664" s="35" t="s">
        <v>30</v>
      </c>
      <c r="H664" s="43">
        <v>54671676</v>
      </c>
      <c r="I664" s="43">
        <v>54671676</v>
      </c>
      <c r="J664" s="28" t="s">
        <v>615</v>
      </c>
      <c r="K664" s="28" t="s">
        <v>581</v>
      </c>
      <c r="L664" s="31" t="s">
        <v>141</v>
      </c>
    </row>
    <row r="665" spans="2:12" ht="60">
      <c r="B665" s="35">
        <v>80141607</v>
      </c>
      <c r="C665" s="39" t="s">
        <v>490</v>
      </c>
      <c r="D665" s="47">
        <v>42826</v>
      </c>
      <c r="E665" s="35">
        <v>8</v>
      </c>
      <c r="F665" s="35" t="s">
        <v>97</v>
      </c>
      <c r="G665" s="35" t="s">
        <v>30</v>
      </c>
      <c r="H665" s="43">
        <v>104543278</v>
      </c>
      <c r="I665" s="43">
        <v>104543278</v>
      </c>
      <c r="J665" s="28" t="s">
        <v>615</v>
      </c>
      <c r="K665" s="28" t="s">
        <v>581</v>
      </c>
      <c r="L665" s="31" t="s">
        <v>141</v>
      </c>
    </row>
    <row r="666" spans="2:12" ht="60">
      <c r="B666" s="35">
        <v>84141700</v>
      </c>
      <c r="C666" s="39" t="s">
        <v>545</v>
      </c>
      <c r="D666" s="47">
        <v>42826</v>
      </c>
      <c r="E666" s="35">
        <v>8</v>
      </c>
      <c r="F666" s="35" t="s">
        <v>579</v>
      </c>
      <c r="G666" s="35" t="s">
        <v>30</v>
      </c>
      <c r="H666" s="43">
        <v>69908850</v>
      </c>
      <c r="I666" s="43">
        <v>69908850</v>
      </c>
      <c r="J666" s="28" t="s">
        <v>615</v>
      </c>
      <c r="K666" s="28" t="s">
        <v>581</v>
      </c>
      <c r="L666" s="31" t="s">
        <v>141</v>
      </c>
    </row>
    <row r="667" spans="2:12" ht="60">
      <c r="B667" s="35">
        <v>80111600</v>
      </c>
      <c r="C667" s="39" t="s">
        <v>712</v>
      </c>
      <c r="D667" s="47">
        <v>42807</v>
      </c>
      <c r="E667" s="35">
        <v>7</v>
      </c>
      <c r="F667" s="35" t="s">
        <v>37</v>
      </c>
      <c r="G667" s="35" t="s">
        <v>30</v>
      </c>
      <c r="H667" s="43">
        <v>41003753</v>
      </c>
      <c r="I667" s="43">
        <v>41003753</v>
      </c>
      <c r="J667" s="28" t="s">
        <v>615</v>
      </c>
      <c r="K667" s="28" t="s">
        <v>581</v>
      </c>
      <c r="L667" s="31" t="s">
        <v>809</v>
      </c>
    </row>
    <row r="668" spans="2:12" ht="60">
      <c r="B668" s="35">
        <v>80111600</v>
      </c>
      <c r="C668" s="39" t="s">
        <v>713</v>
      </c>
      <c r="D668" s="47">
        <v>42780</v>
      </c>
      <c r="E668" s="35">
        <v>7</v>
      </c>
      <c r="F668" s="35" t="s">
        <v>37</v>
      </c>
      <c r="G668" s="35" t="s">
        <v>30</v>
      </c>
      <c r="H668" s="43">
        <v>36447775</v>
      </c>
      <c r="I668" s="43">
        <v>36447775</v>
      </c>
      <c r="J668" s="28" t="s">
        <v>615</v>
      </c>
      <c r="K668" s="28" t="s">
        <v>581</v>
      </c>
      <c r="L668" s="31" t="s">
        <v>810</v>
      </c>
    </row>
    <row r="669" spans="2:12" ht="60">
      <c r="B669" s="35">
        <v>80111600</v>
      </c>
      <c r="C669" s="39" t="s">
        <v>714</v>
      </c>
      <c r="D669" s="47">
        <v>42783</v>
      </c>
      <c r="E669" s="35">
        <v>7</v>
      </c>
      <c r="F669" s="35" t="s">
        <v>37</v>
      </c>
      <c r="G669" s="35" t="s">
        <v>30</v>
      </c>
      <c r="H669" s="43">
        <v>31891804</v>
      </c>
      <c r="I669" s="43">
        <v>31891804</v>
      </c>
      <c r="J669" s="28" t="s">
        <v>615</v>
      </c>
      <c r="K669" s="28" t="s">
        <v>581</v>
      </c>
      <c r="L669" s="31" t="s">
        <v>811</v>
      </c>
    </row>
    <row r="670" spans="2:12" ht="45">
      <c r="B670" s="35">
        <v>80111600</v>
      </c>
      <c r="C670" s="39" t="s">
        <v>715</v>
      </c>
      <c r="D670" s="47">
        <v>42781</v>
      </c>
      <c r="E670" s="35">
        <v>6</v>
      </c>
      <c r="F670" s="35" t="s">
        <v>37</v>
      </c>
      <c r="G670" s="35" t="s">
        <v>30</v>
      </c>
      <c r="H670" s="43">
        <v>29288395</v>
      </c>
      <c r="I670" s="43">
        <v>29288395</v>
      </c>
      <c r="J670" s="28" t="s">
        <v>615</v>
      </c>
      <c r="K670" s="28" t="s">
        <v>581</v>
      </c>
      <c r="L670" s="31" t="s">
        <v>812</v>
      </c>
    </row>
    <row r="671" spans="2:12" ht="30">
      <c r="B671" s="35">
        <v>80111600</v>
      </c>
      <c r="C671" s="39" t="s">
        <v>716</v>
      </c>
      <c r="D671" s="47">
        <v>42870</v>
      </c>
      <c r="E671" s="35">
        <v>7</v>
      </c>
      <c r="F671" s="35" t="s">
        <v>37</v>
      </c>
      <c r="G671" s="35" t="s">
        <v>30</v>
      </c>
      <c r="H671" s="43">
        <v>36447775</v>
      </c>
      <c r="I671" s="43">
        <v>36447775</v>
      </c>
      <c r="J671" s="28" t="s">
        <v>615</v>
      </c>
      <c r="K671" s="28" t="s">
        <v>581</v>
      </c>
      <c r="L671" s="31" t="s">
        <v>813</v>
      </c>
    </row>
    <row r="672" spans="2:12" ht="30">
      <c r="B672" s="35">
        <v>80111600</v>
      </c>
      <c r="C672" s="39" t="s">
        <v>717</v>
      </c>
      <c r="D672" s="47">
        <v>42857</v>
      </c>
      <c r="E672" s="35">
        <v>6</v>
      </c>
      <c r="F672" s="35" t="s">
        <v>37</v>
      </c>
      <c r="G672" s="35" t="s">
        <v>30</v>
      </c>
      <c r="H672" s="43">
        <v>31240950</v>
      </c>
      <c r="I672" s="43">
        <v>31240950</v>
      </c>
      <c r="J672" s="28" t="s">
        <v>615</v>
      </c>
      <c r="K672" s="28" t="s">
        <v>581</v>
      </c>
      <c r="L672" s="31" t="s">
        <v>814</v>
      </c>
    </row>
    <row r="673" spans="2:12" ht="30">
      <c r="B673" s="35">
        <v>80111600</v>
      </c>
      <c r="C673" s="39" t="s">
        <v>718</v>
      </c>
      <c r="D673" s="47">
        <v>42807</v>
      </c>
      <c r="E673" s="35">
        <v>6</v>
      </c>
      <c r="F673" s="35" t="s">
        <v>37</v>
      </c>
      <c r="G673" s="35" t="s">
        <v>30</v>
      </c>
      <c r="H673" s="43">
        <v>31240950</v>
      </c>
      <c r="I673" s="43">
        <v>31240950</v>
      </c>
      <c r="J673" s="28" t="s">
        <v>615</v>
      </c>
      <c r="K673" s="28" t="s">
        <v>581</v>
      </c>
      <c r="L673" s="31" t="s">
        <v>815</v>
      </c>
    </row>
    <row r="674" spans="2:12" ht="45">
      <c r="B674" s="35">
        <v>80111600</v>
      </c>
      <c r="C674" s="39" t="s">
        <v>719</v>
      </c>
      <c r="D674" s="47">
        <v>42807</v>
      </c>
      <c r="E674" s="35">
        <v>6</v>
      </c>
      <c r="F674" s="35" t="s">
        <v>37</v>
      </c>
      <c r="G674" s="35" t="s">
        <v>30</v>
      </c>
      <c r="H674" s="43">
        <v>31240950</v>
      </c>
      <c r="I674" s="43">
        <v>31240950</v>
      </c>
      <c r="J674" s="28" t="s">
        <v>615</v>
      </c>
      <c r="K674" s="28" t="s">
        <v>581</v>
      </c>
      <c r="L674" s="31" t="s">
        <v>816</v>
      </c>
    </row>
    <row r="675" spans="2:12" ht="30">
      <c r="B675" s="35">
        <v>80111600</v>
      </c>
      <c r="C675" s="39" t="s">
        <v>720</v>
      </c>
      <c r="D675" s="47">
        <v>42789</v>
      </c>
      <c r="E675" s="35">
        <v>6</v>
      </c>
      <c r="F675" s="35" t="s">
        <v>37</v>
      </c>
      <c r="G675" s="35" t="s">
        <v>30</v>
      </c>
      <c r="H675" s="43">
        <v>15620472</v>
      </c>
      <c r="I675" s="43">
        <v>15620472</v>
      </c>
      <c r="J675" s="28" t="s">
        <v>615</v>
      </c>
      <c r="K675" s="28" t="s">
        <v>581</v>
      </c>
      <c r="L675" s="31" t="s">
        <v>817</v>
      </c>
    </row>
    <row r="676" spans="2:12" ht="45">
      <c r="B676" s="35">
        <v>80111600</v>
      </c>
      <c r="C676" s="39" t="s">
        <v>721</v>
      </c>
      <c r="D676" s="47">
        <v>42781</v>
      </c>
      <c r="E676" s="35">
        <v>6</v>
      </c>
      <c r="F676" s="35" t="s">
        <v>37</v>
      </c>
      <c r="G676" s="35" t="s">
        <v>30</v>
      </c>
      <c r="H676" s="43">
        <v>31240950</v>
      </c>
      <c r="I676" s="43">
        <v>31240950</v>
      </c>
      <c r="J676" s="28" t="s">
        <v>615</v>
      </c>
      <c r="K676" s="28" t="s">
        <v>581</v>
      </c>
      <c r="L676" s="31" t="s">
        <v>818</v>
      </c>
    </row>
    <row r="677" spans="2:12" ht="30">
      <c r="B677" s="35">
        <v>80111600</v>
      </c>
      <c r="C677" s="39" t="s">
        <v>722</v>
      </c>
      <c r="D677" s="47">
        <v>42870</v>
      </c>
      <c r="E677" s="35">
        <v>6</v>
      </c>
      <c r="F677" s="35" t="s">
        <v>37</v>
      </c>
      <c r="G677" s="35" t="s">
        <v>30</v>
      </c>
      <c r="H677" s="43">
        <v>27335832</v>
      </c>
      <c r="I677" s="43">
        <v>27335832</v>
      </c>
      <c r="J677" s="28" t="s">
        <v>615</v>
      </c>
      <c r="K677" s="28" t="s">
        <v>581</v>
      </c>
      <c r="L677" s="31" t="s">
        <v>819</v>
      </c>
    </row>
    <row r="678" spans="2:12" ht="30">
      <c r="B678" s="35">
        <v>80111600</v>
      </c>
      <c r="C678" s="39" t="s">
        <v>723</v>
      </c>
      <c r="D678" s="47">
        <v>42797</v>
      </c>
      <c r="E678" s="35">
        <v>6</v>
      </c>
      <c r="F678" s="35" t="s">
        <v>37</v>
      </c>
      <c r="G678" s="35" t="s">
        <v>30</v>
      </c>
      <c r="H678" s="43">
        <v>23430714</v>
      </c>
      <c r="I678" s="43">
        <v>23430714</v>
      </c>
      <c r="J678" s="28" t="s">
        <v>615</v>
      </c>
      <c r="K678" s="28" t="s">
        <v>581</v>
      </c>
      <c r="L678" s="31" t="s">
        <v>820</v>
      </c>
    </row>
    <row r="679" spans="2:12" ht="45">
      <c r="B679" s="35">
        <v>80111600</v>
      </c>
      <c r="C679" s="39" t="s">
        <v>724</v>
      </c>
      <c r="D679" s="47">
        <v>42870</v>
      </c>
      <c r="E679" s="35">
        <v>7</v>
      </c>
      <c r="F679" s="35" t="s">
        <v>37</v>
      </c>
      <c r="G679" s="35" t="s">
        <v>30</v>
      </c>
      <c r="H679" s="43">
        <v>41003753</v>
      </c>
      <c r="I679" s="43">
        <v>41003753</v>
      </c>
      <c r="J679" s="28" t="s">
        <v>615</v>
      </c>
      <c r="K679" s="28" t="s">
        <v>581</v>
      </c>
      <c r="L679" s="31" t="s">
        <v>821</v>
      </c>
    </row>
    <row r="680" spans="2:12" ht="45">
      <c r="B680" s="35">
        <v>80111600</v>
      </c>
      <c r="C680" s="39" t="s">
        <v>725</v>
      </c>
      <c r="D680" s="47">
        <v>42870</v>
      </c>
      <c r="E680" s="35">
        <v>7</v>
      </c>
      <c r="F680" s="35" t="s">
        <v>37</v>
      </c>
      <c r="G680" s="35" t="s">
        <v>30</v>
      </c>
      <c r="H680" s="43">
        <v>31891811</v>
      </c>
      <c r="I680" s="43">
        <v>31891811</v>
      </c>
      <c r="J680" s="28" t="s">
        <v>615</v>
      </c>
      <c r="K680" s="28" t="s">
        <v>581</v>
      </c>
      <c r="L680" s="31" t="s">
        <v>822</v>
      </c>
    </row>
    <row r="681" spans="2:12" ht="30">
      <c r="B681" s="35">
        <v>80111600</v>
      </c>
      <c r="C681" s="39" t="s">
        <v>726</v>
      </c>
      <c r="D681" s="47">
        <v>42832</v>
      </c>
      <c r="E681" s="35">
        <v>6</v>
      </c>
      <c r="F681" s="35" t="s">
        <v>37</v>
      </c>
      <c r="G681" s="35" t="s">
        <v>30</v>
      </c>
      <c r="H681" s="43">
        <v>42956310</v>
      </c>
      <c r="I681" s="43">
        <v>42956310</v>
      </c>
      <c r="J681" s="28" t="s">
        <v>615</v>
      </c>
      <c r="K681" s="28" t="s">
        <v>581</v>
      </c>
      <c r="L681" s="31" t="s">
        <v>823</v>
      </c>
    </row>
    <row r="682" spans="2:12" ht="60">
      <c r="B682" s="35">
        <v>80111600</v>
      </c>
      <c r="C682" s="39" t="s">
        <v>727</v>
      </c>
      <c r="D682" s="47">
        <v>42870</v>
      </c>
      <c r="E682" s="35" t="s">
        <v>728</v>
      </c>
      <c r="F682" s="35" t="s">
        <v>37</v>
      </c>
      <c r="G682" s="35" t="s">
        <v>30</v>
      </c>
      <c r="H682" s="43">
        <v>42305458</v>
      </c>
      <c r="I682" s="43">
        <v>42305458</v>
      </c>
      <c r="J682" s="28" t="s">
        <v>615</v>
      </c>
      <c r="K682" s="28" t="s">
        <v>581</v>
      </c>
      <c r="L682" s="31" t="s">
        <v>824</v>
      </c>
    </row>
    <row r="683" spans="2:12" ht="45">
      <c r="B683" s="35">
        <v>80111600</v>
      </c>
      <c r="C683" s="39" t="s">
        <v>729</v>
      </c>
      <c r="D683" s="47">
        <v>42870</v>
      </c>
      <c r="E683" s="35">
        <v>6</v>
      </c>
      <c r="F683" s="35" t="s">
        <v>37</v>
      </c>
      <c r="G683" s="35" t="s">
        <v>30</v>
      </c>
      <c r="H683" s="43">
        <v>42956310</v>
      </c>
      <c r="I683" s="43">
        <v>42956310</v>
      </c>
      <c r="J683" s="28" t="s">
        <v>615</v>
      </c>
      <c r="K683" s="28" t="s">
        <v>581</v>
      </c>
      <c r="L683" s="31" t="s">
        <v>825</v>
      </c>
    </row>
    <row r="684" spans="2:12" ht="45">
      <c r="B684" s="35">
        <v>80111600</v>
      </c>
      <c r="C684" s="39" t="s">
        <v>730</v>
      </c>
      <c r="D684" s="47">
        <v>42870</v>
      </c>
      <c r="E684" s="35" t="s">
        <v>731</v>
      </c>
      <c r="F684" s="35" t="s">
        <v>37</v>
      </c>
      <c r="G684" s="35" t="s">
        <v>30</v>
      </c>
      <c r="H684" s="43">
        <v>29288393</v>
      </c>
      <c r="I684" s="43">
        <v>29288393</v>
      </c>
      <c r="J684" s="28" t="s">
        <v>615</v>
      </c>
      <c r="K684" s="28" t="s">
        <v>581</v>
      </c>
      <c r="L684" s="31" t="s">
        <v>826</v>
      </c>
    </row>
    <row r="685" spans="2:12" ht="30">
      <c r="B685" s="35">
        <v>80111600</v>
      </c>
      <c r="C685" s="39" t="s">
        <v>732</v>
      </c>
      <c r="D685" s="47">
        <v>42870</v>
      </c>
      <c r="E685" s="35" t="s">
        <v>733</v>
      </c>
      <c r="F685" s="35" t="s">
        <v>37</v>
      </c>
      <c r="G685" s="35" t="s">
        <v>30</v>
      </c>
      <c r="H685" s="43">
        <v>29288393</v>
      </c>
      <c r="I685" s="43">
        <v>29288393</v>
      </c>
      <c r="J685" s="28" t="s">
        <v>615</v>
      </c>
      <c r="K685" s="28" t="s">
        <v>581</v>
      </c>
      <c r="L685" s="31" t="s">
        <v>827</v>
      </c>
    </row>
    <row r="686" spans="2:12" ht="45">
      <c r="B686" s="35">
        <v>80111600</v>
      </c>
      <c r="C686" s="39" t="s">
        <v>734</v>
      </c>
      <c r="D686" s="47">
        <v>42810</v>
      </c>
      <c r="E686" s="35">
        <v>7</v>
      </c>
      <c r="F686" s="35" t="s">
        <v>37</v>
      </c>
      <c r="G686" s="35" t="s">
        <v>30</v>
      </c>
      <c r="H686" s="43">
        <v>36447775</v>
      </c>
      <c r="I686" s="43">
        <v>36447775</v>
      </c>
      <c r="J686" s="28" t="s">
        <v>615</v>
      </c>
      <c r="K686" s="28" t="s">
        <v>581</v>
      </c>
      <c r="L686" s="31" t="s">
        <v>826</v>
      </c>
    </row>
    <row r="687" spans="2:12" ht="30">
      <c r="B687" s="35">
        <v>80111600</v>
      </c>
      <c r="C687" s="39" t="s">
        <v>735</v>
      </c>
      <c r="D687" s="47">
        <v>42780</v>
      </c>
      <c r="E687" s="35">
        <v>7</v>
      </c>
      <c r="F687" s="35" t="s">
        <v>37</v>
      </c>
      <c r="G687" s="35" t="s">
        <v>30</v>
      </c>
      <c r="H687" s="43">
        <v>45559724</v>
      </c>
      <c r="I687" s="43">
        <v>45559724</v>
      </c>
      <c r="J687" s="28" t="s">
        <v>615</v>
      </c>
      <c r="K687" s="28" t="s">
        <v>581</v>
      </c>
      <c r="L687" s="31" t="s">
        <v>826</v>
      </c>
    </row>
    <row r="688" spans="2:12" ht="60">
      <c r="B688" s="35">
        <v>80111600</v>
      </c>
      <c r="C688" s="39" t="s">
        <v>736</v>
      </c>
      <c r="D688" s="47">
        <v>42800</v>
      </c>
      <c r="E688" s="35">
        <v>7</v>
      </c>
      <c r="F688" s="35" t="s">
        <v>37</v>
      </c>
      <c r="G688" s="35" t="s">
        <v>30</v>
      </c>
      <c r="H688" s="43">
        <v>29288393</v>
      </c>
      <c r="I688" s="43">
        <v>29288393</v>
      </c>
      <c r="J688" s="28" t="s">
        <v>615</v>
      </c>
      <c r="K688" s="28" t="s">
        <v>581</v>
      </c>
      <c r="L688" s="31" t="s">
        <v>826</v>
      </c>
    </row>
    <row r="689" spans="2:12" ht="45">
      <c r="B689" s="35">
        <v>80111600</v>
      </c>
      <c r="C689" s="39" t="s">
        <v>737</v>
      </c>
      <c r="D689" s="47">
        <v>42830</v>
      </c>
      <c r="E689" s="35">
        <v>7</v>
      </c>
      <c r="F689" s="35" t="s">
        <v>37</v>
      </c>
      <c r="G689" s="35" t="s">
        <v>30</v>
      </c>
      <c r="H689" s="43">
        <v>36447775</v>
      </c>
      <c r="I689" s="43">
        <v>36447775</v>
      </c>
      <c r="J689" s="28" t="s">
        <v>615</v>
      </c>
      <c r="K689" s="28" t="s">
        <v>581</v>
      </c>
      <c r="L689" s="31" t="s">
        <v>826</v>
      </c>
    </row>
    <row r="690" spans="2:12" ht="30">
      <c r="B690" s="35">
        <v>80111600</v>
      </c>
      <c r="C690" s="39" t="s">
        <v>738</v>
      </c>
      <c r="D690" s="47">
        <v>42830</v>
      </c>
      <c r="E690" s="35">
        <v>7</v>
      </c>
      <c r="F690" s="35" t="s">
        <v>37</v>
      </c>
      <c r="G690" s="35" t="s">
        <v>30</v>
      </c>
      <c r="H690" s="43">
        <v>36447775</v>
      </c>
      <c r="I690" s="43">
        <v>36447775</v>
      </c>
      <c r="J690" s="28" t="s">
        <v>615</v>
      </c>
      <c r="K690" s="28" t="s">
        <v>581</v>
      </c>
      <c r="L690" s="31" t="s">
        <v>826</v>
      </c>
    </row>
    <row r="691" spans="2:12" ht="45">
      <c r="B691" s="35">
        <v>80111600</v>
      </c>
      <c r="C691" s="39" t="s">
        <v>739</v>
      </c>
      <c r="D691" s="47">
        <v>42789</v>
      </c>
      <c r="E691" s="35">
        <v>7</v>
      </c>
      <c r="F691" s="35" t="s">
        <v>37</v>
      </c>
      <c r="G691" s="35" t="s">
        <v>30</v>
      </c>
      <c r="H691" s="43">
        <v>35146074</v>
      </c>
      <c r="I691" s="43">
        <v>35146074</v>
      </c>
      <c r="J691" s="28" t="s">
        <v>615</v>
      </c>
      <c r="K691" s="28" t="s">
        <v>581</v>
      </c>
      <c r="L691" s="31" t="s">
        <v>826</v>
      </c>
    </row>
    <row r="692" spans="2:12" ht="45">
      <c r="B692" s="35">
        <v>80111600</v>
      </c>
      <c r="C692" s="39" t="s">
        <v>740</v>
      </c>
      <c r="D692" s="47">
        <v>42832</v>
      </c>
      <c r="E692" s="35">
        <v>7</v>
      </c>
      <c r="F692" s="35" t="s">
        <v>37</v>
      </c>
      <c r="G692" s="35" t="s">
        <v>30</v>
      </c>
      <c r="H692" s="43">
        <v>27335833</v>
      </c>
      <c r="I692" s="43">
        <v>27335833</v>
      </c>
      <c r="J692" s="28" t="s">
        <v>615</v>
      </c>
      <c r="K692" s="28" t="s">
        <v>581</v>
      </c>
      <c r="L692" s="31" t="s">
        <v>826</v>
      </c>
    </row>
    <row r="693" spans="2:12" ht="45">
      <c r="B693" s="35">
        <v>80111600</v>
      </c>
      <c r="C693" s="39" t="s">
        <v>741</v>
      </c>
      <c r="D693" s="47">
        <v>42870</v>
      </c>
      <c r="E693" s="35">
        <v>7</v>
      </c>
      <c r="F693" s="35" t="s">
        <v>37</v>
      </c>
      <c r="G693" s="35" t="s">
        <v>30</v>
      </c>
      <c r="H693" s="43">
        <v>27335833</v>
      </c>
      <c r="I693" s="43">
        <v>27335833</v>
      </c>
      <c r="J693" s="28" t="s">
        <v>615</v>
      </c>
      <c r="K693" s="28" t="s">
        <v>581</v>
      </c>
      <c r="L693" s="31" t="s">
        <v>826</v>
      </c>
    </row>
    <row r="694" spans="2:12" ht="30">
      <c r="B694" s="35">
        <v>80111600</v>
      </c>
      <c r="C694" s="39" t="s">
        <v>742</v>
      </c>
      <c r="D694" s="47">
        <v>42870</v>
      </c>
      <c r="E694" s="35">
        <v>7</v>
      </c>
      <c r="F694" s="35" t="s">
        <v>37</v>
      </c>
      <c r="G694" s="35" t="s">
        <v>30</v>
      </c>
      <c r="H694" s="43">
        <v>27335833</v>
      </c>
      <c r="I694" s="43">
        <v>27335833</v>
      </c>
      <c r="J694" s="28" t="s">
        <v>615</v>
      </c>
      <c r="K694" s="28" t="s">
        <v>581</v>
      </c>
      <c r="L694" s="31" t="s">
        <v>826</v>
      </c>
    </row>
    <row r="695" spans="2:12" ht="45">
      <c r="B695" s="35">
        <v>80111600</v>
      </c>
      <c r="C695" s="39" t="s">
        <v>743</v>
      </c>
      <c r="D695" s="47">
        <v>42870</v>
      </c>
      <c r="E695" s="35">
        <v>7</v>
      </c>
      <c r="F695" s="35" t="s">
        <v>37</v>
      </c>
      <c r="G695" s="35" t="s">
        <v>30</v>
      </c>
      <c r="H695" s="43">
        <v>31891804</v>
      </c>
      <c r="I695" s="43">
        <v>31891804</v>
      </c>
      <c r="J695" s="28" t="s">
        <v>615</v>
      </c>
      <c r="K695" s="28" t="s">
        <v>581</v>
      </c>
      <c r="L695" s="31" t="s">
        <v>826</v>
      </c>
    </row>
    <row r="696" spans="2:12" ht="30">
      <c r="B696" s="35">
        <v>80111600</v>
      </c>
      <c r="C696" s="39" t="s">
        <v>744</v>
      </c>
      <c r="D696" s="47">
        <v>42870</v>
      </c>
      <c r="E696" s="35">
        <v>7</v>
      </c>
      <c r="F696" s="35" t="s">
        <v>37</v>
      </c>
      <c r="G696" s="35" t="s">
        <v>30</v>
      </c>
      <c r="H696" s="43">
        <v>22779862</v>
      </c>
      <c r="I696" s="43">
        <v>22779862</v>
      </c>
      <c r="J696" s="28" t="s">
        <v>615</v>
      </c>
      <c r="K696" s="28" t="s">
        <v>581</v>
      </c>
      <c r="L696" s="31" t="s">
        <v>826</v>
      </c>
    </row>
    <row r="697" spans="2:12" ht="60">
      <c r="B697" s="35">
        <v>80111600</v>
      </c>
      <c r="C697" s="39" t="s">
        <v>745</v>
      </c>
      <c r="D697" s="47">
        <v>42870</v>
      </c>
      <c r="E697" s="35">
        <v>7</v>
      </c>
      <c r="F697" s="35" t="s">
        <v>37</v>
      </c>
      <c r="G697" s="35" t="s">
        <v>30</v>
      </c>
      <c r="H697" s="43">
        <v>22779862</v>
      </c>
      <c r="I697" s="43">
        <v>22779862</v>
      </c>
      <c r="J697" s="28" t="s">
        <v>615</v>
      </c>
      <c r="K697" s="28" t="s">
        <v>581</v>
      </c>
      <c r="L697" s="31" t="s">
        <v>826</v>
      </c>
    </row>
    <row r="698" spans="2:12" ht="30">
      <c r="B698" s="35">
        <v>80111600</v>
      </c>
      <c r="C698" s="39" t="s">
        <v>746</v>
      </c>
      <c r="D698" s="47">
        <v>42870</v>
      </c>
      <c r="E698" s="35">
        <v>7</v>
      </c>
      <c r="F698" s="35" t="s">
        <v>37</v>
      </c>
      <c r="G698" s="35" t="s">
        <v>30</v>
      </c>
      <c r="H698" s="43">
        <v>22779862</v>
      </c>
      <c r="I698" s="43">
        <v>22779862</v>
      </c>
      <c r="J698" s="28" t="s">
        <v>615</v>
      </c>
      <c r="K698" s="28" t="s">
        <v>581</v>
      </c>
      <c r="L698" s="31" t="s">
        <v>826</v>
      </c>
    </row>
    <row r="699" spans="2:12" ht="45">
      <c r="B699" s="35">
        <v>80111600</v>
      </c>
      <c r="C699" s="39" t="s">
        <v>747</v>
      </c>
      <c r="D699" s="47">
        <v>42794</v>
      </c>
      <c r="E699" s="35">
        <v>7</v>
      </c>
      <c r="F699" s="35" t="s">
        <v>37</v>
      </c>
      <c r="G699" s="35" t="s">
        <v>30</v>
      </c>
      <c r="H699" s="43">
        <v>22779862</v>
      </c>
      <c r="I699" s="43">
        <v>22779862</v>
      </c>
      <c r="J699" s="28" t="s">
        <v>615</v>
      </c>
      <c r="K699" s="28" t="s">
        <v>581</v>
      </c>
      <c r="L699" s="31" t="s">
        <v>826</v>
      </c>
    </row>
    <row r="700" spans="2:12" ht="30">
      <c r="B700" s="35">
        <v>80111600</v>
      </c>
      <c r="C700" s="39" t="s">
        <v>748</v>
      </c>
      <c r="D700" s="47">
        <v>42832</v>
      </c>
      <c r="E700" s="35">
        <v>7</v>
      </c>
      <c r="F700" s="35" t="s">
        <v>37</v>
      </c>
      <c r="G700" s="35" t="s">
        <v>30</v>
      </c>
      <c r="H700" s="43">
        <v>22779862</v>
      </c>
      <c r="I700" s="43">
        <v>22779862</v>
      </c>
      <c r="J700" s="28" t="s">
        <v>615</v>
      </c>
      <c r="K700" s="28" t="s">
        <v>581</v>
      </c>
      <c r="L700" s="31" t="s">
        <v>826</v>
      </c>
    </row>
    <row r="701" spans="2:12" ht="45">
      <c r="B701" s="35">
        <v>80111600</v>
      </c>
      <c r="C701" s="39" t="s">
        <v>749</v>
      </c>
      <c r="D701" s="47">
        <v>42870</v>
      </c>
      <c r="E701" s="35">
        <v>7</v>
      </c>
      <c r="F701" s="35" t="s">
        <v>37</v>
      </c>
      <c r="G701" s="35" t="s">
        <v>30</v>
      </c>
      <c r="H701" s="43">
        <v>22779862</v>
      </c>
      <c r="I701" s="43">
        <v>22779862</v>
      </c>
      <c r="J701" s="28" t="s">
        <v>615</v>
      </c>
      <c r="K701" s="28" t="s">
        <v>581</v>
      </c>
      <c r="L701" s="31" t="s">
        <v>826</v>
      </c>
    </row>
    <row r="702" spans="2:12" ht="30">
      <c r="B702" s="35">
        <v>80111600</v>
      </c>
      <c r="C702" s="39" t="s">
        <v>750</v>
      </c>
      <c r="D702" s="47">
        <v>42870</v>
      </c>
      <c r="E702" s="35">
        <v>7</v>
      </c>
      <c r="F702" s="35" t="s">
        <v>37</v>
      </c>
      <c r="G702" s="35" t="s">
        <v>30</v>
      </c>
      <c r="H702" s="43">
        <v>13667913</v>
      </c>
      <c r="I702" s="43">
        <v>13667913</v>
      </c>
      <c r="J702" s="28" t="s">
        <v>615</v>
      </c>
      <c r="K702" s="28" t="s">
        <v>581</v>
      </c>
      <c r="L702" s="31" t="s">
        <v>826</v>
      </c>
    </row>
    <row r="703" spans="2:12" ht="30">
      <c r="B703" s="35">
        <v>80111600</v>
      </c>
      <c r="C703" s="39" t="s">
        <v>751</v>
      </c>
      <c r="D703" s="47">
        <v>42832</v>
      </c>
      <c r="E703" s="35">
        <v>7</v>
      </c>
      <c r="F703" s="35" t="s">
        <v>37</v>
      </c>
      <c r="G703" s="35" t="s">
        <v>30</v>
      </c>
      <c r="H703" s="43">
        <v>13667913</v>
      </c>
      <c r="I703" s="43">
        <v>13667913</v>
      </c>
      <c r="J703" s="28" t="s">
        <v>615</v>
      </c>
      <c r="K703" s="28" t="s">
        <v>581</v>
      </c>
      <c r="L703" s="31" t="s">
        <v>826</v>
      </c>
    </row>
    <row r="704" spans="2:12" ht="30">
      <c r="B704" s="35">
        <v>80111600</v>
      </c>
      <c r="C704" s="39" t="s">
        <v>751</v>
      </c>
      <c r="D704" s="47">
        <v>42870</v>
      </c>
      <c r="E704" s="35">
        <v>7</v>
      </c>
      <c r="F704" s="35" t="s">
        <v>37</v>
      </c>
      <c r="G704" s="35" t="s">
        <v>30</v>
      </c>
      <c r="H704" s="43">
        <v>13667913</v>
      </c>
      <c r="I704" s="43">
        <v>13667913</v>
      </c>
      <c r="J704" s="28" t="s">
        <v>615</v>
      </c>
      <c r="K704" s="28" t="s">
        <v>581</v>
      </c>
      <c r="L704" s="31" t="s">
        <v>826</v>
      </c>
    </row>
    <row r="705" spans="2:12" ht="30">
      <c r="B705" s="35">
        <v>80111600</v>
      </c>
      <c r="C705" s="39" t="s">
        <v>752</v>
      </c>
      <c r="D705" s="47">
        <v>42870</v>
      </c>
      <c r="E705" s="35">
        <v>7</v>
      </c>
      <c r="F705" s="35" t="s">
        <v>37</v>
      </c>
      <c r="G705" s="35" t="s">
        <v>30</v>
      </c>
      <c r="H705" s="43">
        <v>22779862</v>
      </c>
      <c r="I705" s="43">
        <v>22779862</v>
      </c>
      <c r="J705" s="28" t="s">
        <v>615</v>
      </c>
      <c r="K705" s="28" t="s">
        <v>581</v>
      </c>
      <c r="L705" s="31" t="s">
        <v>826</v>
      </c>
    </row>
    <row r="706" spans="2:12" ht="30">
      <c r="B706" s="35">
        <v>80111600</v>
      </c>
      <c r="C706" s="39" t="s">
        <v>753</v>
      </c>
      <c r="D706" s="47">
        <v>42832</v>
      </c>
      <c r="E706" s="35">
        <v>7</v>
      </c>
      <c r="F706" s="35" t="s">
        <v>37</v>
      </c>
      <c r="G706" s="35" t="s">
        <v>30</v>
      </c>
      <c r="H706" s="43">
        <v>9111942</v>
      </c>
      <c r="I706" s="43">
        <v>9111942</v>
      </c>
      <c r="J706" s="28" t="s">
        <v>615</v>
      </c>
      <c r="K706" s="28" t="s">
        <v>581</v>
      </c>
      <c r="L706" s="31" t="s">
        <v>826</v>
      </c>
    </row>
    <row r="707" spans="2:12" ht="30">
      <c r="B707" s="35">
        <v>80111600</v>
      </c>
      <c r="C707" s="39" t="s">
        <v>754</v>
      </c>
      <c r="D707" s="47">
        <v>42870</v>
      </c>
      <c r="E707" s="35">
        <v>8</v>
      </c>
      <c r="F707" s="35" t="s">
        <v>37</v>
      </c>
      <c r="G707" s="35" t="s">
        <v>30</v>
      </c>
      <c r="H707" s="43">
        <v>46861432</v>
      </c>
      <c r="I707" s="43">
        <v>46861432</v>
      </c>
      <c r="J707" s="28" t="s">
        <v>615</v>
      </c>
      <c r="K707" s="28" t="s">
        <v>581</v>
      </c>
      <c r="L707" s="31" t="s">
        <v>827</v>
      </c>
    </row>
    <row r="708" spans="2:12" ht="45">
      <c r="B708" s="35">
        <v>80111600</v>
      </c>
      <c r="C708" s="39" t="s">
        <v>755</v>
      </c>
      <c r="D708" s="47">
        <v>42870</v>
      </c>
      <c r="E708" s="35">
        <v>7</v>
      </c>
      <c r="F708" s="35" t="s">
        <v>37</v>
      </c>
      <c r="G708" s="35" t="s">
        <v>30</v>
      </c>
      <c r="H708" s="43">
        <v>36447775</v>
      </c>
      <c r="I708" s="43">
        <v>36447775</v>
      </c>
      <c r="J708" s="28" t="s">
        <v>615</v>
      </c>
      <c r="K708" s="28" t="s">
        <v>581</v>
      </c>
      <c r="L708" s="31" t="s">
        <v>829</v>
      </c>
    </row>
    <row r="709" spans="2:12" ht="30">
      <c r="B709" s="35">
        <v>80111600</v>
      </c>
      <c r="C709" s="39" t="s">
        <v>756</v>
      </c>
      <c r="D709" s="47">
        <v>42870</v>
      </c>
      <c r="E709" s="35">
        <v>7</v>
      </c>
      <c r="F709" s="35" t="s">
        <v>37</v>
      </c>
      <c r="G709" s="35" t="s">
        <v>30</v>
      </c>
      <c r="H709" s="43">
        <v>22779862</v>
      </c>
      <c r="I709" s="43">
        <v>22779862</v>
      </c>
      <c r="J709" s="28" t="s">
        <v>615</v>
      </c>
      <c r="K709" s="28" t="s">
        <v>581</v>
      </c>
      <c r="L709" s="31" t="s">
        <v>830</v>
      </c>
    </row>
    <row r="710" spans="2:12" ht="30">
      <c r="B710" s="35">
        <v>80111600</v>
      </c>
      <c r="C710" s="39" t="s">
        <v>757</v>
      </c>
      <c r="D710" s="47">
        <v>42845</v>
      </c>
      <c r="E710" s="35">
        <v>7</v>
      </c>
      <c r="F710" s="35" t="s">
        <v>37</v>
      </c>
      <c r="G710" s="35" t="s">
        <v>30</v>
      </c>
      <c r="H710" s="43">
        <v>18223891</v>
      </c>
      <c r="I710" s="43">
        <v>18223891</v>
      </c>
      <c r="J710" s="28" t="s">
        <v>615</v>
      </c>
      <c r="K710" s="28" t="s">
        <v>581</v>
      </c>
      <c r="L710" s="31" t="s">
        <v>831</v>
      </c>
    </row>
    <row r="711" spans="2:12" ht="30">
      <c r="B711" s="35">
        <v>80111600</v>
      </c>
      <c r="C711" s="39" t="s">
        <v>758</v>
      </c>
      <c r="D711" s="47">
        <v>42870</v>
      </c>
      <c r="E711" s="35">
        <v>7</v>
      </c>
      <c r="F711" s="35" t="s">
        <v>37</v>
      </c>
      <c r="G711" s="35" t="s">
        <v>30</v>
      </c>
      <c r="H711" s="43">
        <v>18223891</v>
      </c>
      <c r="I711" s="43">
        <v>18223891</v>
      </c>
      <c r="J711" s="28" t="s">
        <v>615</v>
      </c>
      <c r="K711" s="28" t="s">
        <v>581</v>
      </c>
      <c r="L711" s="31" t="s">
        <v>832</v>
      </c>
    </row>
    <row r="712" spans="2:12" ht="45">
      <c r="B712" s="35">
        <v>41105900</v>
      </c>
      <c r="C712" s="39" t="s">
        <v>759</v>
      </c>
      <c r="D712" s="47">
        <v>42887</v>
      </c>
      <c r="E712" s="35">
        <v>2</v>
      </c>
      <c r="F712" s="35" t="s">
        <v>760</v>
      </c>
      <c r="G712" s="35" t="s">
        <v>30</v>
      </c>
      <c r="H712" s="43">
        <v>74000000</v>
      </c>
      <c r="I712" s="43">
        <v>74000000</v>
      </c>
      <c r="J712" s="28" t="s">
        <v>615</v>
      </c>
      <c r="K712" s="28" t="s">
        <v>581</v>
      </c>
      <c r="L712" s="31" t="s">
        <v>833</v>
      </c>
    </row>
    <row r="713" spans="2:12" ht="60">
      <c r="B713" s="35">
        <v>80111600</v>
      </c>
      <c r="C713" s="39" t="s">
        <v>761</v>
      </c>
      <c r="D713" s="47">
        <v>42885</v>
      </c>
      <c r="E713" s="35">
        <v>7</v>
      </c>
      <c r="F713" s="35" t="s">
        <v>37</v>
      </c>
      <c r="G713" s="35" t="s">
        <v>30</v>
      </c>
      <c r="H713" s="43">
        <v>36447775</v>
      </c>
      <c r="I713" s="43">
        <v>36447775</v>
      </c>
      <c r="J713" s="28" t="s">
        <v>615</v>
      </c>
      <c r="K713" s="28" t="s">
        <v>581</v>
      </c>
      <c r="L713" s="31" t="s">
        <v>834</v>
      </c>
    </row>
    <row r="714" spans="2:12" ht="45">
      <c r="B714" s="35">
        <v>80111600</v>
      </c>
      <c r="C714" s="39" t="s">
        <v>762</v>
      </c>
      <c r="D714" s="47">
        <v>42745</v>
      </c>
      <c r="E714" s="35" t="s">
        <v>763</v>
      </c>
      <c r="F714" s="35" t="s">
        <v>37</v>
      </c>
      <c r="G714" s="35" t="s">
        <v>30</v>
      </c>
      <c r="H714" s="43">
        <v>102509369</v>
      </c>
      <c r="I714" s="43">
        <v>102509369</v>
      </c>
      <c r="J714" s="28" t="s">
        <v>615</v>
      </c>
      <c r="K714" s="28" t="s">
        <v>581</v>
      </c>
      <c r="L714" s="31" t="s">
        <v>835</v>
      </c>
    </row>
    <row r="715" spans="2:12" ht="45">
      <c r="B715" s="35">
        <v>80111600</v>
      </c>
      <c r="C715" s="39" t="s">
        <v>764</v>
      </c>
      <c r="D715" s="47">
        <v>42745</v>
      </c>
      <c r="E715" s="35">
        <v>11</v>
      </c>
      <c r="F715" s="35" t="s">
        <v>37</v>
      </c>
      <c r="G715" s="35" t="s">
        <v>30</v>
      </c>
      <c r="H715" s="43">
        <v>71593852</v>
      </c>
      <c r="I715" s="43">
        <v>71593852</v>
      </c>
      <c r="J715" s="28" t="s">
        <v>615</v>
      </c>
      <c r="K715" s="28" t="s">
        <v>581</v>
      </c>
      <c r="L715" s="31" t="s">
        <v>836</v>
      </c>
    </row>
    <row r="716" spans="2:12" ht="30">
      <c r="B716" s="35">
        <v>80111600</v>
      </c>
      <c r="C716" s="39" t="s">
        <v>765</v>
      </c>
      <c r="D716" s="47">
        <v>42774</v>
      </c>
      <c r="E716" s="35">
        <v>7</v>
      </c>
      <c r="F716" s="35" t="s">
        <v>37</v>
      </c>
      <c r="G716" s="35" t="s">
        <v>30</v>
      </c>
      <c r="H716" s="43">
        <v>50115695</v>
      </c>
      <c r="I716" s="43">
        <v>50115695</v>
      </c>
      <c r="J716" s="28" t="s">
        <v>615</v>
      </c>
      <c r="K716" s="28" t="s">
        <v>581</v>
      </c>
      <c r="L716" s="31" t="s">
        <v>837</v>
      </c>
    </row>
    <row r="717" spans="2:12" ht="30">
      <c r="B717" s="35">
        <v>80111600</v>
      </c>
      <c r="C717" s="39" t="s">
        <v>766</v>
      </c>
      <c r="D717" s="47">
        <v>42776</v>
      </c>
      <c r="E717" s="35">
        <v>8</v>
      </c>
      <c r="F717" s="35" t="s">
        <v>37</v>
      </c>
      <c r="G717" s="35" t="s">
        <v>30</v>
      </c>
      <c r="H717" s="43">
        <v>31240952</v>
      </c>
      <c r="I717" s="43">
        <v>31240952</v>
      </c>
      <c r="J717" s="28" t="s">
        <v>615</v>
      </c>
      <c r="K717" s="28" t="s">
        <v>581</v>
      </c>
      <c r="L717" s="31" t="s">
        <v>838</v>
      </c>
    </row>
    <row r="718" spans="2:12" ht="30">
      <c r="B718" s="35">
        <v>80111600</v>
      </c>
      <c r="C718" s="39" t="s">
        <v>767</v>
      </c>
      <c r="D718" s="47">
        <v>42804</v>
      </c>
      <c r="E718" s="35">
        <v>8</v>
      </c>
      <c r="F718" s="35" t="s">
        <v>37</v>
      </c>
      <c r="G718" s="35" t="s">
        <v>30</v>
      </c>
      <c r="H718" s="43">
        <v>36447776</v>
      </c>
      <c r="I718" s="43">
        <v>36447776</v>
      </c>
      <c r="J718" s="28" t="s">
        <v>615</v>
      </c>
      <c r="K718" s="28" t="s">
        <v>581</v>
      </c>
      <c r="L718" s="31" t="s">
        <v>839</v>
      </c>
    </row>
    <row r="719" spans="2:12" ht="30">
      <c r="B719" s="35">
        <v>56110000</v>
      </c>
      <c r="C719" s="39" t="s">
        <v>768</v>
      </c>
      <c r="D719" s="47">
        <v>42886</v>
      </c>
      <c r="E719" s="35">
        <v>2</v>
      </c>
      <c r="F719" s="35" t="s">
        <v>760</v>
      </c>
      <c r="G719" s="35" t="s">
        <v>30</v>
      </c>
      <c r="H719" s="43">
        <v>251050106</v>
      </c>
      <c r="I719" s="43">
        <v>251050106</v>
      </c>
      <c r="J719" s="28" t="s">
        <v>615</v>
      </c>
      <c r="K719" s="28" t="s">
        <v>581</v>
      </c>
      <c r="L719" s="31" t="s">
        <v>840</v>
      </c>
    </row>
    <row r="720" spans="2:12" ht="30">
      <c r="B720" s="35">
        <v>43231500</v>
      </c>
      <c r="C720" s="39" t="s">
        <v>769</v>
      </c>
      <c r="D720" s="47">
        <v>42885</v>
      </c>
      <c r="E720" s="35">
        <v>2</v>
      </c>
      <c r="F720" s="35" t="s">
        <v>760</v>
      </c>
      <c r="G720" s="35" t="s">
        <v>30</v>
      </c>
      <c r="H720" s="43">
        <v>276600000</v>
      </c>
      <c r="I720" s="43">
        <v>276600000</v>
      </c>
      <c r="J720" s="28" t="s">
        <v>615</v>
      </c>
      <c r="K720" s="28" t="s">
        <v>581</v>
      </c>
      <c r="L720" s="31" t="s">
        <v>841</v>
      </c>
    </row>
    <row r="721" spans="2:12" ht="30">
      <c r="B721" s="35">
        <v>80101500</v>
      </c>
      <c r="C721" s="39" t="s">
        <v>770</v>
      </c>
      <c r="D721" s="47">
        <v>42885</v>
      </c>
      <c r="E721" s="35">
        <v>4</v>
      </c>
      <c r="F721" s="35" t="s">
        <v>586</v>
      </c>
      <c r="G721" s="35" t="s">
        <v>30</v>
      </c>
      <c r="H721" s="43">
        <v>157361352</v>
      </c>
      <c r="I721" s="43">
        <v>157361352</v>
      </c>
      <c r="J721" s="28" t="s">
        <v>615</v>
      </c>
      <c r="K721" s="28" t="s">
        <v>581</v>
      </c>
      <c r="L721" s="31" t="s">
        <v>828</v>
      </c>
    </row>
    <row r="722" spans="2:12" ht="30">
      <c r="B722" s="35">
        <v>80111600</v>
      </c>
      <c r="C722" s="39" t="s">
        <v>771</v>
      </c>
      <c r="D722" s="47">
        <v>42783</v>
      </c>
      <c r="E722" s="35">
        <v>10</v>
      </c>
      <c r="F722" s="35" t="s">
        <v>37</v>
      </c>
      <c r="G722" s="35" t="s">
        <v>30</v>
      </c>
      <c r="H722" s="43">
        <v>97627980</v>
      </c>
      <c r="I722" s="43">
        <v>97627980</v>
      </c>
      <c r="J722" s="28" t="s">
        <v>615</v>
      </c>
      <c r="K722" s="28" t="s">
        <v>581</v>
      </c>
      <c r="L722" s="31" t="s">
        <v>828</v>
      </c>
    </row>
    <row r="723" spans="2:12" ht="30">
      <c r="B723" s="35">
        <v>80111600</v>
      </c>
      <c r="C723" s="39" t="s">
        <v>772</v>
      </c>
      <c r="D723" s="47">
        <v>42795</v>
      </c>
      <c r="E723" s="35">
        <v>5</v>
      </c>
      <c r="F723" s="35" t="s">
        <v>37</v>
      </c>
      <c r="G723" s="35" t="s">
        <v>30</v>
      </c>
      <c r="H723" s="43">
        <v>27372330</v>
      </c>
      <c r="I723" s="43">
        <v>27372330</v>
      </c>
      <c r="J723" s="28" t="s">
        <v>615</v>
      </c>
      <c r="K723" s="28" t="s">
        <v>581</v>
      </c>
      <c r="L723" s="31" t="s">
        <v>828</v>
      </c>
    </row>
    <row r="724" spans="2:12" ht="30">
      <c r="B724" s="35">
        <v>80111600</v>
      </c>
      <c r="C724" s="39" t="s">
        <v>773</v>
      </c>
      <c r="D724" s="47">
        <v>42870</v>
      </c>
      <c r="E724" s="35" t="s">
        <v>733</v>
      </c>
      <c r="F724" s="35" t="s">
        <v>37</v>
      </c>
      <c r="G724" s="35" t="s">
        <v>30</v>
      </c>
      <c r="H724" s="43">
        <v>39051187</v>
      </c>
      <c r="I724" s="43">
        <v>39051187</v>
      </c>
      <c r="J724" s="28" t="s">
        <v>615</v>
      </c>
      <c r="K724" s="28" t="s">
        <v>581</v>
      </c>
      <c r="L724" s="31" t="s">
        <v>828</v>
      </c>
    </row>
    <row r="725" spans="2:12" ht="45">
      <c r="B725" s="35">
        <v>80111600</v>
      </c>
      <c r="C725" s="39" t="s">
        <v>774</v>
      </c>
      <c r="D725" s="47">
        <v>42774</v>
      </c>
      <c r="E725" s="35" t="s">
        <v>733</v>
      </c>
      <c r="F725" s="35" t="s">
        <v>37</v>
      </c>
      <c r="G725" s="35" t="s">
        <v>30</v>
      </c>
      <c r="H725" s="43">
        <v>50115695</v>
      </c>
      <c r="I725" s="43">
        <v>50115695</v>
      </c>
      <c r="J725" s="28" t="s">
        <v>615</v>
      </c>
      <c r="K725" s="28" t="s">
        <v>581</v>
      </c>
      <c r="L725" s="31" t="s">
        <v>828</v>
      </c>
    </row>
    <row r="726" spans="2:12" ht="30">
      <c r="B726" s="35">
        <v>80111600</v>
      </c>
      <c r="C726" s="39" t="s">
        <v>775</v>
      </c>
      <c r="D726" s="47">
        <v>42870</v>
      </c>
      <c r="E726" s="35" t="s">
        <v>733</v>
      </c>
      <c r="F726" s="35" t="s">
        <v>37</v>
      </c>
      <c r="G726" s="35" t="s">
        <v>30</v>
      </c>
      <c r="H726" s="43">
        <v>24406995</v>
      </c>
      <c r="I726" s="43">
        <v>24406995</v>
      </c>
      <c r="J726" s="28" t="s">
        <v>615</v>
      </c>
      <c r="K726" s="28" t="s">
        <v>581</v>
      </c>
      <c r="L726" s="31" t="s">
        <v>828</v>
      </c>
    </row>
    <row r="727" spans="2:12" ht="60">
      <c r="B727" s="35">
        <v>80111600</v>
      </c>
      <c r="C727" s="39" t="s">
        <v>776</v>
      </c>
      <c r="D727" s="47">
        <v>42836</v>
      </c>
      <c r="E727" s="35">
        <v>7</v>
      </c>
      <c r="F727" s="35" t="s">
        <v>37</v>
      </c>
      <c r="G727" s="35" t="s">
        <v>30</v>
      </c>
      <c r="H727" s="43">
        <v>36447775</v>
      </c>
      <c r="I727" s="43">
        <v>36447775</v>
      </c>
      <c r="J727" s="28" t="s">
        <v>615</v>
      </c>
      <c r="K727" s="28" t="s">
        <v>581</v>
      </c>
      <c r="L727" s="31" t="s">
        <v>828</v>
      </c>
    </row>
    <row r="728" spans="2:12" ht="60">
      <c r="B728" s="35">
        <v>80111600</v>
      </c>
      <c r="C728" s="39" t="s">
        <v>777</v>
      </c>
      <c r="D728" s="47">
        <v>42836</v>
      </c>
      <c r="E728" s="35">
        <v>7</v>
      </c>
      <c r="F728" s="35" t="s">
        <v>37</v>
      </c>
      <c r="G728" s="35" t="s">
        <v>30</v>
      </c>
      <c r="H728" s="43">
        <v>31891804</v>
      </c>
      <c r="I728" s="43">
        <v>31891804</v>
      </c>
      <c r="J728" s="28" t="s">
        <v>615</v>
      </c>
      <c r="K728" s="28" t="s">
        <v>581</v>
      </c>
      <c r="L728" s="31" t="s">
        <v>828</v>
      </c>
    </row>
    <row r="729" spans="2:12" ht="45">
      <c r="B729" s="35">
        <v>80111600</v>
      </c>
      <c r="C729" s="39" t="s">
        <v>778</v>
      </c>
      <c r="D729" s="47">
        <v>42836</v>
      </c>
      <c r="E729" s="35">
        <v>7</v>
      </c>
      <c r="F729" s="35" t="s">
        <v>37</v>
      </c>
      <c r="G729" s="35" t="s">
        <v>30</v>
      </c>
      <c r="H729" s="43">
        <v>27335833</v>
      </c>
      <c r="I729" s="43">
        <v>27335833</v>
      </c>
      <c r="J729" s="28" t="s">
        <v>615</v>
      </c>
      <c r="K729" s="28" t="s">
        <v>581</v>
      </c>
      <c r="L729" s="31" t="s">
        <v>828</v>
      </c>
    </row>
    <row r="730" spans="2:12" ht="45">
      <c r="B730" s="35">
        <v>80111600</v>
      </c>
      <c r="C730" s="39" t="s">
        <v>779</v>
      </c>
      <c r="D730" s="47">
        <v>42758</v>
      </c>
      <c r="E730" s="35">
        <v>7</v>
      </c>
      <c r="F730" s="35" t="s">
        <v>37</v>
      </c>
      <c r="G730" s="35" t="s">
        <v>30</v>
      </c>
      <c r="H730" s="43">
        <v>31891804</v>
      </c>
      <c r="I730" s="43">
        <v>31891804</v>
      </c>
      <c r="J730" s="28" t="s">
        <v>615</v>
      </c>
      <c r="K730" s="28" t="s">
        <v>581</v>
      </c>
      <c r="L730" s="31" t="s">
        <v>842</v>
      </c>
    </row>
    <row r="731" spans="2:12" ht="30">
      <c r="B731" s="35">
        <v>80111600</v>
      </c>
      <c r="C731" s="39" t="s">
        <v>780</v>
      </c>
      <c r="D731" s="47">
        <v>42870</v>
      </c>
      <c r="E731" s="35">
        <v>5</v>
      </c>
      <c r="F731" s="35" t="s">
        <v>37</v>
      </c>
      <c r="G731" s="35" t="s">
        <v>30</v>
      </c>
      <c r="H731" s="43">
        <v>22779855</v>
      </c>
      <c r="I731" s="43">
        <v>22779855</v>
      </c>
      <c r="J731" s="28" t="s">
        <v>615</v>
      </c>
      <c r="K731" s="28" t="s">
        <v>581</v>
      </c>
      <c r="L731" s="31" t="s">
        <v>843</v>
      </c>
    </row>
    <row r="732" spans="2:12" ht="45">
      <c r="B732" s="35">
        <v>80111600</v>
      </c>
      <c r="C732" s="39" t="s">
        <v>781</v>
      </c>
      <c r="D732" s="47">
        <v>42794</v>
      </c>
      <c r="E732" s="35">
        <v>7</v>
      </c>
      <c r="F732" s="35" t="s">
        <v>37</v>
      </c>
      <c r="G732" s="35" t="s">
        <v>30</v>
      </c>
      <c r="H732" s="43">
        <v>27335833</v>
      </c>
      <c r="I732" s="43">
        <v>27335833</v>
      </c>
      <c r="J732" s="28" t="s">
        <v>615</v>
      </c>
      <c r="K732" s="28" t="s">
        <v>581</v>
      </c>
      <c r="L732" s="31" t="s">
        <v>844</v>
      </c>
    </row>
    <row r="733" spans="2:12" ht="60">
      <c r="B733" s="35">
        <v>80111600</v>
      </c>
      <c r="C733" s="39" t="s">
        <v>782</v>
      </c>
      <c r="D733" s="47">
        <v>42870</v>
      </c>
      <c r="E733" s="35">
        <v>7</v>
      </c>
      <c r="F733" s="35" t="s">
        <v>37</v>
      </c>
      <c r="G733" s="35" t="s">
        <v>30</v>
      </c>
      <c r="H733" s="43">
        <v>27335833</v>
      </c>
      <c r="I733" s="43">
        <v>27335833</v>
      </c>
      <c r="J733" s="28" t="s">
        <v>615</v>
      </c>
      <c r="K733" s="28" t="s">
        <v>581</v>
      </c>
      <c r="L733" s="31" t="s">
        <v>845</v>
      </c>
    </row>
    <row r="734" spans="2:12" ht="30">
      <c r="B734" s="35">
        <v>80111600</v>
      </c>
      <c r="C734" s="39" t="s">
        <v>783</v>
      </c>
      <c r="D734" s="47">
        <v>42794</v>
      </c>
      <c r="E734" s="35">
        <v>7</v>
      </c>
      <c r="F734" s="35" t="s">
        <v>37</v>
      </c>
      <c r="G734" s="35" t="s">
        <v>30</v>
      </c>
      <c r="H734" s="43">
        <v>41003753</v>
      </c>
      <c r="I734" s="43">
        <v>41003753</v>
      </c>
      <c r="J734" s="28" t="s">
        <v>615</v>
      </c>
      <c r="K734" s="28" t="s">
        <v>581</v>
      </c>
      <c r="L734" s="31" t="s">
        <v>846</v>
      </c>
    </row>
    <row r="735" spans="2:12" ht="30">
      <c r="B735" s="35">
        <v>80111600</v>
      </c>
      <c r="C735" s="39" t="s">
        <v>784</v>
      </c>
      <c r="D735" s="47">
        <v>42870</v>
      </c>
      <c r="E735" s="35">
        <v>7</v>
      </c>
      <c r="F735" s="35" t="s">
        <v>37</v>
      </c>
      <c r="G735" s="35" t="s">
        <v>30</v>
      </c>
      <c r="H735" s="43">
        <v>59227644</v>
      </c>
      <c r="I735" s="43">
        <v>59227644</v>
      </c>
      <c r="J735" s="28" t="s">
        <v>615</v>
      </c>
      <c r="K735" s="28" t="s">
        <v>581</v>
      </c>
      <c r="L735" s="31" t="s">
        <v>847</v>
      </c>
    </row>
    <row r="736" spans="2:12" ht="30">
      <c r="B736" s="35">
        <v>80111600</v>
      </c>
      <c r="C736" s="39" t="s">
        <v>785</v>
      </c>
      <c r="D736" s="47">
        <v>42767</v>
      </c>
      <c r="E736" s="35">
        <v>7</v>
      </c>
      <c r="F736" s="35" t="s">
        <v>37</v>
      </c>
      <c r="G736" s="35" t="s">
        <v>30</v>
      </c>
      <c r="H736" s="43">
        <v>31891804</v>
      </c>
      <c r="I736" s="43">
        <v>31891804</v>
      </c>
      <c r="J736" s="28" t="s">
        <v>615</v>
      </c>
      <c r="K736" s="28" t="s">
        <v>581</v>
      </c>
      <c r="L736" s="31" t="s">
        <v>848</v>
      </c>
    </row>
    <row r="737" spans="2:12" ht="60">
      <c r="B737" s="35" t="s">
        <v>786</v>
      </c>
      <c r="C737" s="39" t="s">
        <v>787</v>
      </c>
      <c r="D737" s="47">
        <v>42886</v>
      </c>
      <c r="E737" s="35">
        <v>2</v>
      </c>
      <c r="F737" s="35" t="s">
        <v>760</v>
      </c>
      <c r="G737" s="35" t="s">
        <v>30</v>
      </c>
      <c r="H737" s="43">
        <v>0</v>
      </c>
      <c r="I737" s="43">
        <v>0</v>
      </c>
      <c r="J737" s="28" t="s">
        <v>615</v>
      </c>
      <c r="K737" s="28" t="s">
        <v>581</v>
      </c>
      <c r="L737" s="31" t="s">
        <v>849</v>
      </c>
    </row>
    <row r="738" spans="2:12" ht="30">
      <c r="B738" s="35">
        <v>80111600</v>
      </c>
      <c r="C738" s="39" t="s">
        <v>788</v>
      </c>
      <c r="D738" s="47">
        <v>42870</v>
      </c>
      <c r="E738" s="35">
        <v>7</v>
      </c>
      <c r="F738" s="35" t="s">
        <v>37</v>
      </c>
      <c r="G738" s="35" t="s">
        <v>30</v>
      </c>
      <c r="H738" s="43">
        <v>41003753</v>
      </c>
      <c r="I738" s="43">
        <v>41003753</v>
      </c>
      <c r="J738" s="28" t="s">
        <v>615</v>
      </c>
      <c r="K738" s="28" t="s">
        <v>581</v>
      </c>
      <c r="L738" s="31" t="s">
        <v>850</v>
      </c>
    </row>
    <row r="739" spans="2:12" ht="45">
      <c r="B739" s="35">
        <v>80111600</v>
      </c>
      <c r="C739" s="39" t="s">
        <v>789</v>
      </c>
      <c r="D739" s="47">
        <v>42842</v>
      </c>
      <c r="E739" s="35">
        <v>7</v>
      </c>
      <c r="F739" s="35" t="s">
        <v>37</v>
      </c>
      <c r="G739" s="35" t="s">
        <v>30</v>
      </c>
      <c r="H739" s="43">
        <v>45559724</v>
      </c>
      <c r="I739" s="43">
        <v>45559724</v>
      </c>
      <c r="J739" s="28" t="s">
        <v>615</v>
      </c>
      <c r="K739" s="28" t="s">
        <v>581</v>
      </c>
      <c r="L739" s="31" t="s">
        <v>836</v>
      </c>
    </row>
    <row r="740" spans="2:12" ht="45">
      <c r="B740" s="35">
        <v>80111600</v>
      </c>
      <c r="C740" s="39" t="s">
        <v>790</v>
      </c>
      <c r="D740" s="47">
        <v>42870</v>
      </c>
      <c r="E740" s="35" t="s">
        <v>733</v>
      </c>
      <c r="F740" s="35" t="s">
        <v>37</v>
      </c>
      <c r="G740" s="35" t="s">
        <v>30</v>
      </c>
      <c r="H740" s="43">
        <v>39051187</v>
      </c>
      <c r="I740" s="43">
        <v>39051187</v>
      </c>
      <c r="J740" s="28" t="s">
        <v>615</v>
      </c>
      <c r="K740" s="28" t="s">
        <v>581</v>
      </c>
      <c r="L740" s="31" t="s">
        <v>837</v>
      </c>
    </row>
    <row r="741" spans="2:12" ht="30">
      <c r="B741" s="35">
        <v>80111600</v>
      </c>
      <c r="C741" s="39" t="s">
        <v>791</v>
      </c>
      <c r="D741" s="47">
        <v>42870</v>
      </c>
      <c r="E741" s="35">
        <v>7</v>
      </c>
      <c r="F741" s="35" t="s">
        <v>37</v>
      </c>
      <c r="G741" s="35" t="s">
        <v>30</v>
      </c>
      <c r="H741" s="43">
        <v>18223891</v>
      </c>
      <c r="I741" s="43">
        <v>18223891</v>
      </c>
      <c r="J741" s="28" t="s">
        <v>615</v>
      </c>
      <c r="K741" s="28" t="s">
        <v>581</v>
      </c>
      <c r="L741" s="31" t="s">
        <v>838</v>
      </c>
    </row>
    <row r="742" spans="2:12" ht="30">
      <c r="B742" s="35">
        <v>80111600</v>
      </c>
      <c r="C742" s="39" t="s">
        <v>792</v>
      </c>
      <c r="D742" s="47">
        <v>42870</v>
      </c>
      <c r="E742" s="35">
        <v>7</v>
      </c>
      <c r="F742" s="35" t="s">
        <v>37</v>
      </c>
      <c r="G742" s="35" t="s">
        <v>30</v>
      </c>
      <c r="H742" s="43">
        <v>18223891</v>
      </c>
      <c r="I742" s="43">
        <v>18223891</v>
      </c>
      <c r="J742" s="28" t="s">
        <v>615</v>
      </c>
      <c r="K742" s="28" t="s">
        <v>581</v>
      </c>
      <c r="L742" s="31" t="s">
        <v>839</v>
      </c>
    </row>
    <row r="743" spans="2:12" ht="45">
      <c r="B743" s="35">
        <v>80111600</v>
      </c>
      <c r="C743" s="39" t="s">
        <v>793</v>
      </c>
      <c r="D743" s="47">
        <v>42870</v>
      </c>
      <c r="E743" s="35">
        <v>7</v>
      </c>
      <c r="F743" s="35" t="s">
        <v>37</v>
      </c>
      <c r="G743" s="35" t="s">
        <v>30</v>
      </c>
      <c r="H743" s="43">
        <v>18223891</v>
      </c>
      <c r="I743" s="43">
        <v>18223891</v>
      </c>
      <c r="J743" s="28" t="s">
        <v>615</v>
      </c>
      <c r="K743" s="28" t="s">
        <v>581</v>
      </c>
      <c r="L743" s="31" t="s">
        <v>840</v>
      </c>
    </row>
    <row r="744" spans="2:12" ht="30">
      <c r="B744" s="35">
        <v>80111600</v>
      </c>
      <c r="C744" s="39" t="s">
        <v>794</v>
      </c>
      <c r="D744" s="47">
        <v>42870</v>
      </c>
      <c r="E744" s="35">
        <v>7</v>
      </c>
      <c r="F744" s="35" t="s">
        <v>37</v>
      </c>
      <c r="G744" s="35" t="s">
        <v>30</v>
      </c>
      <c r="H744" s="43">
        <v>18223891</v>
      </c>
      <c r="I744" s="43">
        <v>18223891</v>
      </c>
      <c r="J744" s="28" t="s">
        <v>615</v>
      </c>
      <c r="K744" s="28" t="s">
        <v>581</v>
      </c>
      <c r="L744" s="31" t="s">
        <v>841</v>
      </c>
    </row>
    <row r="745" spans="2:12" ht="30">
      <c r="B745" s="35">
        <v>80111600</v>
      </c>
      <c r="C745" s="39" t="s">
        <v>757</v>
      </c>
      <c r="D745" s="47">
        <v>42870</v>
      </c>
      <c r="E745" s="35">
        <v>7</v>
      </c>
      <c r="F745" s="35" t="s">
        <v>37</v>
      </c>
      <c r="G745" s="35" t="s">
        <v>30</v>
      </c>
      <c r="H745" s="43">
        <v>18223891</v>
      </c>
      <c r="I745" s="43">
        <v>18223891</v>
      </c>
      <c r="J745" s="28" t="s">
        <v>615</v>
      </c>
      <c r="K745" s="28" t="s">
        <v>581</v>
      </c>
      <c r="L745" s="31" t="s">
        <v>851</v>
      </c>
    </row>
    <row r="746" spans="2:12" ht="30">
      <c r="B746" s="35">
        <v>80111600</v>
      </c>
      <c r="C746" s="39" t="s">
        <v>795</v>
      </c>
      <c r="D746" s="47">
        <v>42870</v>
      </c>
      <c r="E746" s="35">
        <v>7</v>
      </c>
      <c r="F746" s="35" t="s">
        <v>37</v>
      </c>
      <c r="G746" s="35" t="s">
        <v>30</v>
      </c>
      <c r="H746" s="43">
        <v>18223891</v>
      </c>
      <c r="I746" s="43">
        <v>18223891</v>
      </c>
      <c r="J746" s="28" t="s">
        <v>615</v>
      </c>
      <c r="K746" s="28" t="s">
        <v>581</v>
      </c>
      <c r="L746" s="31" t="s">
        <v>852</v>
      </c>
    </row>
    <row r="747" spans="2:12" ht="30">
      <c r="B747" s="35">
        <v>80111600</v>
      </c>
      <c r="C747" s="39" t="s">
        <v>796</v>
      </c>
      <c r="D747" s="47">
        <v>42745</v>
      </c>
      <c r="E747" s="35">
        <v>11</v>
      </c>
      <c r="F747" s="35" t="s">
        <v>37</v>
      </c>
      <c r="G747" s="35" t="s">
        <v>30</v>
      </c>
      <c r="H747" s="43">
        <v>100231395</v>
      </c>
      <c r="I747" s="43">
        <v>100231395</v>
      </c>
      <c r="J747" s="28" t="s">
        <v>615</v>
      </c>
      <c r="K747" s="28" t="s">
        <v>581</v>
      </c>
      <c r="L747" s="31" t="s">
        <v>853</v>
      </c>
    </row>
    <row r="748" spans="2:12" ht="45">
      <c r="B748" s="35">
        <v>80111600</v>
      </c>
      <c r="C748" s="39" t="s">
        <v>797</v>
      </c>
      <c r="D748" s="47">
        <v>42837</v>
      </c>
      <c r="E748" s="35" t="s">
        <v>798</v>
      </c>
      <c r="F748" s="35" t="s">
        <v>37</v>
      </c>
      <c r="G748" s="35" t="s">
        <v>30</v>
      </c>
      <c r="H748" s="43">
        <v>38725762</v>
      </c>
      <c r="I748" s="43">
        <v>38725762</v>
      </c>
      <c r="J748" s="28" t="s">
        <v>615</v>
      </c>
      <c r="K748" s="28" t="s">
        <v>581</v>
      </c>
      <c r="L748" s="31" t="s">
        <v>854</v>
      </c>
    </row>
    <row r="749" spans="2:12" ht="30">
      <c r="B749" s="35">
        <v>80111600</v>
      </c>
      <c r="C749" s="39" t="s">
        <v>799</v>
      </c>
      <c r="D749" s="47">
        <v>42870</v>
      </c>
      <c r="E749" s="35">
        <v>7</v>
      </c>
      <c r="F749" s="35" t="s">
        <v>37</v>
      </c>
      <c r="G749" s="35" t="s">
        <v>30</v>
      </c>
      <c r="H749" s="43">
        <v>41003753</v>
      </c>
      <c r="I749" s="43">
        <v>41003753</v>
      </c>
      <c r="J749" s="28" t="s">
        <v>615</v>
      </c>
      <c r="K749" s="28" t="s">
        <v>581</v>
      </c>
      <c r="L749" s="31" t="s">
        <v>855</v>
      </c>
    </row>
    <row r="750" spans="2:12" ht="30">
      <c r="B750" s="35">
        <v>80111600</v>
      </c>
      <c r="C750" s="39" t="s">
        <v>800</v>
      </c>
      <c r="D750" s="47">
        <v>42870</v>
      </c>
      <c r="E750" s="35">
        <v>7</v>
      </c>
      <c r="F750" s="35" t="s">
        <v>37</v>
      </c>
      <c r="G750" s="35" t="s">
        <v>30</v>
      </c>
      <c r="H750" s="43">
        <v>36447775</v>
      </c>
      <c r="I750" s="43">
        <v>36447775</v>
      </c>
      <c r="J750" s="28" t="s">
        <v>615</v>
      </c>
      <c r="K750" s="28" t="s">
        <v>581</v>
      </c>
      <c r="L750" s="31" t="s">
        <v>856</v>
      </c>
    </row>
    <row r="751" spans="2:12" ht="30">
      <c r="B751" s="35">
        <v>80111600</v>
      </c>
      <c r="C751" s="39" t="s">
        <v>801</v>
      </c>
      <c r="D751" s="47">
        <v>42870</v>
      </c>
      <c r="E751" s="35">
        <v>7</v>
      </c>
      <c r="F751" s="35" t="s">
        <v>37</v>
      </c>
      <c r="G751" s="35" t="s">
        <v>30</v>
      </c>
      <c r="H751" s="43">
        <v>31891804</v>
      </c>
      <c r="I751" s="43">
        <v>31891804</v>
      </c>
      <c r="J751" s="28" t="s">
        <v>615</v>
      </c>
      <c r="K751" s="28" t="s">
        <v>581</v>
      </c>
      <c r="L751" s="31" t="s">
        <v>857</v>
      </c>
    </row>
    <row r="752" spans="2:12" ht="30">
      <c r="B752" s="35">
        <v>80111600</v>
      </c>
      <c r="C752" s="39" t="s">
        <v>802</v>
      </c>
      <c r="D752" s="47">
        <v>42870</v>
      </c>
      <c r="E752" s="35">
        <v>7</v>
      </c>
      <c r="F752" s="35" t="s">
        <v>37</v>
      </c>
      <c r="G752" s="35" t="s">
        <v>30</v>
      </c>
      <c r="H752" s="43">
        <v>50115695</v>
      </c>
      <c r="I752" s="43">
        <v>50115695</v>
      </c>
      <c r="J752" s="28" t="s">
        <v>615</v>
      </c>
      <c r="K752" s="28" t="s">
        <v>581</v>
      </c>
      <c r="L752" s="31" t="s">
        <v>858</v>
      </c>
    </row>
    <row r="753" spans="2:12" ht="30">
      <c r="B753" s="35">
        <v>80111600</v>
      </c>
      <c r="C753" s="39" t="s">
        <v>803</v>
      </c>
      <c r="D753" s="47">
        <v>42870</v>
      </c>
      <c r="E753" s="35">
        <v>7</v>
      </c>
      <c r="F753" s="35" t="s">
        <v>37</v>
      </c>
      <c r="G753" s="35" t="s">
        <v>30</v>
      </c>
      <c r="H753" s="43">
        <v>27335833</v>
      </c>
      <c r="I753" s="43">
        <v>27335833</v>
      </c>
      <c r="J753" s="28" t="s">
        <v>615</v>
      </c>
      <c r="K753" s="28" t="s">
        <v>581</v>
      </c>
      <c r="L753" s="31" t="s">
        <v>859</v>
      </c>
    </row>
    <row r="754" spans="2:12" ht="30">
      <c r="B754" s="35">
        <v>80111600</v>
      </c>
      <c r="C754" s="39" t="s">
        <v>804</v>
      </c>
      <c r="D754" s="47">
        <v>42870</v>
      </c>
      <c r="E754" s="35">
        <v>5</v>
      </c>
      <c r="F754" s="35" t="s">
        <v>37</v>
      </c>
      <c r="G754" s="35" t="s">
        <v>30</v>
      </c>
      <c r="H754" s="43">
        <v>26034125</v>
      </c>
      <c r="I754" s="43">
        <v>26034125</v>
      </c>
      <c r="J754" s="28" t="s">
        <v>615</v>
      </c>
      <c r="K754" s="28" t="s">
        <v>581</v>
      </c>
      <c r="L754" s="31" t="s">
        <v>860</v>
      </c>
    </row>
    <row r="755" spans="2:12" ht="60">
      <c r="B755" s="35">
        <v>80111600</v>
      </c>
      <c r="C755" s="39" t="s">
        <v>805</v>
      </c>
      <c r="D755" s="47">
        <v>42870</v>
      </c>
      <c r="E755" s="35">
        <v>7</v>
      </c>
      <c r="F755" s="35" t="s">
        <v>37</v>
      </c>
      <c r="G755" s="35" t="s">
        <v>30</v>
      </c>
      <c r="H755" s="43">
        <v>27335833</v>
      </c>
      <c r="I755" s="43">
        <v>27335833</v>
      </c>
      <c r="J755" s="28" t="s">
        <v>615</v>
      </c>
      <c r="K755" s="28" t="s">
        <v>581</v>
      </c>
      <c r="L755" s="31" t="s">
        <v>861</v>
      </c>
    </row>
    <row r="756" spans="2:12" ht="45">
      <c r="B756" s="35" t="s">
        <v>255</v>
      </c>
      <c r="C756" s="39" t="s">
        <v>806</v>
      </c>
      <c r="D756" s="47">
        <v>42885</v>
      </c>
      <c r="E756" s="35">
        <v>7</v>
      </c>
      <c r="F756" s="35" t="s">
        <v>807</v>
      </c>
      <c r="G756" s="35" t="s">
        <v>30</v>
      </c>
      <c r="H756" s="43">
        <v>50000000</v>
      </c>
      <c r="I756" s="43">
        <v>50000000</v>
      </c>
      <c r="J756" s="28" t="s">
        <v>615</v>
      </c>
      <c r="K756" s="28" t="s">
        <v>581</v>
      </c>
      <c r="L756" s="31" t="s">
        <v>862</v>
      </c>
    </row>
    <row r="757" spans="2:12" ht="45">
      <c r="B757" s="35">
        <v>80111600</v>
      </c>
      <c r="C757" s="39" t="s">
        <v>808</v>
      </c>
      <c r="D757" s="47">
        <v>42885</v>
      </c>
      <c r="E757" s="35">
        <v>7</v>
      </c>
      <c r="F757" s="35" t="s">
        <v>37</v>
      </c>
      <c r="G757" s="35" t="s">
        <v>30</v>
      </c>
      <c r="H757" s="43">
        <v>80000000</v>
      </c>
      <c r="I757" s="43">
        <v>80000000</v>
      </c>
      <c r="J757" s="28" t="s">
        <v>615</v>
      </c>
      <c r="K757" s="28" t="s">
        <v>581</v>
      </c>
      <c r="L757" s="31" t="s">
        <v>863</v>
      </c>
    </row>
    <row r="758" spans="8:9" ht="15">
      <c r="H758" s="45">
        <f>SUM(H21:H757)</f>
        <v>126645233269.96</v>
      </c>
      <c r="I758" s="45">
        <f>SUM(I21:I757)</f>
        <v>126645233269.96</v>
      </c>
    </row>
  </sheetData>
  <sheetProtection/>
  <mergeCells count="2">
    <mergeCell ref="F7:I11"/>
    <mergeCell ref="F13:I17"/>
  </mergeCells>
  <conditionalFormatting sqref="A4:A19">
    <cfRule type="duplicateValues" priority="4" dxfId="2" stopIfTrue="1">
      <formula>AND(COUNTIF($A$4:$A$19,A4)&gt;1,NOT(ISBLANK(A4)))</formula>
    </cfRule>
  </conditionalFormatting>
  <conditionalFormatting sqref="A20">
    <cfRule type="duplicateValues" priority="3" dxfId="2" stopIfTrue="1">
      <formula>AND(COUNTIF($A$20:$A$20,A20)&gt;1,NOT(ISBLANK(A20)))</formula>
    </cfRule>
  </conditionalFormatting>
  <hyperlinks>
    <hyperlink ref="C10" r:id="rId1" display="http://www.secretariageneralalcaldiamayor.gov.co/"/>
  </hyperlinks>
  <printOptions/>
  <pageMargins left="0.7" right="0.7" top="0.75" bottom="0.75" header="0.3" footer="0.3"/>
  <pageSetup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Camila  Reyes Cifuentes</dc:creator>
  <cp:keywords/>
  <dc:description/>
  <cp:lastModifiedBy>Huertas</cp:lastModifiedBy>
  <dcterms:created xsi:type="dcterms:W3CDTF">2017-02-21T01:06:14Z</dcterms:created>
  <dcterms:modified xsi:type="dcterms:W3CDTF">2017-04-30T16:19:34Z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