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Users\dfnei\Downloads\Sec. General\Boton de transparencia\"/>
    </mc:Choice>
  </mc:AlternateContent>
  <xr:revisionPtr revIDLastSave="0" documentId="13_ncr:1_{B3416C0A-5EC3-446D-B125-7487A941A07D}" xr6:coauthVersionLast="47" xr6:coauthVersionMax="47" xr10:uidLastSave="{00000000-0000-0000-0000-000000000000}"/>
  <bookViews>
    <workbookView xWindow="-108" yWindow="-108" windowWidth="23256" windowHeight="12456" xr2:uid="{13DA19E6-8C94-4C5F-9B77-79DE98ECA9E9}"/>
  </bookViews>
  <sheets>
    <sheet name="Ejecucón Contractual" sheetId="1" r:id="rId1"/>
  </sheets>
  <definedNames>
    <definedName name="_xlnm._FilterDatabase" localSheetId="0" hidden="1">'Ejecucón Contractual'!$A$4:$AG$1391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<sst xmlns="http://schemas.openxmlformats.org/spreadsheetml/2006/main" count="17889" uniqueCount="5223">
  <si>
    <t>NOMBRE O RAZON SOCIAL</t>
  </si>
  <si>
    <t>IDENTIFICA</t>
  </si>
  <si>
    <t>PLAZO</t>
  </si>
  <si>
    <t>IDENTIFICACION</t>
  </si>
  <si>
    <t>DEPENDENCIA</t>
  </si>
  <si>
    <t>CLASE COMPROMISO</t>
  </si>
  <si>
    <t>TIPO SELECCION</t>
  </si>
  <si>
    <t>VR. PAGOS</t>
  </si>
  <si>
    <t>4212000-1--2024</t>
  </si>
  <si>
    <t>https://community.secop.gov.co/Public/Tendering/OpportunityDetail/Index?noticeUID=CO1.NTC.5436219&amp;isFromPublicArea=True&amp;isModal=true&amp;asPopupView=true</t>
  </si>
  <si>
    <t>'O23011605560000007868</t>
  </si>
  <si>
    <t>MARY LYS SILVA POPA</t>
  </si>
  <si>
    <t>Prestar servicios profesionales para apoyar la gestión internacional del Distrito a través de la identificación de oportunidades de relacionamiento y cooperación internacional, que conlleven a materializar alianzas, proyectos, eventos y encuentros con actores internacionales</t>
  </si>
  <si>
    <t>5 Meses y 13 Días Calendario</t>
  </si>
  <si>
    <t>LYDA PAMELA TAMARA PINTO</t>
  </si>
  <si>
    <t>OFICINA CONSEJERÍA DISTRITAL DE RELACIONES INTERNACIONALES</t>
  </si>
  <si>
    <t>CONTRATO DE PRESTACION DE SERVICIOS PROF</t>
  </si>
  <si>
    <t>Directa (idoneidad)</t>
  </si>
  <si>
    <t>4212000-2--2024</t>
  </si>
  <si>
    <t>https://community.secop.gov.co/Public/Tendering/OpportunityDetail/Index?noticeUID=CO1.NTC.5443865&amp;isFromPublicArea=True&amp;isModal=true&amp;asPopupView=true</t>
  </si>
  <si>
    <t>SIMON PATRICIO SAMPER CARROSCO</t>
  </si>
  <si>
    <t>Prestar servicios profesionales para apoyar la implementación de acciones estratégicas de articulación y coordinación de la gestión internacional en el Distrito, que contribuyan a posicionar a Bogotá como referente global en el avance y cumplimiento de los Objetivos de Desarrollo Sostenible.</t>
  </si>
  <si>
    <t>4140000-3--2024</t>
  </si>
  <si>
    <t>https://community.secop.gov.co/Public/Tendering/OpportunityDetail/Index?noticeUID=CO1.NTC.5458910&amp;isFromPublicArea=True&amp;isModal=true&amp;asPopupView=true</t>
  </si>
  <si>
    <t>'O23011605560000007867</t>
  </si>
  <si>
    <t>JHOAN SEBASTIAN RUEDA BECERRA</t>
  </si>
  <si>
    <t>Prestar servicios profesionales para la planeación, orientación, gestión y  seguimiento de las actividades necesarias para la estructuración de piezas  comunicacionales y de acciones de comunicación pública que requiera la  Oficina Consejería de Comunicaciones</t>
  </si>
  <si>
    <t>4 Meses y 15 Días Calendario</t>
  </si>
  <si>
    <t>CESAR AUGUSTO CASTRO RODRIGUEZ</t>
  </si>
  <si>
    <t>OFICINA CONSEJERÍA DISTRITAL DE COMUNICACIONES</t>
  </si>
  <si>
    <t>4140000-4--2024</t>
  </si>
  <si>
    <t>https://community.secop.gov.co/Public/Tendering/OpportunityDetail/Index?noticeUID=CO1.NTC.5460951&amp;isFromPublicArea=True&amp;isModal=true&amp;asPopupView=true</t>
  </si>
  <si>
    <t>JULIAN CAMILO AMADO VELANDIA</t>
  </si>
  <si>
    <t>Prestar servicios profesionales para la coordinación y definición en la gestión de acciones de comunicación, relacionamiento con los medios de comunicación y fortalecimiento institucional.</t>
  </si>
  <si>
    <t>4212000-5--2024</t>
  </si>
  <si>
    <t>https://community.secop.gov.co/Public/Tendering/OpportunityDetail/Index?noticeUID=CO1.NTC.5461143&amp;isFromPublicArea=True&amp;isModal=true&amp;asPopupView=true</t>
  </si>
  <si>
    <t>ISABELLA OTERO SANTANDER</t>
  </si>
  <si>
    <t>Prestar servicios profesionales para apoyar acciones de relacionamiento y cooperación internacional y gestionar potenciales alianzas y eventos con actores internacionales.</t>
  </si>
  <si>
    <t>5 Meses y 12 Días Calendario</t>
  </si>
  <si>
    <t>4140000-6--2024</t>
  </si>
  <si>
    <t>https://community.secop.gov.co/Public/Tendering/OpportunityDetail/Index?noticeUID=CO1.NTC.5466707&amp;isFromPublicArea=True&amp;isModal=true&amp;asPopupView=true</t>
  </si>
  <si>
    <t>PAULA ANDREA VALLEJO RIOS</t>
  </si>
  <si>
    <t>Prestar servicios profesionales para la edición y coordinación interinstitucional de contenidos informativos y acciones de prensa requeridos por la Oficina Consejería de Comunicaciones.</t>
  </si>
  <si>
    <t>4140000-8--2024</t>
  </si>
  <si>
    <t>https://community.secop.gov.co/Public/Tendering/OpportunityDetail/Index?noticeUID=CO1.NTC.5467346&amp;isFromPublicArea=True&amp;isModal=true&amp;asPopupView=true</t>
  </si>
  <si>
    <t>JAIME SANIN RESTREPO</t>
  </si>
  <si>
    <t>Prestar Servicios Profesionales para el acompañamiento y definición de la comunicación estratégica del Despacho del Alcalde Mayor Bogotá D.C.</t>
  </si>
  <si>
    <t>4130000-10--2024</t>
  </si>
  <si>
    <t>https://community.secop.gov.co/Public/Tendering/OpportunityDetail/Index?noticeUID=CO1.NTC.5486945&amp;isFromPublicArea=True&amp;isModal=true&amp;asPopupView=true</t>
  </si>
  <si>
    <t>'O23011605540000007872</t>
  </si>
  <si>
    <t>ANDREA PAOLA SERRANO ABELLA</t>
  </si>
  <si>
    <t>Prestar servicios profesionales especializados para acompañar jurídicamente a la Alta Consejería Distrital de TIC en la implementación de la Política de Gobierno Digital en el Distrito de Bogotá</t>
  </si>
  <si>
    <t>2 Meses y 8 Días Calendario</t>
  </si>
  <si>
    <t>JUAN CARLOS PARADA GALLARDO</t>
  </si>
  <si>
    <t>OFICINA CONSEJERÍA DISTRITAL - TIC</t>
  </si>
  <si>
    <t>4204000-11--2024</t>
  </si>
  <si>
    <t>https://community.secop.gov.co/Public/Tendering/OpportunityDetail/Index?noticeUID=CO1.NTC.5489872&amp;isFromPublicArea=True&amp;isModal=true&amp;asPopupView=true</t>
  </si>
  <si>
    <t>JONATHAN ALBERTO GOMEZ BALAGUERA</t>
  </si>
  <si>
    <t>Prestar servicios profesionales como apoyo en los servicios dispuestos por la OTIC en las áreas estratégicas de la Secretaría General, en el marco de Gestionar y mantener el modelo de seguridad y privacidad de la información de la entidad.</t>
  </si>
  <si>
    <t>2 Meses y 6 Días Calendario</t>
  </si>
  <si>
    <t>ARLETH PATRICIA SAURITH CONTRERAS</t>
  </si>
  <si>
    <t>OFICINA DE TECNOLOGÍAS DE LA INFORMACIÓN Y LAS COMUNICA</t>
  </si>
  <si>
    <t>4212000-7--2024</t>
  </si>
  <si>
    <t>https://community.secop.gov.co/Public/Tendering/OpportunityDetail/Index?noticeUID=CO1.NTC.5466732&amp;isFromPublicArea=True&amp;isModal=true&amp;asPopupView=true</t>
  </si>
  <si>
    <t>AGUSTIN HERNANDEZ GUZMAN</t>
  </si>
  <si>
    <t>Prestar servicios profesionales para apoyar la implementación de la Estrategia de Internacionalización de Bogotá a través de acciones que contribuyan a diversificar los vínculos del Distrito Capital con gobiernos locales y nacionales extranjeros, organismos y plataformas internacionales y que impulsen su liderazgo en el contexto internacional en todos los sectores.</t>
  </si>
  <si>
    <t>5 Meses y 9 Días Calendario</t>
  </si>
  <si>
    <t>4212000-9--2024</t>
  </si>
  <si>
    <t>https://community.secop.gov.co/Public/Tendering/OpportunityDetail/Index?noticeUID=CO1.NTC.5479441&amp;isFromPublicArea=True&amp;isModal=true&amp;asPopupView=true</t>
  </si>
  <si>
    <t>SONIA DANIELA MONROY CELY</t>
  </si>
  <si>
    <t>Prestar servicios profesionales para apoyar la implementación de acciones estratégicas mediante la identificación y gestión de alianzas, espacios y/o acciones con organismos multilaterales y otros actores internacionales que contribuyan a proyectar la imagen positiva de la ciudad y generen valor en los temas relevantes para la administración distrital.</t>
  </si>
  <si>
    <t>5 Meses y 8 Días Calendario</t>
  </si>
  <si>
    <t>4130000-12--2024</t>
  </si>
  <si>
    <t>https://community.secop.gov.co/Public/Tendering/OpportunityDetail/Index?noticeUID=CO1.NTC.5500611&amp;isFromPublicArea=True&amp;isModal=true&amp;asPopupView=true</t>
  </si>
  <si>
    <t>JHEISSON ADRIAN MONTANO ALVAREZ</t>
  </si>
  <si>
    <t>Prestar servicios profesionales especializados para brindar apoyo técnico a la Alta Consejería Distrital de TIC en el seguimiento de los proyectos de conectividad pública en el marco del Centro de Recursos de TI compartido</t>
  </si>
  <si>
    <t>4200000-13--2024</t>
  </si>
  <si>
    <t>https://community.secop.gov.co/Public/Tendering/OpportunityDetail/Index?noticeUID=CO1.NTC.5500229&amp;isFromPublicArea=True&amp;isModal=true&amp;asPopupView=true</t>
  </si>
  <si>
    <t>'O23011605510000007869</t>
  </si>
  <si>
    <t>JHOAN DAVID OSPINA MUÑOZ</t>
  </si>
  <si>
    <t>Prestar servicios profesionales a la Oficina Asesora de Planeación para el desarrollo, administración y mejora de la plataforma de Gobierno Abierto de Bogotá en el marco de  los productos y servicios relacionados con la participación, transparencia, colaboración, implementación y crecimiento del Agente virtual de la ciudad (Chatico).</t>
  </si>
  <si>
    <t xml:space="preserve">MARIA FERNANDA SANCHEZ SANCHEZ </t>
  </si>
  <si>
    <t>DESPACHO DEL SECRETARIO GENERAL</t>
  </si>
  <si>
    <t>4130000-14--2024</t>
  </si>
  <si>
    <t>https://community.secop.gov.co/Public/Tendering/OpportunityDetail/Index?noticeUID=CO1.NTC.5501655&amp;isFromPublicArea=True&amp;isModal=true&amp;asPopupView=true</t>
  </si>
  <si>
    <t>PAOLA ANDREA VARGAS ROJAS</t>
  </si>
  <si>
    <t>Prestar servicios profesionales especializados para acompañar los procesos de articulación y sinergia de los proyectos estratégicos de las Agendas de Transformación Digital, y la implementación de la Infraestructura de datos del Distrito y la política de Bogotá Territorio Inteligente.</t>
  </si>
  <si>
    <t>4130000-15--2024</t>
  </si>
  <si>
    <t>https://community.secop.gov.co/Public/Tendering/OpportunityDetail/Index?noticeUID=CO1.NTC.5503459&amp;isFromPublicArea=True&amp;isModal=true&amp;asPopupView=true</t>
  </si>
  <si>
    <t>JUAN PABLO CEBALLOS OSPINA</t>
  </si>
  <si>
    <t>Prestar servicios profesionales especializados para acompañar a la Alta Consejería Distrital de TIC en la gestión y seguimiento de la arquitectura empresarial de los proyectos de Tecnologías de la Información y Comunicaciones, desarrollados en el marco de las agendas de transformación digital.</t>
  </si>
  <si>
    <t>2 Meses y 5 Días Calendario</t>
  </si>
  <si>
    <t>4200000-16--2024</t>
  </si>
  <si>
    <t>https://community.secop.gov.co/Public/Tendering/OpportunityDetail/Index?noticeUID=CO1.NTC.5509544&amp;isFromPublicArea=True&amp;isModal=true&amp;asPopupView=true</t>
  </si>
  <si>
    <t>ANGELICA JOANA SUAREZ PORRAS</t>
  </si>
  <si>
    <t>Prestar servicios profesionales a la Oficina Asesora de Planeación para apoyar la planeación, desarrollo y evolución de los proyectos de la Plataforma Gobierno Abierto de Bogotá, desde el punto de vista de uso y aprovechamiento de datos.</t>
  </si>
  <si>
    <t>4200000-17--2024</t>
  </si>
  <si>
    <t>https://community.secop.gov.co/Public/Tendering/OpportunityDetail/Index?noticeUID=CO1.NTC.5507938&amp;isFromPublicArea=True&amp;isModal=true&amp;asPopupView=true</t>
  </si>
  <si>
    <t>LIZ CATHERINE DUSSAN LOSADA</t>
  </si>
  <si>
    <t>Prestar servicios profesionales a la Oficina Asesora de Planeación en el apoyo del diseño e implementación de estrategias de coordinación y articulación interinstitucional, para la puesta en marcha del plan de acción de Gobierno Abierto.</t>
  </si>
  <si>
    <t>4130000-18--2024</t>
  </si>
  <si>
    <t>https://community.secop.gov.co/Public/Tendering/OpportunityDetail/Index?noticeUID=CO1.NTC.5503602&amp;isFromPublicArea=True&amp;isModal=true&amp;asPopupView=true</t>
  </si>
  <si>
    <t>ANGEL MILENA GIL SORIANO</t>
  </si>
  <si>
    <t>Prestar servicios profesionales para apoyar el seguimiento de las estrategias y proyectos liderados por la Alta Consejería Distrital de TIC en el marco de las agendas de transformación digital.</t>
  </si>
  <si>
    <t>4130000-19--2024</t>
  </si>
  <si>
    <t>https://community.secop.gov.co/Public/Tendering/OpportunityDetail/Index?noticeUID=CO1.NTC.5508254&amp;isFromPublicArea=True&amp;isModal=true&amp;asPopupView=true</t>
  </si>
  <si>
    <t>JOSE LEANDRO RODRIGUEZ GARZON</t>
  </si>
  <si>
    <t>Prestar servicios profesionales especializados en la estructuración, seguimiento, implementación y control de los proyectos tecnológicos de la Alta Consejería Distrital de TIC, en el marco de la Política de Gobierno Digital.</t>
  </si>
  <si>
    <t>4200000-20--2024</t>
  </si>
  <si>
    <t>https://community.secop.gov.co/Public/Tendering/OpportunityDetail/Index?noticeUID=CO1.NTC.5509040&amp;isFromPublicArea=True&amp;isModal=true&amp;asPopupView=true</t>
  </si>
  <si>
    <t>MONICA MORA LANCHEROS</t>
  </si>
  <si>
    <t>Prestar servicios profesionales a la Oficina Asesora de Planeación en el apoyo a la formulación e implementación de acciones relacionadas con seguimiento, medición y articulación interinstitucional necesarias para adelantar procesos de colaboración, participación e innovación en los servidores públicos distritales en materia de Gobierno Abierto. ID 377</t>
  </si>
  <si>
    <t>4204000-23--2024</t>
  </si>
  <si>
    <t>https://www.colombiacompra.gov.co/tienda-virtual-del-estado-colombiano/ordenes-compra/123821</t>
  </si>
  <si>
    <t>ORACLE COLOMBIA LIMITADA</t>
  </si>
  <si>
    <t>Adquirir la Actualización y soporte del Licenciamiento de productos Oracle a través del Instrumento de Agregación por Demanda CCE-139-IAD-2020 - Acorde con la propuesta No 16290345t. OC 123821</t>
  </si>
  <si>
    <t>31 Días Calendario</t>
  </si>
  <si>
    <t>FANNY GONZALEZ RODRIGUEZ</t>
  </si>
  <si>
    <t>ORDEN DE COMPRA</t>
  </si>
  <si>
    <t>Seleccion abreviada-acuer. marco precios</t>
  </si>
  <si>
    <t>4200000-21--2024</t>
  </si>
  <si>
    <t>https://community.secop.gov.co/Public/Tendering/OpportunityDetail/Index?noticeUID=CO1.NTC.5511227&amp;isFromPublicArea=True&amp;isModal=true&amp;asPopupView=true</t>
  </si>
  <si>
    <t>JAVIER FRANCISCO URREA CUELLAR</t>
  </si>
  <si>
    <t>Prestar servicios profesionales a la Oficina Asesora de Planeación en el diseño, implementación y seguimiento de estrategias y acciones de articulación y posicionamiento internacional y nacional en materia de Gobierno Abierto.</t>
  </si>
  <si>
    <t>4200000-22--2024</t>
  </si>
  <si>
    <t>https://community.secop.gov.co/Public/Tendering/OpportunityDetail/Index?noticeUID=CO1.NTC.5508733&amp;isFromPublicArea=True&amp;isModal=true&amp;asPopupView=true</t>
  </si>
  <si>
    <t>SARA PAOLA RIVERA MORENO</t>
  </si>
  <si>
    <t>Prestar servicios profesionales a la Oficina Asesora de Planeación en actividades de apoyo a la programación, seguimiento y estructuración de informes que se deriven de la implementación del proyecto de inversión 7869 de Gobierno Abierto de Bogotá.</t>
  </si>
  <si>
    <t>4200000-24--2024</t>
  </si>
  <si>
    <t>https://community.secop.gov.co/Public/Tendering/OpportunityDetail/Index?noticeUID=CO1.NTC.5518880&amp;isFromPublicArea=True&amp;isModal=true&amp;asPopupView=true</t>
  </si>
  <si>
    <t>YESIKA SANTAMARIA PEREZ</t>
  </si>
  <si>
    <t>Prestar servicios profesionales a la Oficina Asesora de Planeación para el diseño, implementación y coordinación de los procesos de formulación, seguimiento y medición del modelo de Gobierno Abierto de Bogotá a traves del plan de acción Distrital, el índice de medición y otros instrumentos que se definan por parte de la entidad. ID 373</t>
  </si>
  <si>
    <t>4130000-25--2024</t>
  </si>
  <si>
    <t>https://community.secop.gov.co/Public/Tendering/OpportunityDetail/Index?noticeUID=CO1.NTC.5519538&amp;isFromPublicArea=True&amp;isModal=true&amp;asPopupView=true</t>
  </si>
  <si>
    <t>FLAVIO ANDRES MARTINEZ ERAZO</t>
  </si>
  <si>
    <t xml:space="preserve"> Prestar servicios profesionales para apoyar los desarrollos nuevos y/o existentes de la Alta Consejería Distrital de TIC en temas de arquitectura, administración y mediación de los servicios, en el marco de la Política de Gobierno Digital.</t>
  </si>
  <si>
    <t>2 Meses y 1 Días Calendario</t>
  </si>
  <si>
    <t>4140000-26--2024</t>
  </si>
  <si>
    <t>https://community.secop.gov.co/Public/Tendering/OpportunityDetail/Index?noticeUID=CO1.NTC.5520326&amp;isFromPublicArea=True&amp;isModal=true&amp;asPopupView=true</t>
  </si>
  <si>
    <t>SONIA LIZETH CADENA QUINTERO</t>
  </si>
  <si>
    <t>Prestar servicios de apoyo a la gestión, para la actualización de medios y contenidos de las redes sociales que requiere la Oficina Consejería de Comunicaciones en el desarrollo de acciones de comunicación pública.</t>
  </si>
  <si>
    <t>4 Meses</t>
  </si>
  <si>
    <t>CONTRATO PRESTACION SERVICIO</t>
  </si>
  <si>
    <t>4212000-27--2024</t>
  </si>
  <si>
    <t>https://community.secop.gov.co/Public/Tendering/OpportunityDetail/Index?noticeUID=CO1.NTC.5520848&amp;isFromPublicArea=True&amp;isModal=true&amp;asPopupView=true</t>
  </si>
  <si>
    <t>ALVARO ANDRES GOMEZ ROSAS</t>
  </si>
  <si>
    <t>Prestar servicios profesionales para apoyar el desarrollo de acciones y estrategias encaminadas a implementar el plan para el posicionamiento internacional de Bogotá D.C., a través participación en redes, plataformas y eventos internacionales.</t>
  </si>
  <si>
    <t>5 Meses y 5 Días Calendario</t>
  </si>
  <si>
    <t>4130000-28--2024</t>
  </si>
  <si>
    <t>https://community.secop.gov.co/Public/Tendering/OpportunityDetail/Index?noticeUID=CO1.NTC.5523377&amp;isFromPublicArea=True&amp;isModal=true&amp;asPopupView=true</t>
  </si>
  <si>
    <t>MILENA FARFAN PINZON</t>
  </si>
  <si>
    <t>Prestar servicios profesionales para apoyar la planeación, definición de necesidades técnicas y pruebas de calidad de los productos que se desarrollen en la Alta Consejería Distrital de TIC, haciendo uso de metodologías ágiles y en el marco de las directrices de la Política de Gobierno Digital.</t>
  </si>
  <si>
    <t>4130000-29--2024</t>
  </si>
  <si>
    <t>https://community.secop.gov.co/Public/Tendering/OpportunityDetail/Index?noticeUID=CO1.NTC.5533861&amp;isFromPublicArea=True&amp;isModal=true&amp;asPopupView=true</t>
  </si>
  <si>
    <t>NUBIA SANTOFIMIO CAMACHO</t>
  </si>
  <si>
    <t>Prestar servicios profesionales especializados para acompañar a la Alta Consejería Distrital de TIC en la apropiación y seguimiento a la implementación de la Política Pública de Bogotá Territorio Inteligente.</t>
  </si>
  <si>
    <t>2 Meses y 2 Días Calendario</t>
  </si>
  <si>
    <t>4200000-31--2024</t>
  </si>
  <si>
    <t>https://community.secop.gov.co/Public/Tendering/OpportunityDetail/Index?noticeUID=CO1.NTC.5534970&amp;isFromPublicArea=True&amp;isModal=true&amp;asPopupView=true</t>
  </si>
  <si>
    <t>WILLIAM EDUARDO QUINTERO LETRADO</t>
  </si>
  <si>
    <t>Prestar servicios profesionales a la Oficina Asesora de Planeación en el desarrollo de actividades de apoyo para la preparación, promoción, implementación y seguimiento de los procesos de activación, involucramiento y posicionamiento con la ciudadanía del modelo de Gobierno Abierto de Bogotá. ID 393</t>
  </si>
  <si>
    <t>4130000-30--2024</t>
  </si>
  <si>
    <t>https://community.secop.gov.co/Public/Tendering/OpportunityDetail/Index?noticeUID=CO1.NTC.5541230&amp;isFromPublicArea=True&amp;isModal=true&amp;asPopupView=true</t>
  </si>
  <si>
    <t>LUIS ENRIQUE PARIS GARCIA</t>
  </si>
  <si>
    <t>Prestar servicios profesionales a la Alta Consejería Distrital de TIC, brindando apoyo en la implementación y seguimiento de la estrategia de Seguridad y privacidad de las entidades distritales a través de actividades técnicas en el marco de la conformación de una fuerza de tarea de ciberseguridad.</t>
  </si>
  <si>
    <t>4232000-32--2024</t>
  </si>
  <si>
    <t>https://community.secop.gov.co/Public/Tendering/OpportunityDetail/Index?noticeUID=CO1.NTC.5542072&amp;isFromPublicArea=True&amp;isModal=true&amp;asPopupView=true</t>
  </si>
  <si>
    <t>O21202020080383113</t>
  </si>
  <si>
    <t>PAOLA ANDREA ALVAREZ GARCIA</t>
  </si>
  <si>
    <t>Prestar servicios profesionales para apoyar la formulación, ejecución, seguimiento y control de los riesgos psicosociales, la salud mental y el bienestar emocional, de los servidores(as) y colaboradores(as) de la Secretaría General de la Alcaldía Mayor de Bogotá, a través del cumplimiento legal vigente.</t>
  </si>
  <si>
    <t>2 Meses</t>
  </si>
  <si>
    <t>JULIO ROBERTO GARZON PADILLA</t>
  </si>
  <si>
    <t>DIRECCIÓN DE TALENTO HUMANO</t>
  </si>
  <si>
    <t>4222000-33--2024</t>
  </si>
  <si>
    <t>https://community.secop.gov.co/Public/Tendering/OpportunityDetail/Index?noticeUID=CO1.NTC.5550876&amp;isFromPublicArea=True&amp;isModal=true&amp;asPopupView=true</t>
  </si>
  <si>
    <t>'O23011605560000007870</t>
  </si>
  <si>
    <t>ESTEBAN ALEXANDER MUÑOZ CIFUENTES</t>
  </si>
  <si>
    <t>Prestar servicios de apoyo a la gestión de la Dirección Distrital de Servicio a la Ciudadanía, en el acompañamiento a los ciudadanos con referencia a los trámites y servicios requeridos por la ciudadanía en la Red CADE, para dar cumplimiento a la meta 3 del Proyecto de Inversión 7870.</t>
  </si>
  <si>
    <t>DORIAN DE JESUS COQUIES MAESTRE</t>
  </si>
  <si>
    <t>DIRECCIÓN DEL SISTEMA DISTRITAL DE SERVICIO A LA CIUDADAN</t>
  </si>
  <si>
    <t>4130000-34--2024</t>
  </si>
  <si>
    <t>https://community.secop.gov.co/Public/Tendering/OpportunityDetail/Index?noticeUID=CO1.NTC.5551446&amp;isFromPublicArea=True&amp;isModal=true&amp;asPopupView=true</t>
  </si>
  <si>
    <t>JULIO ENRIQUE LOZANO REYES</t>
  </si>
  <si>
    <t>Prestar servicios profesionales para apoyar la implementación y seguimiento de la Política Pública Bogotá Territorio Inteligente.</t>
  </si>
  <si>
    <t>IVÁN MAURICIO DURÁN PABÓN</t>
  </si>
  <si>
    <t>4210000-35--2024</t>
  </si>
  <si>
    <t>https://community.secop.gov.co/Public/Tendering/OpportunityDetail/Index?noticeUID=CO1.NTC.5552195&amp;isFromPublicArea=True&amp;isModal=true&amp;asPopupView=true</t>
  </si>
  <si>
    <t>RAÚL HORACIO AGUDELO BARRERA</t>
  </si>
  <si>
    <t xml:space="preserve"> Prestar servicios profesionales para apoyar a la Jefatura de Gabinete en la estructuración, elaboración, monitoreo y análisis de las bases de datos relacionadas con los proyectos prioritarios de la administración distrital, y el diseño y/o elaboración de los tableros de seguimiento del Centro de Gobierno de Bogotá (CGB)</t>
  </si>
  <si>
    <t>5 Meses</t>
  </si>
  <si>
    <t>CARLOS JOSE LASPRILLA VILLALOBOS</t>
  </si>
  <si>
    <t>SUBSECRETARÍA DE FORTALECIMIENTO INSTITUCIONAL</t>
  </si>
  <si>
    <t>4232000-36--2024</t>
  </si>
  <si>
    <t>https://community.secop.gov.co/Public/Tendering/OpportunityDetail/Index?noticeUID=CO1.NTC.5552547&amp;isFromPublicArea=True&amp;isModal=true&amp;asPopupView=true</t>
  </si>
  <si>
    <t>O21202020090292912</t>
  </si>
  <si>
    <t>JOSE JAVIER MORENO CARO</t>
  </si>
  <si>
    <t>Prestar servicios técnicos dentro del programa de medicina preventiva y del trabajo y del Plan de Bienestar Social e Incentivos, como promotor de la actividad física en la Secretaría General de la Alcaldía Mayor de Bogotá, D.C.</t>
  </si>
  <si>
    <t>4211000-37--2024</t>
  </si>
  <si>
    <t>https://community.secop.gov.co/Public/Tendering/OpportunityDetail/Index?noticeUID=CO1.NTC.5553845&amp;isFromPublicArea=True&amp;isModal=true&amp;asPopupView=true</t>
  </si>
  <si>
    <t>CLAUDIA PATRICIA GUERRERO PANTOJA</t>
  </si>
  <si>
    <t>Prestar servicios profesionales para apoyar la definición de estrategias de fortalecimiento institucional y la implementación de acciones de transparencia, integridad y lucha contra la corrupción en las entidades distritales.</t>
  </si>
  <si>
    <t>JULIÁN PONTÓN SILVA</t>
  </si>
  <si>
    <t>DIRECCIÓN DISTRITAL DE DESARROLLO INSTITUCIONAL</t>
  </si>
  <si>
    <t>4232000-38--2024</t>
  </si>
  <si>
    <t>https://community.secop.gov.co/Public/Tendering/OpportunityDetail/Index?noticeUID=CO1.NTC.5555928&amp;isFromPublicArea=True&amp;isModal=true&amp;asPopupView=true</t>
  </si>
  <si>
    <t>BLANCA OLIMPIA MENDEZ PINZON</t>
  </si>
  <si>
    <t>Prestar servicios profesionales para apoyar la gestión de recobro y depuración de cartera por concepto de incapacidades y licencias de los servidores y exservidores de la Secretaría General de la Alcaldía Mayor de Bogotá, D.C.</t>
  </si>
  <si>
    <t>4130000-39--2024</t>
  </si>
  <si>
    <t>https://community.secop.gov.co/Public/Tendering/OpportunityDetail/Index?noticeUID=CO1.NTC.5561530&amp;isFromPublicArea=True&amp;isModal=true&amp;asPopupView=true</t>
  </si>
  <si>
    <t>ANA CAROLINA ESCOBAR BARRERA</t>
  </si>
  <si>
    <t>Prestar servicios profesionales especializados para acompañar a la Alta Consejería Distrital de TIC en la conceptualización, desarrollo y posicionamiento de los diferentes productos y servicios en el marco de la política Pública Bogotá Territorio Inteligente</t>
  </si>
  <si>
    <t>4232000-40--2024</t>
  </si>
  <si>
    <t>https://community.secop.gov.co/Public/Tendering/OpportunityDetail/Index?noticeUID=CO1.NTC.5560876&amp;isFromPublicArea=True&amp;isModal=true&amp;asPopupView=true</t>
  </si>
  <si>
    <t>NATALIA MARIA CHAVEZ NAVARRETE</t>
  </si>
  <si>
    <t>Prestar servicios profesionales para apoyar las actividades relacionadas con la actualización de la planta de personal de la Secretaría General de la Alcaldía Mayor de Bogotá, D.C. y con el procedimiento de Gestión Organizacional de la Dirección de Talento Humano.</t>
  </si>
  <si>
    <t>4232000-42--2024</t>
  </si>
  <si>
    <t>https://community.secop.gov.co/Public/Tendering/OpportunityDetail/Index?noticeUID=CO1.NTC.5561696&amp;isFromPublicArea=True&amp;isModal=true&amp;asPopupView=true</t>
  </si>
  <si>
    <t>O21202020060868014</t>
  </si>
  <si>
    <t>JENNIFFER PEREZ SANCHEZ</t>
  </si>
  <si>
    <t>Prestar servicios profesionales para apoyar las acciones de ejecución, seguimiento y actualización de la gestión documental de la Dirección de Talento Humano de la Secretaría General de la Alcaldía Mayor de Bogotá D.C.</t>
  </si>
  <si>
    <t>4211000-43--2024</t>
  </si>
  <si>
    <t>https://community.secop.gov.co/Public/Tendering/OpportunityDetail/Index?noticeUID=CO1.NTC.5564652&amp;isFromPublicArea=True&amp;isModal=true&amp;asPopupView=true</t>
  </si>
  <si>
    <t>ALEXANDER GUERRERO VERJEL</t>
  </si>
  <si>
    <t>Prestar servicios profesionales para apoyar acciones frente al funcionamiento de la estructura administrativa del Distrito.</t>
  </si>
  <si>
    <t>4211000-45--2024</t>
  </si>
  <si>
    <t>https://community.secop.gov.co/Public/Tendering/OpportunityDetail/Index?noticeUID=CO1.NTC.5565405&amp;isFromPublicArea=True&amp;isModal=true&amp;asPopupView=true</t>
  </si>
  <si>
    <t>VIVIANA ROCIO BEJARANO CAMARGO</t>
  </si>
  <si>
    <t>Prestar servicios profesionales para apoyar acciones que permitan el fortalecimiento del Modelo Integrado de Planeación y Gestión y  su implementación en las entidades del Distrito Capital.</t>
  </si>
  <si>
    <t>4120000-46--2024</t>
  </si>
  <si>
    <t>https://community.secop.gov.co/Public/Tendering/OpportunityDetail/Index?noticeUID=CO1.NTC.5564750&amp;isFromPublicArea=True&amp;isModal=true&amp;asPopupView=true</t>
  </si>
  <si>
    <t>'O23011603390000007871</t>
  </si>
  <si>
    <t>LUISA DANIELA RODRIGUEZ SALAS</t>
  </si>
  <si>
    <t>Prestar servicios profesionales a la Alta Consejería de Paz, Víctimas y Reconciliación, para adelantar el análisis, la revisión y proyección de requerimientos ciudadanos e institucionales y demás documentos jurídicos, que se generen en el marco de la implementación de la estrategia de reconciliación para la construcción de paz.</t>
  </si>
  <si>
    <t>ISABELITA MERCADO PINEDA</t>
  </si>
  <si>
    <t>OFIC. CONSEJERÍA DISTRITAL DE PAZ, VÍCTIMAS Y RECONCILIACIÓN</t>
  </si>
  <si>
    <t>4222000-41--2024</t>
  </si>
  <si>
    <t>https://community.secop.gov.co/Public/Tendering/OpportunityDetail/Index?noticeUID=CO1.NTC.5564916&amp;isFromPublicArea=True&amp;isModal=true&amp;asPopupView=true</t>
  </si>
  <si>
    <t>PAULA ANDREA BORRERO VASQUEZ</t>
  </si>
  <si>
    <t>4130000-47--2024</t>
  </si>
  <si>
    <t>https://community.secop.gov.co/Public/Tendering/OpportunityDetail/Index?noticeUID=CO1.NTC.5573188&amp;isFromPublicArea=True&amp;isModal=true&amp;asPopupView=true</t>
  </si>
  <si>
    <t>VICTOR RODRIGO CRUZ DELGADO</t>
  </si>
  <si>
    <t>Prestar servicios profesionales para apoyar en la construcción, realización de pruebas, despliegue en producción y mantenimientos de los desarrollos de software de la plataforma Gobierno Abierto Bogotá (App, WEB y Chatbot), en el marco de la de Política de Gobierno Digital.</t>
  </si>
  <si>
    <t>4211000-48--2024</t>
  </si>
  <si>
    <t>https://community.secop.gov.co/Public/Tendering/OpportunityDetail/Index?noticeUID=CO1.NTC.5574222&amp;isFromPublicArea=True&amp;isModal=true&amp;asPopupView=true</t>
  </si>
  <si>
    <t>JONNATHAN ANDRES LARA HERRERA</t>
  </si>
  <si>
    <t>Prestar servicios profesionales para apoyar la implementación y seguimiento a las estrategias de fortalecimiento institucional definidas en el plan de acción de la política pública distrital de transparencia, integridad y no tolerancia con la corrupción.</t>
  </si>
  <si>
    <t>4130000-49--2024</t>
  </si>
  <si>
    <t>https://community.secop.gov.co/Public/Tendering/OpportunityDetail/Index?noticeUID=CO1.NTC.5573588&amp;isFromPublicArea=True&amp;isModal=true&amp;asPopupView=true</t>
  </si>
  <si>
    <t>ELIZABETH CORREA LONDOÑO</t>
  </si>
  <si>
    <t>Prestar servicios profesionales especializados para el diseño y desarrollo de la estrategia de comunicaciones de la Política Pública Bogotá Territorio Inteligente liderada por la Alta Consejería Distrital de TIC.</t>
  </si>
  <si>
    <t>4120000-50--2024</t>
  </si>
  <si>
    <t>https://community.secop.gov.co/Public/Tendering/OpportunityDetail/Index?noticeUID=CO1.NTC.5575669&amp;isFromPublicArea=True&amp;isModal=true&amp;asPopupView=true</t>
  </si>
  <si>
    <t>MIGUEL ANGEL GUEVARA PRIETO</t>
  </si>
  <si>
    <t>Prestar los servicios profesionales para llevar a cabo las actividades relacionadas con el control y gestión de los recursos físicos y bienes asignados a la Alta Consejería de Paz, Víctimas y Reconciliación y sus direcciones.</t>
  </si>
  <si>
    <t>4211000-51--2024</t>
  </si>
  <si>
    <t>https://community.secop.gov.co/Public/Tendering/OpportunityDetail/Index?noticeUID=CO1.NTC.5586947&amp;isFromPublicArea=True&amp;isModal=true&amp;asPopupView=true</t>
  </si>
  <si>
    <t>DAVID RICARDO FISCO LOMBO</t>
  </si>
  <si>
    <t>Prestar servicios profesionales para apoyar la implementación de estrategias de integridad y rendición de cuentas en las entidades del distrito</t>
  </si>
  <si>
    <t>4 Meses y 25 Días Calendario</t>
  </si>
  <si>
    <t>4210000-44--2024</t>
  </si>
  <si>
    <t>https://community.secop.gov.co/Public/Tendering/OpportunityDetail/Index?noticeUID=CO1.NTC.5593342&amp;isFromPublicArea=True&amp;isModal=true&amp;asPopupView=true</t>
  </si>
  <si>
    <t>DIEGO ORLANDO CEDIEL SALAS</t>
  </si>
  <si>
    <t>Prestar servicios profesionales especializados para brindar asesoría jurídica en los diferentes proyectos, proceso, tramites y asuntos estratégicos que sean competencia de la Jefatura de Gabinete Distrital.</t>
  </si>
  <si>
    <t>4210000-52--2024</t>
  </si>
  <si>
    <t>https://community.secop.gov.co/Public/Tendering/OpportunityDetail/Index?noticeUID=CO1.NTC.5591808&amp;isFromPublicArea=True&amp;isModal=true&amp;asPopupView=true</t>
  </si>
  <si>
    <t>OSCAR MAURICIO SALAZAR VEGA</t>
  </si>
  <si>
    <t>Prestar servicios profesionales especializados para realizar la articulación interinstitucional e intersectorial y el seguimiento a los proyectos, programas y metas estratégicas de las máximas prioridades de la Alcaldía Mayor de Bogotá.</t>
  </si>
  <si>
    <t>4222000-53--2024</t>
  </si>
  <si>
    <t>https://community.secop.gov.co/Public/Tendering/OpportunityDetail/Index?noticeUID=CO1.NTC.5593633&amp;isFromPublicArea=True&amp;isModal=true&amp;asPopupView=true</t>
  </si>
  <si>
    <t>NATALIA PEÑA ARIZA</t>
  </si>
  <si>
    <t>1 Meses y 25 Días Calendario</t>
  </si>
  <si>
    <t>4233100-54--2024</t>
  </si>
  <si>
    <t>https://community.secop.gov.co/Public/Tendering/OpportunityDetail/Index?noticeUID=CO1.NTC.5515686&amp;isFromPublicArea=True&amp;isModal=true&amp;asPopupView=true</t>
  </si>
  <si>
    <t>O212020200701030471347</t>
  </si>
  <si>
    <t>ASEGURADORA SOLIDARIA DE COLOMBIA - ENTIDAD COOPERATIVA</t>
  </si>
  <si>
    <t>Adquirir la póliza de Seguro Obligatorio de Accidentes de Tránsito (SOAT), para los vehículos de propiedad de la Secretaría General de la Alcaldía Mayor de Bogotá D.C.</t>
  </si>
  <si>
    <t>MARIA YENIFER PRADA PEÑA</t>
  </si>
  <si>
    <t>SUBDIRECCIÓN DE SERVICIOS ADMINISTRATIVOS</t>
  </si>
  <si>
    <t>CONTRATO DE COMPRAVENTA</t>
  </si>
  <si>
    <t>Proceso selección de mínima cuantía</t>
  </si>
  <si>
    <t>4120000-55--2024</t>
  </si>
  <si>
    <t>https://community.secop.gov.co/Public/Tendering/OpportunityDetail/Index?noticeUID=CO1.NTC.5597080&amp;isFromPublicArea=True&amp;isModal=true&amp;asPopupView=true</t>
  </si>
  <si>
    <t>ANDREA DEL PILAR MORA MANRIQUE</t>
  </si>
  <si>
    <t>Prestar servicios profesionales para acompañar a la Alta Consejería de Paz, Víctimas y Reconciliación en el desarrollo de procesos pedagógicos para la apropiación social de la paz, la memoria y la reconciliación, orientados a niños, niñas y a actores educativos, así como realizar la atención de esta población en la sala infantil Camino a Casa del Centro de Memoria, Paz y Reconciliación en Bogotá D.C.</t>
  </si>
  <si>
    <t>ANA MARIA CUESTA LEÓN</t>
  </si>
  <si>
    <t>4120000-56--2024</t>
  </si>
  <si>
    <t>https://community.secop.gov.co/Public/Tendering/OpportunityDetail/Index?noticeUID=CO1.NTC.5605994&amp;isFromPublicArea=True&amp;isModal=true&amp;asPopupView=true</t>
  </si>
  <si>
    <t>NILSON STIVEN CASTIBLANCO PEDRAZA</t>
  </si>
  <si>
    <t>Prestar servicios profesionales para acompañar a la Alta Consejería de Paz, Víctimas y Reconciliación en la operación técnica de los equipos y sistemas de audio, iluminación y video, para la realización de las actividades del Centro, así como para la transmisión vía streaming web de los eventos que en desarrollo de su misionalidad realiza el Centro de Memoria, Paz y Reconciliación.</t>
  </si>
  <si>
    <t>4120000-57--2024</t>
  </si>
  <si>
    <t>https://community.secop.gov.co/Public/Tendering/OpportunityDetail/Index?noticeUID=CO1.NTC.5606691&amp;isFromPublicArea=True&amp;isModal=true&amp;asPopupView=true</t>
  </si>
  <si>
    <t>ERIKA PAOLA RAMOS  MORA</t>
  </si>
  <si>
    <t>Prestar servicios profesionales para acompañar a la Alta Consejería de Paz, Víctimas y Reconciliación en el desarrollo de acciones que permitan avanzar en la construcción de memoria y del tejido social en la ciudad de Bogotá D.C., a través del acompañamiento a la estructuración y desarrollo de procesos territoriales de memoria, desarrollados por el Centro de Memoria, Paz y Reconciliación.</t>
  </si>
  <si>
    <t>4232000-58--2024</t>
  </si>
  <si>
    <t>https://community.secop.gov.co/Public/Tendering/OpportunityDetail/Index?noticeUID=CO1.NTC.5607630&amp;isFromPublicArea=True&amp;isModal=true&amp;asPopupView=true</t>
  </si>
  <si>
    <t>O21202020080383115</t>
  </si>
  <si>
    <t>KAREN TATIANA CHACON GONZALEZ</t>
  </si>
  <si>
    <t>Prestar servicios profesionales para apoyar a la Dirección de Talento Humano de la Secretaría General de la Alcaldía Mayor de Bogotá D.C., en la gestión de actos administrativos, sustanciación de respuestas y demás temas jurídicos que se requieran</t>
  </si>
  <si>
    <t>1 Meses y 24 Días Calendario</t>
  </si>
  <si>
    <t>4204000-59--2024</t>
  </si>
  <si>
    <t>https://community.secop.gov.co/Public/Tendering/OpportunityDetail/Index?noticeUID=CO1.NTC.5578345&amp;isFromPublicArea=True&amp;isModal=true&amp;asPopupView=true</t>
  </si>
  <si>
    <t>TIQAL S.A.S.</t>
  </si>
  <si>
    <t>Renovar licenciamiento, servicio SaaS y soporte (por 2 años) a la solución de gestionar y administrar el Sistema de Gestión de Calidad (DARUMA) de la Secretaría General de la Alcaldía Mayor de Bogotá D.C</t>
  </si>
  <si>
    <t>61 Días Calendario</t>
  </si>
  <si>
    <t>Directa Unico Distribuidor o Exclusivo</t>
  </si>
  <si>
    <t>4120000-61--2024</t>
  </si>
  <si>
    <t>https://community.secop.gov.co/Public/Tendering/OpportunityDetail/Index?noticeUID=CO1.NTC.5609250&amp;isFromPublicArea=True&amp;isModal=true&amp;asPopupView=true</t>
  </si>
  <si>
    <t>LORENA ANDREA GARCIA CELY</t>
  </si>
  <si>
    <t>Prestar servicios profesionales para para acompañar a la Alta Consejería de Paz, Víctimas y Reconciliación en el desarrollo de la estrategia de apropiación social de la paz, la memoria y la reconciliación a través de la gestión y elaboración de piezas de pedagogía social, curaduría y montaje de exposiciones museográficas físicas y virtuales, de acuerdo con la Misionalidad del Centro de Memoria, Paz y Reconciliación.</t>
  </si>
  <si>
    <t>4120000-60--2024</t>
  </si>
  <si>
    <t>https://community.secop.gov.co/Public/Tendering/OpportunityDetail/Index?noticeUID=CO1.NTC.5615030&amp;isFromPublicArea=True&amp;isModal=true&amp;asPopupView=true</t>
  </si>
  <si>
    <t>CLARA PAOLA CARDENAS LOPEZ</t>
  </si>
  <si>
    <t>Prestar servicios profesionales jurídicos para apoyar el desarrollo de la actividad contractual de acuerdo con los procedimientos establecidos por la Secretaría General, en el marco de la misionalidad de la Alta Consejería de Paz, Víctimas y Reconciliación</t>
  </si>
  <si>
    <t>4120000-62--2024</t>
  </si>
  <si>
    <t>https://community.secop.gov.co/Public/Tendering/OpportunityDetail/Index?noticeUID=CO1.NTC.5609771&amp;isFromPublicArea=True&amp;isModal=true&amp;asPopupView=true</t>
  </si>
  <si>
    <t>MIGUEL ANGEL ROMERO ORTIZ</t>
  </si>
  <si>
    <t>Prestar servicios profesionales para apara acompañar a la Alta Consejería de Paz, Víctimas y Reconciliación, en la implementación de la estrategia de promoción de la memoria para la construcción de paz, la reconciliación y la democracia en el Distrito Capital a traves de la elaboración de piezas gráficas digitales relacionadas con las acciones adelantadas por la Dirección del Centro de Memoria, Paz y Reconciliación.</t>
  </si>
  <si>
    <t>4120000-63--2024</t>
  </si>
  <si>
    <t>https://community.secop.gov.co/Public/Tendering/OpportunityDetail/Index?noticeUID=CO1.NTC.5616408&amp;isFromPublicArea=True&amp;isModal=true&amp;asPopupView=true</t>
  </si>
  <si>
    <t>ALVARO JAVIER DE CASTRO HERNANDEZ</t>
  </si>
  <si>
    <t>4212000-65--2024</t>
  </si>
  <si>
    <t>https://community.secop.gov.co/Public/Tendering/OpportunityDetail/Index?noticeUID=CO1.NTC.5616607&amp;isFromPublicArea=True&amp;isModal=true&amp;asPopupView=true</t>
  </si>
  <si>
    <t>ANGELO NICOLAY FLOREZ DE ANDRADE</t>
  </si>
  <si>
    <t>Prestar servicios profesionales para apoyar la estructuración y consolidación del esquema de gobernanza para la internacionalización de Bogotá y las actividades de gestión del conocimiento que permitan fortalecer y articular la acción internacional en todos los sectores de la administración distrital.</t>
  </si>
  <si>
    <t>4 Meses y 23 Días Calendario</t>
  </si>
  <si>
    <t>4120000-67--2024</t>
  </si>
  <si>
    <t>https://community.secop.gov.co/Public/Tendering/OpportunityDetail/Index?noticeUID=CO1.NTC.5618764&amp;isFromPublicArea=True&amp;isModal=true&amp;asPopupView=true</t>
  </si>
  <si>
    <t>PAULA MERCEDES RIVEROS GONZALEZ</t>
  </si>
  <si>
    <t>Prestar servicios profesionales para brindar orientación y acompañamiento jurídico, y apoyo en el otorgamiento de las medidas de ayuda y atención humanitaria, para la población declarante y víctima del conflicto armado en los Centros de Encuentro para la Paz y la Integración Local de Víctimas del Conflicto Armado, puntos de atención, y demás espacios territoriales designados de acuerdo con los procedimientos establecidos por la Dirección de Reparación Integral.</t>
  </si>
  <si>
    <t>MARÍA JULIANA CARRILLO CARDOSO</t>
  </si>
  <si>
    <t>4120000-72--2024</t>
  </si>
  <si>
    <t>https://community.secop.gov.co/Public/Tendering/OpportunityDetail/Index?noticeUID=CO1.NTC.5619355&amp;isFromPublicArea=True&amp;isModal=true&amp;asPopupView=true</t>
  </si>
  <si>
    <t>NORMA ANDREA HERRERA ROBAYO</t>
  </si>
  <si>
    <t>Prestar servicios profesionales para acompañar la gestión administrativa y financiera en la Alta Consejería de Paz, Víctimas y Reconciliación, en el marco de la estrategia de participación efectiva de las víctimas del conflicto armado en Bogotá D.C.</t>
  </si>
  <si>
    <t>4120000-64--2024</t>
  </si>
  <si>
    <t>https://community.secop.gov.co/Public/Tendering/OpportunityDetail/Index?noticeUID=CO1.NTC.5616353&amp;isFromPublicArea=True&amp;isModal=true&amp;asPopupView=true</t>
  </si>
  <si>
    <t>MIGUEL HERRERA JUSPIAN</t>
  </si>
  <si>
    <t>Prestar servicios profesionales a la Alta Consejería de Paz, Víctimas y Reconciliación para apoyar la implementación de la estrategia de acompañamiento psicosocial y de otorgamiento de ayuda y atención humanitaria inmediata de acuerdo con los lineamientos y procedimientos establecidos por la Dirección de Reparación, en los Centros de Encuentro para la Paz y la Integración Local de Víctimas del Conflicto Armado, Puntos de Atención, y demás espacios territoriales designados.</t>
  </si>
  <si>
    <t>4120000-68--2024</t>
  </si>
  <si>
    <t>https://community.secop.gov.co/Public/Tendering/OpportunityDetail/Index?noticeUID=CO1.NTC.5618407&amp;isFromPublicArea=True&amp;isModal=true&amp;asPopupView=true</t>
  </si>
  <si>
    <t>CESAR JOSE BAEZ RODRIGUEZ</t>
  </si>
  <si>
    <t>Prestar servicios profesionales a la Alta Consejería de Paz, Víctimas y Reconciliación para apoyar la implementación de la estrategia de acompañamiento psicosocial y de otorgamiento de ayuda y atención humanitaria inmediata de acuerdo con los lineamientos y procedimientos establecidos por la Dirección de Reparación, en los Centros de Encuentro para la Paz y la Integración Local de Víctimas del Conflicto Armado, Puntos de Atención, y demás espacios territoriales designados</t>
  </si>
  <si>
    <t>4120000-69--2024</t>
  </si>
  <si>
    <t>https://community.secop.gov.co/Public/Tendering/OpportunityDetail/Index?noticeUID=CO1.NTC.5628322&amp;isFromPublicArea=True&amp;isModal=true&amp;asPopupView=true</t>
  </si>
  <si>
    <t>GLADYS LILIANA RAMIREZ ROJAS</t>
  </si>
  <si>
    <t>4120000-70--2024</t>
  </si>
  <si>
    <t>https://community.secop.gov.co/Public/Tendering/OpportunityDetail/Index?noticeUID=CO1.NTC.5628647&amp;isFromPublicArea=True&amp;isModal=true&amp;asPopupView=true</t>
  </si>
  <si>
    <t>MARTIN IVAN HERNANDEZ GUTIERREZ</t>
  </si>
  <si>
    <t>4120000-71--2024</t>
  </si>
  <si>
    <t>https://community.secop.gov.co/Public/Tendering/OpportunityDetail/Index?noticeUID=CO1.NTC.5619809&amp;isFromPublicArea=True&amp;isModal=true&amp;asPopupView=true</t>
  </si>
  <si>
    <t>JENNIFER STHEFANIA CHAUSTRE SANTA</t>
  </si>
  <si>
    <t>4233100-75--2024</t>
  </si>
  <si>
    <t>https://community.secop.gov.co/Public/Tendering/OpportunityDetail/Index?noticeUID=CO1.NTC.5578458&amp;isFromPublicArea=True&amp;isModal=true&amp;asPopupView=true</t>
  </si>
  <si>
    <t>O21202020080585999</t>
  </si>
  <si>
    <t>MIGUEL QUIJANO Y COMPAÑIA S A</t>
  </si>
  <si>
    <t>Contratar un comisionista que actúe en nombre propio y por cuenta de la Secretaría General, en calidad de comitente comprador para que lleve a cabo en el Mercado de Compras Públicas -MCP- De la Bolsa Mercantil De Colombia -BMC- la negociación necesaria para la prestación del servicio público de  transporte terrestre automotor de pasajeros con conductor.</t>
  </si>
  <si>
    <t>10 Meses y 19 Días Calendario</t>
  </si>
  <si>
    <t>SELECCION ABREVIADA BOLSA DE PRODUCTOS</t>
  </si>
  <si>
    <t>10 Meses</t>
  </si>
  <si>
    <t>4120000-66--2024</t>
  </si>
  <si>
    <t>https://community.secop.gov.co/Public/Tendering/OpportunityDetail/Index?noticeUID=CO1.NTC.5638104&amp;isFromPublicArea=True&amp;isModal=true&amp;asPopupView=true</t>
  </si>
  <si>
    <t>MENFIS KARENA MOLANO ALVAREZ</t>
  </si>
  <si>
    <t>4140000-73--2024</t>
  </si>
  <si>
    <t>https://community.secop.gov.co/Public/Tendering/OpportunityDetail/Index?noticeUID=CO1.NTC.5624187&amp;isFromPublicArea=True&amp;isModal=true&amp;asPopupView=true</t>
  </si>
  <si>
    <t>ADRIANA CAROLINA BARACALDO LOZANO</t>
  </si>
  <si>
    <t>Prestar servicios profesionales para el acompañamiento jurídico de las diferentes gestiones a cargo de la Oficina Consejería de Comunicaciones</t>
  </si>
  <si>
    <t>DANIEL ALBERTO SUÁREZ SOSA</t>
  </si>
  <si>
    <t>4110100-74--2024</t>
  </si>
  <si>
    <t>https://community.secop.gov.co/Public/Tendering/OpportunityDetail/Index?noticeUID=CO1.NTC.5637422&amp;isFromPublicArea=True&amp;isModal=true&amp;asPopupView=true</t>
  </si>
  <si>
    <t>O21202020080585940</t>
  </si>
  <si>
    <t>AARÓN EZEQUIAS MORA FUENTES</t>
  </si>
  <si>
    <t>Prestar los Servicios Profesionales en la ejecución de actividades administrativas, de planeación y/o logísticas, en atención y desarrollo de las reuniones y eventos, en el marco en la agenda de gobierno.</t>
  </si>
  <si>
    <t>9 Meses y 28 Días Calendario</t>
  </si>
  <si>
    <t>ANGY GABRIELA GUERRERO RIAÑO</t>
  </si>
  <si>
    <t>OFICINA DE PROTOCOLO</t>
  </si>
  <si>
    <t>4130000-77--2024</t>
  </si>
  <si>
    <t>https://community.secop.gov.co/Public/Tendering/OpportunityDetail/Index?noticeUID=CO1.NTC.5638772&amp;isFromPublicArea=True&amp;isModal=true&amp;asPopupView=true</t>
  </si>
  <si>
    <t>AGENCIA DE ANALITICA DE DATOS SAS</t>
  </si>
  <si>
    <t>Prestar el servicio de análisis, identificación, clasificación, priorización y visualización de la comunicación de la ciudadanía a través de las redes sociales establecidas por la Secretaría General de la Alcaldía Mayor de Bogotá D.C., en el marco de las agendas de transformación digital</t>
  </si>
  <si>
    <t>3 Meses</t>
  </si>
  <si>
    <t>CONTRATOS INTERADMINISTRATIVOS</t>
  </si>
  <si>
    <t>4232000-78--2024</t>
  </si>
  <si>
    <t>https://www.contratos.gov.co/consultas/detalleProceso.do?numConstancia=24-22-84956&amp;g-recaptcha-response=03AFcWeA5tOEYHcp4WbtX-3Na_aHKrGGq3wFda9-AJLfea8NIhkAkD4Xx3Vd3EApmj9RvMeylq8Hss-31XkuA6qO606WwbQXJ_JOMjf2i-h6mC7-1hFzV-q4a6xGXxGi1G99WoqSj25yxT57WivRT25NlA9J5da-l825SZspDJgsfd8cxs1QtWLLVK--VnWOjZZtR0b1omDWKkBQ_SUcyiwzjyF0xZt-dlpnaI-fS17h9h3I6HNnG7amkW1MVmPdF3WoUQyWbM9jvhswoH7q_OBj0qa7gNKMkv5-BTiHGsb5XnbgYKQjChHz51JUvMMO4F5Y0H4fjFNaN7cpemrPTuMfwjWwwpvSWumCKrtOvaJvgjKGLHg5qjNoz0fp4XVU66ODc7eK9Mh-QAz2AJ2CtgJq9uhuNQOENvlRkM3ffJ_4sBnTEwYhauMl9kRAKRCdUAXMreRzyuRbgn00gfslTSu3i5AZg2MGTPMZ41lD_1d8LrFq8WXIAHwwItnnxTpc9YY2xjmh6UFGxlJGEhZY01RF40M82ypb6M63lUSpitJcQzX2kEjCuf-oaJobsRHa6jufcWBUYZborq_g4weWjEAzehguhZVzosW0tms0OaMqoNNpm71W1ODu9L7U5iJuznHdoWZ5dZp2iA2PyUYv_WftAz4jB0jGTatZwVnHBND28XOE4sRdmsq4Ma24KL-WtSTH43A6V2ewKiRmQEiQ8HKTIXlxSWWe4L-A</t>
  </si>
  <si>
    <t>'</t>
  </si>
  <si>
    <t>SECRETARIA DISTRITAL DE SALUD</t>
  </si>
  <si>
    <t>Aunar esfuerzos técnicos, administrativos y operativos para conformar un Banco de Hojas de Vida que será usado en la provisión de los empleos de Gerentes de las Subredes Integradas de Servicio de Salud E.S.E del Distrito Capital para el período institucional 2024-2028, con quienes reúnan los requisitos de que trata el Decreto Ley 785 de 2005 para ejercer dicho rol.</t>
  </si>
  <si>
    <t>2 Meses y 21 Días Calendario</t>
  </si>
  <si>
    <t>CONVENIO INTERADMINISTRATIVO</t>
  </si>
  <si>
    <t>Directa ( Cto. Interadmninistrativo)</t>
  </si>
  <si>
    <t>4120000-76--2024</t>
  </si>
  <si>
    <t>https://community.secop.gov.co/Public/Tendering/OpportunityDetail/Index?noticeUID=CO1.NTC.5638110&amp;isFromPublicArea=True&amp;isModal=true&amp;asPopupView=true</t>
  </si>
  <si>
    <t>LIZZETH JOHANA LOPEZ CERON</t>
  </si>
  <si>
    <t>4120000-79--2024</t>
  </si>
  <si>
    <t>https://community.secop.gov.co/Public/Tendering/OpportunityDetail/Index?noticeUID=CO1.NTC.5638501&amp;isFromPublicArea=True&amp;isModal=true&amp;asPopupView=true</t>
  </si>
  <si>
    <t>SUSANA CORREDOR DE CASTAÑEDA</t>
  </si>
  <si>
    <t>Prestar servicios profesionales para brindar orientación y acompañamiento jurídico, y apoyo en el otorgamiento de las medidas de ayuda y atención humanitaria, para la población declarante y víctima del conflicto armado en los Centros de Encuentro para la Paz y la Integración Local de Víctimas del Conflicto Armado, puntos de atención, y demás espacios territoriales designados de acuerdo con los procedimientos establecidos por la Dirección de Reparación Integral</t>
  </si>
  <si>
    <t>4120000-80--2024</t>
  </si>
  <si>
    <t>https://community.secop.gov.co/Public/Tendering/OpportunityDetail/Index?noticeUID=CO1.NTC.5639527&amp;isFromPublicArea=True&amp;isModal=true&amp;asPopupView=true</t>
  </si>
  <si>
    <t>YEISON QUIÑONEZ CORTES</t>
  </si>
  <si>
    <t>Prestar servicios de apoyo a la gestión para realizar el proceso de orientación y acompañamiento a las víctimas del conflicto armado interno en los espacios territoriales designados, y apoyar situaciones de emergencias relacionadas con la misionalidad de la Alta Consejería de Paz, Víctimas y Reconciliación.</t>
  </si>
  <si>
    <t>4120000-81--2024</t>
  </si>
  <si>
    <t>https://community.secop.gov.co/Public/Tendering/OpportunityDetail/Index?noticeUID=CO1.NTC.5640183&amp;isFromPublicArea=True&amp;isModal=true&amp;asPopupView=true</t>
  </si>
  <si>
    <t>WILLVER ANTONIO BERMUDEZ CUERVO</t>
  </si>
  <si>
    <t>4211000-82--2024</t>
  </si>
  <si>
    <t>https://community.secop.gov.co/Public/Tendering/OpportunityDetail/Index?noticeUID=CO1.NTC.5647253&amp;isFromPublicArea=True&amp;isModal=true&amp;asPopupView=true</t>
  </si>
  <si>
    <t>CARLOS JOSE GUARNIZO RICO</t>
  </si>
  <si>
    <t>Prestar servicios profesionales para asesorar a la Secretaría General de la Alcaldía Mayor de Bogotá durante el proceso de negociación colectiva</t>
  </si>
  <si>
    <t>4 Meses y 19 Días Calendario</t>
  </si>
  <si>
    <t>EDNA CATALINA MORENO GARZÓN</t>
  </si>
  <si>
    <t>4212000-83--2024</t>
  </si>
  <si>
    <t>https://community.secop.gov.co/Public/Tendering/OpportunityDetail/Index?noticeUID=CO1.NTC.5662921&amp;isFromPublicArea=True&amp;isModal=true&amp;asPopupView=true</t>
  </si>
  <si>
    <t>JUAN GUILLERMO CASTRO BENETTI</t>
  </si>
  <si>
    <t>Prestar servicios profesionales para apoyar, facilitar y fortalecer la gestión internacional del Distrito mediante la coordinación estratégica con el gobierno colombiano, el acompañamiento para la recepción y/o ejecución eficiente de recursos provenientes de cooperación internacional y el apoyo en la formulación y/o presentación de proyectos y programas con actores internacionales.</t>
  </si>
  <si>
    <t>4203000-84--2024</t>
  </si>
  <si>
    <t>https://community.secop.gov.co/Public/Tendering/OpportunityDetail/Index?noticeUID=CO1.NTC.5657116&amp;isFromPublicArea=True&amp;isModal=true&amp;asPopupView=true</t>
  </si>
  <si>
    <t>O21202020080282120</t>
  </si>
  <si>
    <t>DIANA CAROLINA BLANCO RODRIGUEZ</t>
  </si>
  <si>
    <t>Prestar los servicios profesionales a la Oficina Jurídica atendiendo los requerimientos provenientes de los diferentes entes de control, así como, los documentos de tipo jurídico de la Secretaría General de la Alcaldía  Mayor de Bogotá D.C. que le sean asignados por la supervisión del contrato.</t>
  </si>
  <si>
    <t>MÓNICA LILIANA HERRERA MEDINA</t>
  </si>
  <si>
    <t>OFICINA JURÍDICA</t>
  </si>
  <si>
    <t>4120000-85--2024</t>
  </si>
  <si>
    <t>https://community.secop.gov.co/Public/Tendering/OpportunityDetail/Index?noticeUID=CO1.NTC.5661985&amp;isFromPublicArea=True&amp;isModal=true&amp;asPopupView=true</t>
  </si>
  <si>
    <t>JUAN GUILLERMO DIMEY MANRIQUE</t>
  </si>
  <si>
    <t>Prestar servicios profesionales para orientar las acciones relacionadas con la operación, reportes, servicios y procedimientos de la Alta Consejería de Paz, Víctimas y Reconciliación</t>
  </si>
  <si>
    <t>4140000-86--2024</t>
  </si>
  <si>
    <t>https://community.secop.gov.co/Public/Tendering/OpportunityDetail/Index?noticeUID=CO1.NTC.5662772&amp;isFromPublicArea=True&amp;isModal=true&amp;asPopupView=true</t>
  </si>
  <si>
    <t>LADY YINETH RODRIGUEZ OCACIÓN</t>
  </si>
  <si>
    <t>Prestar servicio profesionales para el acompañamiento y apoyo en la formulación y realización de acciones de divulgación institucional lideradas por la Oficina Consejería de Comunicaciones.</t>
  </si>
  <si>
    <t>4120000-87--2024</t>
  </si>
  <si>
    <t>https://community.secop.gov.co/Public/Tendering/OpportunityDetail/Index?noticeUID=CO1.NTC.5662834&amp;isFromPublicArea=True&amp;isModal=true&amp;asPopupView=true</t>
  </si>
  <si>
    <t>ANDRES FERNANDO AVELLANEDA SIERRA</t>
  </si>
  <si>
    <t>Prestar servicios de apoyo a la gestión para orientar, acompañar y realizar la acogida de la población declarante y víctima del conflicto armado en los   espacios territoriales designados por la Dirección de Reparación Integral de la Alta Consejería de Paz, Víctimas y Reconciliación, de acuerdo con los procedimientos establecidos para tal fin.</t>
  </si>
  <si>
    <t>4120000-88--2024</t>
  </si>
  <si>
    <t>https://community.secop.gov.co/Public/Tendering/OpportunityDetail/Index?noticeUID=CO1.NTC.5663674&amp;isFromPublicArea=True&amp;isModal=true&amp;asPopupView=true</t>
  </si>
  <si>
    <t>ASTRID LORENA VALBUENA MUÑOZ</t>
  </si>
  <si>
    <t>Prestar servicios profesionales a la Alta Consejería de Paz, Víctimas y Reconciliación para el acompañamiento de las acciones de participación e incidencia territorial en la gestión local y distrital para garantizar la interlocución efectiva de las víctimas del conflicto armado, apoyando acciones con enfoque étnico y diferencial en Bogotá Distrito Capital</t>
  </si>
  <si>
    <t>4120000-93--2024</t>
  </si>
  <si>
    <t>MIGUEL ERALDO HERRERA ABRIL</t>
  </si>
  <si>
    <t>Prestar servicios profesionales a la Alta Consejería de Paz, Víctimas y Reconciliación, para el acompañamiento jurídico y administrativo, en la implementación de la estrategia de participación de las víctimas del conflicto armado en las mesas de participación efectiva y en el seguimiento a las iniciativas normativas relacionadas con víctimas, paz y reconciliación en Bogotá D.C</t>
  </si>
  <si>
    <t>4222000-89--2024</t>
  </si>
  <si>
    <t>https://community.secop.gov.co/Public/Tendering/OpportunityDetail/Index?noticeUID=CO1.NTC.5667888&amp;isFromPublicArea=True&amp;isModal=true&amp;asPopupView=true</t>
  </si>
  <si>
    <t>O21202020070272112</t>
  </si>
  <si>
    <t>EMPRESA INMOBILIARIA Y DE SERVICIOS LOGISTICOS DE CUNDINAMARCA</t>
  </si>
  <si>
    <t>Entregar por parte del ARRENDADOR (LA EMPRESA INMOBILIARIA Y DE SERVICIOS LOGÍSTICOS DE CUNDINAMARCA) al ARRENDATARIO (SECRETARÍA GENERAL DE LA ALCALDÍA MAYOR DE BOGOTÁ D.C), a título de arrendamiento el uso y goce de las instalaciones del inmueble denominado Local No. 124 MODULO 5 de la calle 22 C No. 68F-37 de LA TERMINAL DE TRANSPORTES DE BOGOTA (en adelante el inmueble), ubicado en la ciudad de Bogotá D.C.</t>
  </si>
  <si>
    <t>1 Meses</t>
  </si>
  <si>
    <t>CONTRATO DE ARRENDAMIENTO</t>
  </si>
  <si>
    <t>Directa Arrendamiento</t>
  </si>
  <si>
    <t>4233100-90--2024</t>
  </si>
  <si>
    <t>https://community.secop.gov.co/Public/Tendering/OpportunityDetail/Index?noticeUID=CO1.NTC.5573862&amp;isFromPublicArea=True&amp;isModal=true&amp;asPopupView=true</t>
  </si>
  <si>
    <t>O21202020080585340</t>
  </si>
  <si>
    <t>LUZ MARITZA GAMA MUÑOZ</t>
  </si>
  <si>
    <t>Contratar el servicio de lavandería de manteles, servilletas, banderas y mantenimiento de persianas, cortinas para la Secretaría General de la alcaldía mayor de Bogotá D.C.</t>
  </si>
  <si>
    <t>4120000-91--2024</t>
  </si>
  <si>
    <t>https://community.secop.gov.co/Public/Tendering/OpportunityDetail/Index?noticeUID=CO1.NTC.5665994&amp;isFromPublicArea=True&amp;isModal=true&amp;asPopupView=true</t>
  </si>
  <si>
    <t>ANA MILENA NOVA DE LOS RIOS</t>
  </si>
  <si>
    <t>Prestar servicios de apoyo a la gestión para orientar, acompañar y realizar la acogida de la población declarante y víctima del conflicto armado en los espacios territoriales designados por la Dirección de Reparación Integral de la Alta Consejería de Paz, Víctimas y Reconciliación, de acuerdo con losprocedimientos establecidos para tal fin.</t>
  </si>
  <si>
    <t>4222000-92--2024</t>
  </si>
  <si>
    <t>https://community.secop.gov.co/Public/Tendering/OpportunityDetail/Index?noticeUID=CO1.NTC.5668325&amp;isFromPublicArea=True&amp;isModal=true&amp;asPopupView=true</t>
  </si>
  <si>
    <t>ALIANZA INMOBILIARIA DC SAS</t>
  </si>
  <si>
    <t>Contratar a título de arrendamiento el uso y goce del local No. 18 con un área de 141,33 m2 y parte del local No. 29 con un área de 78,76m2, del Centro Empresarial y Comercial Stuttgart PH, ubicado en la KR. 21 No. 169 ¿ 62 de la ciudad de Bogotá D.C, para el funcionamiento del CADE TOBERIN.</t>
  </si>
  <si>
    <t>JAVIER ANDRÈS ORTIZ CORNEJO</t>
  </si>
  <si>
    <t>4120000-94--2024</t>
  </si>
  <si>
    <t>https://community.secop.gov.co/Public/Tendering/OpportunityDetail/Index?noticeUID=CO1.NTC.5671176&amp;isFromPublicArea=True&amp;isModal=true&amp;asPopupView=true</t>
  </si>
  <si>
    <t>HELLY MILENA MONTENEGRO ANGEL</t>
  </si>
  <si>
    <t>4211000-95--2024</t>
  </si>
  <si>
    <t>https://community.secop.gov.co/Public/Tendering/OpportunityDetail/Index?noticeUID=CO1.NTC.5672378&amp;isFromPublicArea=True&amp;isModal=true&amp;asPopupView=true</t>
  </si>
  <si>
    <t>Prestar servicios profesionales especializados para asesorar el proceso de negociación colectiva de la Alcaldía Mayor de Bogotá en la vigencia 2024.</t>
  </si>
  <si>
    <t>4 Meses y 16 Días Calendario</t>
  </si>
  <si>
    <t>4120000-97--2024</t>
  </si>
  <si>
    <t>https://community.secop.gov.co/Public/Tendering/OpportunityDetail/Index?noticeUID=CO1.NTC.5683843&amp;isFromPublicArea=True&amp;isModal=true&amp;asPopupView=true</t>
  </si>
  <si>
    <t>JONNY ALEXANDER BELTRAN CRUZ</t>
  </si>
  <si>
    <t>Prestar servicios profesionales a la Alta Consejería de Paz, víctimas y Reconciliación para apoyar la implementación de la estrategia de acompañamiento psicosocial y de otorgamiento de ayuda y atención humanitaria inmediata de acuerdo con los lineamientos y procedimientos establecidos por la Dirección de Reparación en los espacios de atención asignados por la Unidad Móvil</t>
  </si>
  <si>
    <t>4120000-99--2024</t>
  </si>
  <si>
    <t>https://community.secop.gov.co/Public/Tendering/OpportunityDetail/Index?noticeUID=CO1.NTC.5684568&amp;isFromPublicArea=True&amp;isModal=true&amp;asPopupView=true</t>
  </si>
  <si>
    <t>CARMEN ROSA ROMERO AMAYA</t>
  </si>
  <si>
    <t>Prestar servicios profesionales a la Alta Consejería de Paz, Víctimas y Reconciliación, para apoyar las gestiones relacionadas con la estrategia de incidencia en instancias territoriales y los consejos locales de justicia transicional de víctimas del conflicto armado residentes en el Distrito Capital</t>
  </si>
  <si>
    <t>4140000-100--2024</t>
  </si>
  <si>
    <t>https://community.secop.gov.co/Public/Tendering/OpportunityDetail/Index?noticeUID=CO1.NTC.5687978&amp;isFromPublicArea=True&amp;isModal=true&amp;asPopupView=true</t>
  </si>
  <si>
    <t>ADRIANA CATHERINE MARTINEZ CARDENAS</t>
  </si>
  <si>
    <t>Prestar Servicios Profesionales para el  relacionamiento con grupos de interés y para el desarrollo de acciones que permitan  estructurar el modelo de comunicación pública distrital.</t>
  </si>
  <si>
    <t>4140000-96--2024</t>
  </si>
  <si>
    <t>https://community.secop.gov.co/Public/Tendering/OpportunityDetail/Index?noticeUID=CO1.NTC.5676977&amp;isFromPublicArea=True&amp;isModal=true&amp;asPopupView=true</t>
  </si>
  <si>
    <t>CAMILO ANDRES VILLAMIZAR LIZCANO</t>
  </si>
  <si>
    <t>Prestar servicios profesionales para la generación y desarrollo de contenidos y piezas audiovisuales requeridos por la Oficina Consejería de Comunicaciones</t>
  </si>
  <si>
    <t>4 Meses y 10 Días Calendario</t>
  </si>
  <si>
    <t>4140000-101--2024</t>
  </si>
  <si>
    <t>https://community.secop.gov.co/Public/Tendering/OpportunityDetail/Index?noticeUID=CO1.NTC.5687738&amp;isFromPublicArea=True&amp;isModal=true&amp;asPopupView=true</t>
  </si>
  <si>
    <t>NICOLAS RIVERA PULIDO</t>
  </si>
  <si>
    <t>Prestar servicios profesionales para la generación de contenidos, notas informativas y periodísticas a través del ecosistema digital de la Oficina Consejería de Comunicaciones.</t>
  </si>
  <si>
    <t>4 Meses y 8 Días Calendario</t>
  </si>
  <si>
    <t>4232000-102--2024</t>
  </si>
  <si>
    <t>https://community.secop.gov.co/Public/Tendering/OpportunityDetail/Index?noticeUID=CO1.NTC.5694048&amp;isFromPublicArea=True&amp;isModal=true&amp;asPopupView=true</t>
  </si>
  <si>
    <t>LUIS ALEJANDRO FERNANDEZ VARGAS</t>
  </si>
  <si>
    <t>Prestar servicios profesionales especializados para asesorar técnica y jurídicamente en temas de derecho laboral administrativo y colectivo a la Secretaría General de la Alcaldía Mayor de Bogotá  D.C. relativos al proceso de negociación colectiva</t>
  </si>
  <si>
    <t>7 Meses</t>
  </si>
  <si>
    <t>MAURO RODRIGO PALTA CERON</t>
  </si>
  <si>
    <t>4120000-103--2024</t>
  </si>
  <si>
    <t>https://community.secop.gov.co/Public/Tendering/OpportunityDetail/Index?noticeUID=CO1.NTC.5691948&amp;isFromPublicArea=True&amp;isModal=true&amp;asPopupView=true</t>
  </si>
  <si>
    <t>JULIAN DE JESUS POSADA ORTEGA</t>
  </si>
  <si>
    <t>Prestar servicios profesionales a la Dirección de Paz y Reconciliación, para implementar acciones jurídicas, técnicas y administrativas que permitan la consolidación de Bogotá-Región, como epicentro de paz y reconciliación.</t>
  </si>
  <si>
    <t>NORMA CONSTANZA VERA SALAZAR</t>
  </si>
  <si>
    <t>4140000-104--2024</t>
  </si>
  <si>
    <t>https://community.secop.gov.co/Public/Tendering/OpportunityDetail/Index?noticeUID=CO1.NTC.5693769&amp;isFromPublicArea=True&amp;isModal=true&amp;asPopupView=true</t>
  </si>
  <si>
    <t>JHON EDUAR ACOSTA RINCON</t>
  </si>
  <si>
    <t>Prestar servicios de apoyo a la gestión en el desarrollo y edición de contenidos, productos o de piezas gráficas requeridas por la Oficina Consejería de Comunicaciones</t>
  </si>
  <si>
    <t>4 Meses y 9 Días Calendario</t>
  </si>
  <si>
    <t>4210000-105--2024</t>
  </si>
  <si>
    <t>https://community.secop.gov.co/Public/Tendering/OpportunityDetail/Index?noticeUID=CO1.NTC.5695137&amp;isFromPublicArea=True&amp;isModal=true&amp;asPopupView=true</t>
  </si>
  <si>
    <t>JAIME ANDRES URAZAN LEAL</t>
  </si>
  <si>
    <t>Prestar servicios profesionales para apoyar las acciones de actualización, seguimiento y mejora continua del Sistema de Gestión de Calidad y fortalecimiento de una cultura de autocontrol de la Subsecretaría Distrital de Fortalecimiento Institucional.</t>
  </si>
  <si>
    <t>4 Meses y 11 Días Calendario</t>
  </si>
  <si>
    <t>ALEJANDRO BECKER ROJAS</t>
  </si>
  <si>
    <t>4120000-108--2024</t>
  </si>
  <si>
    <t>https://community.secop.gov.co/Public/Tendering/OpportunityDetail/Index?noticeUID=CO1.NTC.5696523&amp;isFromPublicArea=True&amp;isModal=true&amp;asPopupView=true</t>
  </si>
  <si>
    <t>CAMILA GOMEZ DUARTE</t>
  </si>
  <si>
    <t>Prestar los servicios profesionales para articular, acompañar y realizar seguimiento a las actividades de tipo administrativo y operativo que se adelantan en la Alta Consejería de Paz, Víctimas y Reconciliación y sus direcciones, cumpliendo con los requerimientos definidos por la Secretaría General.</t>
  </si>
  <si>
    <t>4140000-98--2024</t>
  </si>
  <si>
    <t>https://community.secop.gov.co/Public/Tendering/OpportunityDetail/Index?noticeUID=CO1.NTC.5683588&amp;isFromPublicArea=True&amp;isModal=true&amp;asPopupView=true</t>
  </si>
  <si>
    <t>ALEXANDER PINILLA MUÑOZ</t>
  </si>
  <si>
    <t>Prestar servicios profesionales para construir acciones y lineamientos de comunicación que aporten al buen manejo de situaciones coyunturales y cotidianos que requieran la atención prioritaria de la Administración Distrital.</t>
  </si>
  <si>
    <t>4140000-107--2024</t>
  </si>
  <si>
    <t>https://community.secop.gov.co/Public/Tendering/OpportunityDetail/Index?noticeUID=CO1.NTC.5700930&amp;isFromPublicArea=True&amp;isModal=true&amp;asPopupView=true</t>
  </si>
  <si>
    <t>KAREN LILIANA SALAZAR MUÑOZ</t>
  </si>
  <si>
    <t>Prestar Servicios para la generación de contenidos de comunicación digital, acorde con los lineamientos y estrategias definidos por la Oficina Consejería de Comunicaciones.</t>
  </si>
  <si>
    <t>4 Meses y 7 Días Calendario</t>
  </si>
  <si>
    <t>4120000-109--2024</t>
  </si>
  <si>
    <t>https://community.secop.gov.co/Public/Tendering/OpportunityDetail/Index?noticeUID=CO1.NTC.5701307&amp;isFromPublicArea=True&amp;isModal=true&amp;asPopupView=true</t>
  </si>
  <si>
    <t>LAURA CRISTINA ROJAS BARBOSA</t>
  </si>
  <si>
    <t>Prestar servicios profesionales a la Dirección de Paz y Reconciliación, para orientar, articular e implementar acciones requeridas con las entidades del nivel distrital y nacional para llevar a cabo la ejecución de los planes estratégicos con la finalidad de la consolidación de Bogotá-Región, como epicentro de paz y reconciliación.</t>
  </si>
  <si>
    <t>4231000-110--2024</t>
  </si>
  <si>
    <t>https://community.secop.gov.co/Public/Tendering/OpportunityDetail/Index?noticeUID=CO1.NTC.5704141&amp;isFromPublicArea=True&amp;isModal=true&amp;asPopupView=true</t>
  </si>
  <si>
    <t>FABIAN ANDRES CHAVES CIFUENTES</t>
  </si>
  <si>
    <t>Prestar servicios de apoyo a la gestión en las actividades administrativas, técnicas, operativas y de gestión documental que requiera la Dirección de Contratación de la Secretaría General de la Alcaldía Mayor de Bogotá contribuyendo a la mejora en el flujo de la información y/o documentación derivada de todos los procesos contractuales que adelanta la Dirección de Contratación de la Secretaría General de la Alcaldía Mayor de Bogotá en el marco de sus competencias.</t>
  </si>
  <si>
    <t>DIRECCIÓN DE CONTRATACIÓN</t>
  </si>
  <si>
    <t>4120000-111--2024</t>
  </si>
  <si>
    <t>https://community.secop.gov.co/Public/Tendering/OpportunityDetail/Index?noticeUID=CO1.NTC.5703024&amp;isFromPublicArea=True&amp;isModal=true&amp;asPopupView=true</t>
  </si>
  <si>
    <t>JUAN GABRIEL RODRIGUEZ PEREZ</t>
  </si>
  <si>
    <t>Prestar servicios profesionales a la Dirección de Paz y Reconciliación, para acompañar e implementar acciones relacionadas con los planes estratégicos de los Programas de Desarrollo con Enfoque Territorial (PDET-BR) rural en Sumpaz, como estrategia para la consolidación de Bogotá-Región, como epicentro de paz y reconciliación.</t>
  </si>
  <si>
    <t>4140000-112--2024</t>
  </si>
  <si>
    <t>https://community.secop.gov.co/Public/Tendering/OpportunityDetail/Index?noticeUID=CO1.NTC.5702458&amp;isFromPublicArea=True&amp;isModal=true&amp;asPopupView=true</t>
  </si>
  <si>
    <t>VIOLETA LONDOÑO MEJIA TRUJILLO</t>
  </si>
  <si>
    <t>Prestar servicios profesionales para la creación de contenidos en redes y en la generación de documentos requeridos por el despacho del Alcalde Mayor.</t>
  </si>
  <si>
    <t>4202000-113--2024</t>
  </si>
  <si>
    <t>https://community.secop.gov.co/Public/Tendering/OpportunityDetail/Index?noticeUID=CO1.NTC.5703998&amp;isFromPublicArea=True&amp;isModal=true&amp;asPopupView=true</t>
  </si>
  <si>
    <t>'O23011605560000007873</t>
  </si>
  <si>
    <t>CINDY LORENA RODRIGUEZ PARRA</t>
  </si>
  <si>
    <t>Prestar servicios profesionales a la Oficina Asesora de Planeación en la programación, desarrollo y seguimiento de la gestión administrativa, presupuestal y contractual, requerida para la gestión de la Dependencia en el marco del modelo de Gobierno Abierto de Bogotá y el Modelo Integrado de Planeación y Gestión.</t>
  </si>
  <si>
    <t>HECTOR JULIAN SILVA GONZÁLEZ</t>
  </si>
  <si>
    <t>OFICINA ASESORA DE PLANEACIÓN</t>
  </si>
  <si>
    <t>4231000-114--2024</t>
  </si>
  <si>
    <t>https://community.secop.gov.co/Public/Tendering/OpportunityDetail/Index?noticeUID=CO1.NTC.5705383&amp;isFromPublicArea=True&amp;isModal=true&amp;asPopupView=true</t>
  </si>
  <si>
    <t>RAUL ARMANDO CASTAÑO PORRAS</t>
  </si>
  <si>
    <t>Prestar servicios profesionales para apoyar la revisión de los componentes financieros y económicos de los procesos de selección en las etapas precontractual, contractual y post contractual, así como el seguimiento al Plan Anual de Adquisiciones en el marco de las necesidades requeridas por la Secretaría General para el soporte de su actividad misional.</t>
  </si>
  <si>
    <t>ALCIRA YULIETH CASTELLANOS HERNANDEZ</t>
  </si>
  <si>
    <t>4231000-115--2024</t>
  </si>
  <si>
    <t>https://community.secop.gov.co/Public/Tendering/OpportunityDetail/Index?noticeUID=CO1.NTC.5708081&amp;isFromPublicArea=True&amp;isModal=true&amp;asPopupView=true</t>
  </si>
  <si>
    <t>ALEX ALBERTO ESTUPINAN GONZALEZ</t>
  </si>
  <si>
    <t>Prestar servicios profesionales a la Dirección de Contratación para apoyar la gestión de los activos de información de la Dirección de Contratación así como el manejo y operación del Sistema Electrónico para la Contratación pública-SECOP para la adquisición de bienes, servicios y/o obras  requeridos por la Secretaría General para el soporte de su actividad misional.</t>
  </si>
  <si>
    <t>4204000-116--2024</t>
  </si>
  <si>
    <t>https://community.secop.gov.co/Public/Tendering/OpportunityDetail/Index?noticeUID=CO1.NTC.5710277&amp;isFromPublicArea=True&amp;isModal=true&amp;asPopupView=true</t>
  </si>
  <si>
    <t>WILSON NIÑO ROMERO</t>
  </si>
  <si>
    <t>Prestar servicios profesionales especializados para el desarrollo e implementación de nuevas funcionalidades, que permitan la optimización y ajustes del Sistema de Personal y Nomina ¿ PERNO, del Si@Capital.</t>
  </si>
  <si>
    <t>4204000-117--2024</t>
  </si>
  <si>
    <t>https://community.secop.gov.co/Public/Tendering/OpportunityDetail/Index?noticeUID=CO1.NTC.5709764&amp;isFromPublicArea=True&amp;isModal=true&amp;asPopupView=true</t>
  </si>
  <si>
    <t>YEISON MORENO GOMEZ</t>
  </si>
  <si>
    <t>Prestar servicios profesionales para la Secretaria General de la Alcaldía Mayor de Bogotá D.C., en los servicios de administración y mantenimiento en la red LAN y WAN, servicios de virtualización bajo  VMWARE y hyperV, servicios de almacenamiento del datacenter principal de la entidad, así como la gestión de actividades que conlleve a la ejecución y control de los servicios TI a cargo de la Oficina de la Tecnologías de la Información y las Comunicaciones en el marco de la implementación del mode</t>
  </si>
  <si>
    <t>4140000-119--2024</t>
  </si>
  <si>
    <t>https://community.secop.gov.co/Public/Tendering/OpportunityDetail/Index?noticeUID=CO1.NTC.5715212&amp;isFromPublicArea=True&amp;isModal=true&amp;asPopupView=true</t>
  </si>
  <si>
    <t>ANGEL MANUEL AREVALO ALVAREZ</t>
  </si>
  <si>
    <t>Prestar servicios de apoyo a la gestión como camarógrafo en el desarrollo de las diferentes actividades de comunicación pública que se requieran por la Oficina Consejería de Comunicaciones.</t>
  </si>
  <si>
    <t>4120000-120--2024</t>
  </si>
  <si>
    <t>https://community.secop.gov.co/Public/Tendering/OpportunityDetail/Index?noticeUID=CO1.NTC.5713462&amp;isFromPublicArea=True&amp;isModal=true&amp;asPopupView=true</t>
  </si>
  <si>
    <t>LIZETTE CAÑON CARDOZO</t>
  </si>
  <si>
    <t>Prestar servicios profesionales a la Alta Consejería de Paz, Víctimas y Reconciliación, para atender los requerimientos presentados por los diferentes agentes de control político, así como la proyección y revisión de documentos requeridos para fortalecer la gestión de la dependencia, en el marco de la ejecución de la estrategia de reconciliación para la construcción de paz.</t>
  </si>
  <si>
    <t>4233000-121--2024</t>
  </si>
  <si>
    <t>https://community.secop.gov.co/Public/Tendering/OpportunityDetail/Index?noticeUID=CO1.NTC.5713717&amp;isFromPublicArea=True&amp;isModal=true&amp;asPopupView=true</t>
  </si>
  <si>
    <t>O21202020080383112</t>
  </si>
  <si>
    <t>NEYLA LOPEZ FLOREZ</t>
  </si>
  <si>
    <t>Prestar los servicios profesionales en la Dirección Administrativa y Financiera  para el seguimiento, análisis y optimización de los recursos financieros de funcionamiento de la Secretaría General de la Alcaldía Mayor de Bogotá y apoyo en la programación del anteproyecto de presupuesto de funcionamiento</t>
  </si>
  <si>
    <t>DIRECCIÓN ADMINISTRATIVA Y FINANCIERA</t>
  </si>
  <si>
    <t>4120000-122--2024</t>
  </si>
  <si>
    <t>https://community.secop.gov.co/Public/Tendering/OpportunityDetail/Index?noticeUID=CO1.NTC.5714733&amp;isFromPublicArea=True&amp;isModal=true&amp;asPopupView=true</t>
  </si>
  <si>
    <t>YURANI KATHERIN MONTAÑA POVEDA</t>
  </si>
  <si>
    <t>4120000-118--2024</t>
  </si>
  <si>
    <t>https://community.secop.gov.co/Public/Tendering/OpportunityDetail/Index?noticeUID=CO1.NTC.5713010&amp;isFromPublicArea=True&amp;isModal=true&amp;asPopupView=true</t>
  </si>
  <si>
    <t>SERGIO DANIEL ARRIETA VERA</t>
  </si>
  <si>
    <t>Prestar servicios profesionales a la Dirección de Paz y Reconciliación, para implementar acciones relacionadas con el acompañamiento psicosocial, diálogo social, pedagogía para la paz y demás estrategias del Sistema Integral de Paz por medio de articulación institucional para la consolidación de Bogotá-Región, como epicentro de paz y reconciliación.</t>
  </si>
  <si>
    <t>4231000-123--2024</t>
  </si>
  <si>
    <t>https://community.secop.gov.co/Public/Tendering/OpportunityDetail/Index?noticeUID=CO1.NTC.5722055&amp;isFromPublicArea=True&amp;isModal=true&amp;asPopupView=true</t>
  </si>
  <si>
    <t>EDWIN GIOVANNI GARCIA VASQUEZ</t>
  </si>
  <si>
    <t>Prestar  servicios profesionales jurídicos para apoyar y gestionar la actividad precontractual, contractual y post-contractual en los procesos de contratación, que adelante la Dirección de Contratación de la Secretaría General de la Alcaldía Mayor de Bogotá en el marco de sus competencias.</t>
  </si>
  <si>
    <t>4 Meses y 5 Días Calendario</t>
  </si>
  <si>
    <t>4231000-124--2024</t>
  </si>
  <si>
    <t>https://community.secop.gov.co/Public/Tendering/OpportunityDetail/Index?noticeUID=CO1.NTC.5721803&amp;isFromPublicArea=True&amp;isModal=true&amp;asPopupView=true</t>
  </si>
  <si>
    <t>JULIANA FERNANDA RAMIREZ ZAMBRANO</t>
  </si>
  <si>
    <t>ID1482 Prestar servicios profesionales jurídicos para apoyar y gestionar la actividad precontractual, contractual y post-contractual en los procesos de contratación de la entidad, con énfasis en la gestión de procesos por Acuerdos Marco de precios y subastas inversas que se alleguen a la Dirección de Contratación de la Secretaría General de la Alcaldía Mayor de Bogotá en el marco de sus competencias.</t>
  </si>
  <si>
    <t>4231000-125--2024</t>
  </si>
  <si>
    <t>https://community.secop.gov.co/Public/Tendering/OpportunityDetail/Index?noticeUID=CO1.NTC.5721962&amp;isFromPublicArea=True&amp;isModal=true&amp;asPopupView=true</t>
  </si>
  <si>
    <t>CLAUDIA MILENA MELO GUEVARA</t>
  </si>
  <si>
    <t>ID.1372 Prestar servicios profesionales jurídicos para apoyar y gestionar la actividad precontractual, contractual y post-contractual en los procesos de contratación de la entidad, con énfasis en la revisión de actos administrativos y demás trámites jurídicos que se alleguen a la Dirección de Contratacion de la Secretaría General de la Alcaldía Mayor de Bogotá en el marco de sus competencias</t>
  </si>
  <si>
    <t>4204000-126--2024</t>
  </si>
  <si>
    <t>https://community.secop.gov.co/Public/Tendering/OpportunityDetail/Index?noticeUID=CO1.NTC.5722632&amp;isFromPublicArea=True&amp;isModal=true&amp;asPopupView=true</t>
  </si>
  <si>
    <t>LUIS HERMES PACHON ROMERO</t>
  </si>
  <si>
    <t>Prestar servicios profesionales  para la administración y sostenimiento del sistema de Gestión para la Mesa de ayuda GLPI así como administrar y actualizar el sistema de inventarios de equipos OCS Inventory con el que cuenta la entidad, en el marco de Gestionar y mantener el modelo de seguridad y privacidad de la información de la entidad</t>
  </si>
  <si>
    <t>4130000-127--2024</t>
  </si>
  <si>
    <t>https://community.secop.gov.co/Public/Tendering/OpportunityDetail/Index?noticeUID=CO1.NTC.5730445&amp;isFromPublicArea=True&amp;isModal=true&amp;asPopupView=true</t>
  </si>
  <si>
    <t>JUAN SEBASTIAN SANDINO ARIZA</t>
  </si>
  <si>
    <t>Prestar servicios profesionales especializados en el seguimiento de los proyectos de analítica de datos priorizados para la vigencia 2024 en el marco de las agendas de transformación digital</t>
  </si>
  <si>
    <t>4 Meses y 3 Días Calendario</t>
  </si>
  <si>
    <t>4204000-128--2024</t>
  </si>
  <si>
    <t>https://community.secop.gov.co/Public/Tendering/OpportunityDetail/Index?noticeUID=CO1.NTC.5730178&amp;isFromPublicArea=True&amp;isModal=true&amp;asPopupView=true</t>
  </si>
  <si>
    <t>SINDY STEPHANIE VILLARREAL RAMIREZ</t>
  </si>
  <si>
    <t>Prestar servicios profesionales a la Oficina de Tecnologías de la Información y las Comunicaciones, para el acompañamiento en la implementación de los planes institucionales estrategicos como: modelo integrado de Planeación y Gestión MIPG-FURAG, Plan Anticorrupción y de Atención al Ciudadano, plan de accion integrado,  haciendo seguimiento y gestión de los planes de mejoramiento, incluyendo indicadores de gestión y riesgos de procesos relacionados con Tecnologías de la Información, gestión de ca</t>
  </si>
  <si>
    <t>4211000-129--2024</t>
  </si>
  <si>
    <t>https://community.secop.gov.co/Public/Tendering/OpportunityDetail/Index?noticeUID=CO1.NTC.5731094&amp;isFromPublicArea=True&amp;isModal=true&amp;asPopupView=true</t>
  </si>
  <si>
    <t>NANCY LIZETH CARRERO GARCIA</t>
  </si>
  <si>
    <t>Prestar servicios profesionales para apoyar a la Secretaría General en la formulación y desarrollo de iniciativas innovadoras para atender las necesidades fortalecimiento de capacidades en el Distrito Capital</t>
  </si>
  <si>
    <t>4 Meses y 4 Días Calendario</t>
  </si>
  <si>
    <t>4204000-130--2024</t>
  </si>
  <si>
    <t>https://community.secop.gov.co/Public/Tendering/OpportunityDetail/Index?noticeUID=CO1.NTC.5734278&amp;isFromPublicArea=True&amp;isModal=true&amp;asPopupView=true</t>
  </si>
  <si>
    <t>LOURDES MARIA ACUÑA ACUÑA</t>
  </si>
  <si>
    <t>Prestar servicios profesionales a la Oficina de Tecnologías de la Información y las Comunicaciones de la Secretaría General de la Alcaldía Mayor de Bogotá para elaborar y ejecutar el plan de seguridad digital y el plan anual de seguridad de la información, realizar la planeación para la implementación y fortalecimiento de controles, seguimiento y mejoras del Modelo de Seguridad y Privacidad de la Información de la entidad con el fin de cerrar las brechas identificadas</t>
  </si>
  <si>
    <t>4204000-133--2024</t>
  </si>
  <si>
    <t>https://community.secop.gov.co/Public/Tendering/OpportunityDetail/Index?noticeUID=CO1.NTC.5738639&amp;isFromPublicArea=True&amp;isModal=true&amp;asPopupView=true</t>
  </si>
  <si>
    <t>ANGELICA MARIA ESPITIA GARZON</t>
  </si>
  <si>
    <t>Prestar servicios profesionales a la Secretaría General de la Alcaldía Mayor de Bogotá D.C, para analizar, verificar, monitorear, gestionar y controlar las actividades del procedimiento de gestión de incidentes y requerimientos tecnológicos de la Oficina de la Tecnologías de la Información y las Comunicaciones en el marco de la implementación del modelo de seguridad y privacidad de la información.</t>
  </si>
  <si>
    <t>4130000-134--2024</t>
  </si>
  <si>
    <t>https://community.secop.gov.co/Public/Tendering/OpportunityDetail/Index?noticeUID=CO1.NTC.5738724&amp;isFromPublicArea=True&amp;isModal=true&amp;asPopupView=true</t>
  </si>
  <si>
    <t>HARRYSSON STEVEN NIÑO OLIVEROS</t>
  </si>
  <si>
    <t>Prestar servicios profesionales para brindar apoyo jurídico y administrativo a los proyectos a cargo la Alta Consejería Distrital de TIC en el marco de la Política de Gobierno Digital.</t>
  </si>
  <si>
    <t>4130000-135--2024</t>
  </si>
  <si>
    <t>https://community.secop.gov.co/Public/Tendering/OpportunityDetail/Index?noticeUID=CO1.NTC.5739558&amp;isFromPublicArea=True&amp;isModal=true&amp;asPopupView=true</t>
  </si>
  <si>
    <t>GABRIELA GARZON GONZALEZ</t>
  </si>
  <si>
    <t>Prestar servicios profesionales para el diseño del material gráfico y audiovisual que acompaña las actividades de prensa, físicas y digitales que corresponden a la Política Pública Bogotá Territorio Inteligente liderada por la Alta Consejería Distrital de TIC</t>
  </si>
  <si>
    <t>4130000-136--2024</t>
  </si>
  <si>
    <t>https://community.secop.gov.co/Public/Tendering/OpportunityDetail/Index?noticeUID=CO1.NTC.5738346&amp;isFromPublicArea=True&amp;isModal=true&amp;asPopupView=true</t>
  </si>
  <si>
    <t>JUAN ALBERTO GIRALDO ZULUAGA</t>
  </si>
  <si>
    <t>Prestar servicios profesionales especializados para acompañar técnicamente a la Alta Consejería Distrital de TIC en los proyectos de infraestructura tecnológica, en el marco del Centro de Recursos de TI compartido.</t>
  </si>
  <si>
    <t>4130000-139--2024</t>
  </si>
  <si>
    <t>https://community.secop.gov.co/Public/Tendering/OpportunityDetail/Index?noticeUID=CO1.NTC.5740529&amp;isFromPublicArea=True&amp;isModal=true&amp;asPopupView=true</t>
  </si>
  <si>
    <t>DIEGO BARBOSA MOLINA</t>
  </si>
  <si>
    <t>Prestar servicios profesionales para acompañar a la Alta Consejería Distrital de TIC en el seguimiento de la estrategia de apropiación en las localidades del Distrito de Bogotá en el marco de las agendas de transformación digital.</t>
  </si>
  <si>
    <t>4204000-131--2024</t>
  </si>
  <si>
    <t>https://community.secop.gov.co/Public/Tendering/OpportunityDetail/Index?noticeUID=CO1.NTC.5662567&amp;isFromPublicArea=True&amp;isModal=true&amp;asPopupView=true</t>
  </si>
  <si>
    <t>SANOLIVAR S.A.S</t>
  </si>
  <si>
    <t>Adquirir la extensión de garantía para el sistema Store Once que se encuentren fuera de garantía y que hacen parte de la infraestructura tecnológica de la Secretaría General.</t>
  </si>
  <si>
    <t>4233100-132--2024</t>
  </si>
  <si>
    <t>https://community.secop.gov.co/Public/Tendering/OpportunityDetail/Index?noticeUID=CO1.NTC.5650640&amp;isFromPublicArea=True&amp;isModal=true&amp;asPopupView=true</t>
  </si>
  <si>
    <t>O21202020080383159</t>
  </si>
  <si>
    <t>NEFOX SAS</t>
  </si>
  <si>
    <t>Prestar el servicio de monitoreo, control y seguimiento satelital a los vehículos de propiedad de la Secretaría General de la Alcaldía Mayor de Bogotá, D.C.</t>
  </si>
  <si>
    <t>4213000-137--2024</t>
  </si>
  <si>
    <t>https://community.secop.gov.co/Public/Tendering/OpportunityDetail/Index?noticeUID=CO1.NTC.5741062&amp;isFromPublicArea=True&amp;isModal=true&amp;asPopupView=true</t>
  </si>
  <si>
    <t>JUAN DAVID ROJAS GUERRERO</t>
  </si>
  <si>
    <t>Prestar servicios profesionales para apoyar las actividades de descripciones de las unidades documentales de Fondos y Colecciones custodiados por la Dirección Distrital de Archivo de Bogotá, de acuerdo con las normas archivísticas nacionales e internacionales.</t>
  </si>
  <si>
    <t>JORGE ENRIQUE CACHIOTIS SALAZAR</t>
  </si>
  <si>
    <t>DIRECCIÓN DISTRITAL DE ARCHIVO DE BOGOTÁ</t>
  </si>
  <si>
    <t>4204000-138--2024</t>
  </si>
  <si>
    <t>https://community.secop.gov.co/Public/Tendering/OpportunityDetail/Index?noticeUID=CO1.NTC.5739583&amp;isFromPublicArea=True&amp;isModal=true&amp;asPopupView=true</t>
  </si>
  <si>
    <t>DARIO ORLANDO BECERRA ERAZO</t>
  </si>
  <si>
    <t>Prestar servicios profesionales especializados a la Oficina de Tecnologías de la Información y las Comunicaciones, con las actividades de instalación, soporte, mantenimiento, administración y monitoreo de las plataformas tecnológicas basadas en Linux de los diferentes ambientes de trabajo (producción, preproducción, pruebas y contingencia), aportando a la implementación del modelo de seguridad y privacidad de la información de la Secretaría General de la Alcaldía Mayor de Bogotá D.C.</t>
  </si>
  <si>
    <t>4202000-140--2024</t>
  </si>
  <si>
    <t>https://community.secop.gov.co/Public/Tendering/OpportunityDetail/Index?noticeUID=CO1.NTC.5742244&amp;isFromPublicArea=True&amp;isModal=true&amp;asPopupView=true</t>
  </si>
  <si>
    <t>JENNY MIYERLANDY TORRES HERNANDEZ</t>
  </si>
  <si>
    <t>Prestar servicios profesionales a la Oficina Asesora de Planeación en el marco de la formulación, la programación y seguimiento de los programas y proyectos de inversión de la Secretaría General  asignados, según las disposiciones del Plan Distrital de Desarrollo y los lineamientos del MIPG.</t>
  </si>
  <si>
    <t>4 Meses y 2 Días Calendario</t>
  </si>
  <si>
    <t>4213000-141--2024</t>
  </si>
  <si>
    <t>https://community.secop.gov.co/Public/Tendering/OpportunityDetail/Index?noticeUID=CO1.NTC.5744838&amp;isFromPublicArea=True&amp;isModal=true&amp;asPopupView=true</t>
  </si>
  <si>
    <t>REINA ALEJANDRA JIMENEZ DIAZ</t>
  </si>
  <si>
    <t>4213000-142--2024</t>
  </si>
  <si>
    <t>https://community.secop.gov.co/Public/Tendering/OpportunityDetail/Index?noticeUID=CO1.NTC.5744741&amp;isFromPublicArea=True&amp;isModal=true&amp;asPopupView=true</t>
  </si>
  <si>
    <t>ANA JUDITH CUERVO RUBIO</t>
  </si>
  <si>
    <t>Prestar los servicios profesionales para apoyar las acciones que desarrollan la estrategia de fortalecimiento de los Archivos Públicos del Distrito en el marco del Modelo Integral de Gestión Documental y Archivos MIGDA, en el ámbito de su disciplina.</t>
  </si>
  <si>
    <t>LUISA FERNANDA CASTILLO RODRIGUEZ</t>
  </si>
  <si>
    <t>4204000-143--2024</t>
  </si>
  <si>
    <t>https://community.secop.gov.co/Public/Tendering/OpportunityDetail/Index?noticeUID=CO1.NTC.5744542&amp;isFromPublicArea=True&amp;isModal=true&amp;asPopupView=true</t>
  </si>
  <si>
    <t>ERNEY OCTAVIO TULANDE DULCEY</t>
  </si>
  <si>
    <t xml:space="preserve">Prestar servicios profesionales para desarrollar e implementar soluciones de software en especial para el sistema de información de Asignación de Turnos ¿ Nuevo SAT y los mecanismos para el intercambio de información entre sistemas de Información y entre entidades (Registraduría, Transmilenio, etc.), además de brindar mantenimiento y desarrollo de nuevas funcionalidades a otros sistemas de información que le sean asignados y que estén bajo la responsabilidad técnica de la Oficina de Tecnologías </t>
  </si>
  <si>
    <t>4204000-144--2024</t>
  </si>
  <si>
    <t>https://community.secop.gov.co/Public/Tendering/OpportunityDetail/Index?noticeUID=CO1.NTC.5745159&amp;isFromPublicArea=True&amp;isModal=true&amp;asPopupView=true</t>
  </si>
  <si>
    <t>LILIAN BRISETH MARTINEZ SALDAÑA</t>
  </si>
  <si>
    <t>Prestar servicios profesionales a la Oficina de Tecnologías de la Información y las Comunicaciones, para el acompañamiento en la ejecución de proceso de conocimiento en la entidad y plan de comunicación de la oficina, fortaleciendo el desarrollo de las actividades de documentación garantizando la debida clasificación, almacenamiento seguro, acceso oportuno y la preservación adecuada de los recursos documentales basados en las TRDs</t>
  </si>
  <si>
    <t>4232000-145--2024</t>
  </si>
  <si>
    <t>https://community.secop.gov.co/Public/Tendering/OpportunityDetail/Index?noticeUID=CO1.NTC.5745099&amp;isFromPublicArea=True&amp;isModal=true&amp;asPopupView=true</t>
  </si>
  <si>
    <t>DEISSY LORENA FORERO LAVERDE</t>
  </si>
  <si>
    <t>Prestar servicios profesionales para apoyar la gestión y depuración de los estados de cuenta a cargo de la entidad con las Empresas Administradoras de Fondos de Pensiones Públicas y privadas, así como las diferentes actividades relacionadas con el procedimiento de gestión de nómina de la Dirección de Talento Humano de la Secretaría General de la Alcaldía Mayor de Bogotá D.C</t>
  </si>
  <si>
    <t>4204000-146--2024</t>
  </si>
  <si>
    <t>https://community.secop.gov.co/Public/Tendering/OpportunityDetail/Index?noticeUID=CO1.NTC.5745126&amp;isFromPublicArea=True&amp;isModal=true&amp;asPopupView=true</t>
  </si>
  <si>
    <t>HECTOR FABIO MAYOR DIEZ</t>
  </si>
  <si>
    <t>Prestar servicios profesionales en la administración, diseño e implementación de soluciones tecnológicas basadas en los servicios de nube publica, así como afinamiento al balanceador de carga, en el marco de Gestionar y mantener el modelo de seguridad y privacidad de la información de la entidad.</t>
  </si>
  <si>
    <t>4204000-147--2024</t>
  </si>
  <si>
    <t>https://community.secop.gov.co/Public/Tendering/OpportunityDetail/Index?noticeUID=CO1.NTC.5746672&amp;isFromPublicArea=True&amp;isModal=true&amp;asPopupView=true</t>
  </si>
  <si>
    <t>JAVIER ALCALA VASQUEZ</t>
  </si>
  <si>
    <t>Prestar servicios profesionales para desarrollar e implementar soluciones de software en especial para los sistemas de información Bogotá te Escucha ¿ BTE y el Sistema de Gestión Documental ¿ SIGA, además de brindar mantenimiento y desarrollo de nuevas funcionalidades a otros sistemas de información que le sean asignados y que estén bajo la responsabilidad técnica de la Oficina de Tecnologías de la Información y las Comunicaciones de la Secretaría General de la Alcaldía Mayor de Bogotá D.C.</t>
  </si>
  <si>
    <t>4213000-148--2024</t>
  </si>
  <si>
    <t>https://community.secop.gov.co/Public/Tendering/OpportunityDetail/Index?noticeUID=CO1.NTC.5745549&amp;isFromPublicArea=True&amp;isModal=true&amp;asPopupView=true</t>
  </si>
  <si>
    <t>YULY ANDREA AGUDELO PUERTA</t>
  </si>
  <si>
    <t>Prestar servicios profesionales para apoyar la actualización y/o elaboración de guías documentales, así como la realización de las reseñas descriptivas de los Fondos y Colecciones que custodia el Archivo de Bogotá y son de interés para los proyectos institucionales</t>
  </si>
  <si>
    <t>4120000-149--2024</t>
  </si>
  <si>
    <t>https://community.secop.gov.co/Public/Tendering/OpportunityDetail/Index?noticeUID=CO1.NTC.5745466&amp;isFromPublicArea=True&amp;isModal=true&amp;asPopupView=true</t>
  </si>
  <si>
    <t>IDELMEYER CUESTA RODRIGUEZ</t>
  </si>
  <si>
    <t>Prestar servicios profesionales a la Alta Consejería de Paz, Víctimas y Reconciliación para orientar el proceso de gestión y análisis de la información para los documentos que se generan por parte del Observatorio Distrital de Víctimas del Conflicto Armado</t>
  </si>
  <si>
    <t>4213000-150--2024</t>
  </si>
  <si>
    <t>https://community.secop.gov.co/Public/Tendering/OpportunityDetail/Index?noticeUID=CO1.NTC.5743391&amp;isFromPublicArea=True&amp;isModal=true&amp;asPopupView=true</t>
  </si>
  <si>
    <t>VALERIA ERASO CRUZ</t>
  </si>
  <si>
    <t>4204000-151--2024</t>
  </si>
  <si>
    <t>https://community.secop.gov.co/Public/Tendering/OpportunityDetail/Index?noticeUID=CO1.NTC.5745907&amp;isFromPublicArea=True&amp;isModal=true&amp;asPopupView=true</t>
  </si>
  <si>
    <t>RONALD YESID RAMIREZ GRACIA</t>
  </si>
  <si>
    <t>Prestar servicios profesionales para desarrollar e implementar soluciones de software en especial para el sistema de información de Asignación de Turnos ¿ Nuevo SAT, para los aplicativos de uso interno de la Secretaría General HumanApp y MoviApp, y colaborar con otros aplicativos móviles parea la Alcaldía Mayor (GABO), además de brindar mantenimiento y desarrollo de nuevas funcionalidades a otros sistemas de información que le sean asignados y que estén bajo la responsabilidad técnica de la Ofic</t>
  </si>
  <si>
    <t>4213000-152--2024</t>
  </si>
  <si>
    <t>https://community.secop.gov.co/Public/Tendering/OpportunityDetail/Index?noticeUID=CO1.NTC.5742699&amp;isFromPublicArea=True&amp;isModal=true&amp;asPopupView=true</t>
  </si>
  <si>
    <t>DANIEL FELIPE MOLANO CURE</t>
  </si>
  <si>
    <t>4120000-153--2024</t>
  </si>
  <si>
    <t>https://community.secop.gov.co/Public/Tendering/OpportunityDetail/Index?noticeUID=CO1.NTC.5746455&amp;isFromPublicArea=True&amp;isModal=true&amp;asPopupView=true</t>
  </si>
  <si>
    <t>MANUEL FELIPE MORENO RUEDA</t>
  </si>
  <si>
    <t>Prestar servicios de apoyo a la gestión para orientar, acompañar y realizar la acogida de la población declarante y víctima del conflicto armado en los espacios territoriales designados por la Dirección de Reparación Integral de la Alta Consejería de Paz, Víctimas y Reconciliación, de acuerdo con los procedimientos establecidos para tal fin.</t>
  </si>
  <si>
    <t>HUGO FERNANDO GUERRA URREGO</t>
  </si>
  <si>
    <t>4130000-154--2024</t>
  </si>
  <si>
    <t>https://community.secop.gov.co/Public/Tendering/OpportunityDetail/Index?noticeUID=CO1.NTC.5748332&amp;isFromPublicArea=True&amp;isModal=true&amp;asPopupView=true</t>
  </si>
  <si>
    <t>LAURA ESTEFANIA QUINTERO FONSECA</t>
  </si>
  <si>
    <t>Prestar servicios profesionales para la formulación y desarrollo de campañas presenciales y digitales de divulgación y apropiación de los proyectos que integran la Política Pública Bogotá Territorio Inteligente liderada por la Alta Consejería Distrital de TIC.</t>
  </si>
  <si>
    <t>4140000-155--2024</t>
  </si>
  <si>
    <t>https://community.secop.gov.co/Public/Tendering/OpportunityDetail/Index?noticeUID=CO1.NTC.5747186&amp;isFromPublicArea=True&amp;isModal=true&amp;asPopupView=true</t>
  </si>
  <si>
    <t>JUAN FERNANDO GARCIA MILLER</t>
  </si>
  <si>
    <t>Prestar servicios profesionales para la planificación y  análisis de información territorial para el desarrollo de  los eventos requeridos por el Despacho del Alcalde  Mayor de Bogotá.</t>
  </si>
  <si>
    <t>4203000-159--2024</t>
  </si>
  <si>
    <t>https://community.secop.gov.co/Public/Tendering/OpportunityDetail/Index?noticeUID=CO1.NTC.5742954&amp;isFromPublicArea=True&amp;isModal=true&amp;asPopupView=true</t>
  </si>
  <si>
    <t>O21202020080585954</t>
  </si>
  <si>
    <t>JENNY LUCERO SANCHEZ VELASCO</t>
  </si>
  <si>
    <t>Prestar servicios de apoyo a la gestión en las actividades de archivo y documentales, así como, el diligenciamiento de bases de datos o sistemas del archivo documental físico y digital de la dependencia.</t>
  </si>
  <si>
    <t>4140000-160--2024</t>
  </si>
  <si>
    <t>https://community.secop.gov.co/Public/Tendering/OpportunityDetail/Index?noticeUID=CO1.NTC.5748274&amp;isFromPublicArea=True&amp;isModal=true&amp;asPopupView=true</t>
  </si>
  <si>
    <t>MARCELA DURAN MALDONADO</t>
  </si>
  <si>
    <t>Prestar servicios profesionales para realizar el análisis de entorno, contextos y recopilación de datos para el desarrollo de los diversos eventos o visitas  requeridas  por  el Despacho del Alcalde Mayor de Bogotá.</t>
  </si>
  <si>
    <t>4203000-156--2024</t>
  </si>
  <si>
    <t>https://community.secop.gov.co/Public/Tendering/OpportunityDetail/Index?noticeUID=CO1.NTC.5743048&amp;isFromPublicArea=True&amp;isModal=true&amp;asPopupView=true</t>
  </si>
  <si>
    <t>O21202020080383121</t>
  </si>
  <si>
    <t>CAROLINA RODRIGUEZ PUIN</t>
  </si>
  <si>
    <t>Prestar servicios profesionales a la Oficina Jurídica para el relacionamiento político con el Concejo de Bogotá y Congreso de la República.</t>
  </si>
  <si>
    <t>4120000-157--2024</t>
  </si>
  <si>
    <t>https://community.secop.gov.co/Public/Tendering/OpportunityDetail/Index?noticeUID=CO1.NTC.5748465&amp;isFromPublicArea=True&amp;isModal=true&amp;asPopupView=true</t>
  </si>
  <si>
    <t>EDWIN ANDRES AREVALO HERRERA</t>
  </si>
  <si>
    <t>Prestar servicios profesionales para acompañar los requerimientos a cargo del Observatorio Distrital de Víctimas del Conflicto Armado, en materia de desarrollo de tableros de control, extracción, interfuncionamiento y análisis de datos</t>
  </si>
  <si>
    <t>4211000-158--2024</t>
  </si>
  <si>
    <t>https://community.secop.gov.co/Public/Tendering/OpportunityDetail/Index?noticeUID=CO1.NTC.5748142&amp;isFromPublicArea=True&amp;isModal=true&amp;asPopupView=true</t>
  </si>
  <si>
    <t>SARA NILETH GONZALEZ SALCEDO</t>
  </si>
  <si>
    <t xml:space="preserve"> Prestar servicios profesionales para apoyar a las entidades distritales asignadas, en la implementación y sostenibilidad del Modelo Intergrado de Planeación y Gestión y las herramientas que apoyan su desarrollo</t>
  </si>
  <si>
    <t>4211000-161--2024</t>
  </si>
  <si>
    <t>https://community.secop.gov.co/Public/Tendering/OpportunityDetail/Index?noticeUID=CO1.NTC.5749221&amp;isFromPublicArea=True&amp;isModal=true&amp;asPopupView=true</t>
  </si>
  <si>
    <t>LORENA BURBANO SALAS</t>
  </si>
  <si>
    <t>Prestar servicios profesionales para apoyar acciones de seguimiento, reporte y consolidación de información de los productos de la política pública distrital de transparencia, integridad y no tolerancia con la corrupción, así como el apoyo a las actividades administrativas de la dependencia</t>
  </si>
  <si>
    <t>4233300-162--2024</t>
  </si>
  <si>
    <t>https://community.secop.gov.co/Public/Tendering/OpportunityDetail/Index?noticeUID=CO1.NTC.5750817&amp;isFromPublicArea=True&amp;isModal=true&amp;asPopupView=true</t>
  </si>
  <si>
    <t>JAVIER ALFONSO SANTOS PACHECO</t>
  </si>
  <si>
    <t>Prestar servicios profesionales para adelantar las actividades de aplicación de instrumentos archivísticos según los planes de trabajo de la dependencia en el marco de la implementación de la Política de Gestión Documental  asociada al Proyecto de Inversión 7873 Fortalecimiento de la Capacidad Institucional de la Secretaría General</t>
  </si>
  <si>
    <t>SUBDIRECCIÓN DE GESTIÓN DOCUMENTAL</t>
  </si>
  <si>
    <t>4233300-163--2024</t>
  </si>
  <si>
    <t>https://community.secop.gov.co/Public/Tendering/OpportunityDetail/Index?noticeUID=CO1.NTC.5751089&amp;isFromPublicArea=True&amp;isModal=true&amp;asPopupView=true</t>
  </si>
  <si>
    <t>ANDRES MAURICIO MARTINEZ MONTOYA</t>
  </si>
  <si>
    <t>Prestar servicios profesionales en lo correspondiente a las actividades relacionadas con el proceso de intervención documental de acuerdo con los procedimientos y criterios archivísticos definidos para tales efectos por la Subdirección de Gestión Documental con el fin de coadyuvar al cumplimiento de las metas asociadas al Proyecto de Inversión 7873 Fortalecimiento de la Capacidad Institucional de la Secretaría General</t>
  </si>
  <si>
    <t>4233300-164--2024</t>
  </si>
  <si>
    <t>https://community.secop.gov.co/Public/Tendering/OpportunityDetail/Index?noticeUID=CO1.NTC.5751161&amp;isFromPublicArea=True&amp;isModal=true&amp;asPopupView=true</t>
  </si>
  <si>
    <t>WILSON RAMIRO SANCHEZ YOPAZA</t>
  </si>
  <si>
    <t>Prestar servicios profesionales, para adelantar las actividades relacionadas con la gestión de los documentos electrónicos de archivo en todo su ciclo de vida e implementación del plan de preservación digital a largo plazo, de acuerdo a los procedimientos y herramientas tecnológicas definidas por la entidad y metas  asociadas al Proyecto de Inversión 7873 Fortalecimiento de la Capacidad Institucional de la Secretaría General</t>
  </si>
  <si>
    <t>4203000-165--2024</t>
  </si>
  <si>
    <t>https://community.secop.gov.co/Public/Tendering/OpportunityDetail/Index?noticeUID=CO1.NTC.5750773&amp;isFromPublicArea=True&amp;isModal=true&amp;asPopupView=true</t>
  </si>
  <si>
    <t>RAMIRO RODRIGUEZ LOPEZ</t>
  </si>
  <si>
    <t>Prestar servicios profesionales a la Oficina Jurídica en las actividades de representación judicial y extrajudicial en los procesos que haga parte la entidad y en la producción de conceptos en el marco de las competencias de la Oficina.</t>
  </si>
  <si>
    <t>4232000-166--2024</t>
  </si>
  <si>
    <t>https://community.secop.gov.co/Public/Tendering/OpportunityDetail/Index?noticeUID=CO1.NTC.5751319&amp;isFromPublicArea=True&amp;isModal=true&amp;asPopupView=true</t>
  </si>
  <si>
    <t>MARTHA ELIZABETH GUIZA AGUILAR</t>
  </si>
  <si>
    <t>Prestar servicios profesionales para apoyar la ejecución del procedimiento de gestión de peligros, riesgos y amenazas, en la Dirección de Talento Humano de la Secretaría General de la Alcaldía Mayor de Bogotá D.C.</t>
  </si>
  <si>
    <t>4211000-168--2024</t>
  </si>
  <si>
    <t>https://community.secop.gov.co/Public/Tendering/OpportunityDetail/Index?noticeUID=CO1.NTC.5753619&amp;isFromPublicArea=True&amp;isModal=true&amp;asPopupView=true</t>
  </si>
  <si>
    <t>MARISOL SUAREZ BARRETO</t>
  </si>
  <si>
    <t>Prestar servicios profesionales para apoyar la implementación de estrategias de acompañamiento técnico y metodológico a las entidades distritales para el fortalecimiento de la Gestión y Desempeño Institucional</t>
  </si>
  <si>
    <t>4120000-169--2024</t>
  </si>
  <si>
    <t>https://community.secop.gov.co/Public/Tendering/OpportunityDetail/Index?noticeUID=CO1.NTC.5753052&amp;isFromPublicArea=True&amp;isModal=true&amp;asPopupView=true</t>
  </si>
  <si>
    <t>JESUS DAVID GARCIA GUIZA</t>
  </si>
  <si>
    <t>Prestar servicios profesionales para brindar orientación y acompañamiento jurídico, y apoyo para el otorgamiento de las medidas de ayuda y atención humanitaria, para la población declarante y víctima del conflicto armado en los espacios designados por la Unidad Móvil de acuerdo con los procedimientos establecidos por la Alta Consejería de Paz, Víctimas y Reconciliació</t>
  </si>
  <si>
    <t>4140000-170--2024</t>
  </si>
  <si>
    <t>https://community.secop.gov.co/Public/Tendering/OpportunityDetail/Index?noticeUID=CO1.NTC.5751483&amp;isFromPublicArea=True&amp;isModal=true&amp;asPopupView=true</t>
  </si>
  <si>
    <t>DAVID ANDRES CARVAJAL RIAÑO</t>
  </si>
  <si>
    <t>Prestar servicios profesionales para la planeación, desarrollo y cierre de las actividades de comunicación pública de la Oficina Consejería de Comunicaciones ejecutadas en el marco de la divulgación de los temas estratégicos y coyunturales de la ciudad y su gobierno.</t>
  </si>
  <si>
    <t>3 Meses y 29 Días Calendario</t>
  </si>
  <si>
    <t>4140000-171--2024</t>
  </si>
  <si>
    <t>https://community.secop.gov.co/Public/Tendering/OpportunityDetail/Index?noticeUID=CO1.NTC.5752619&amp;isFromPublicArea=True&amp;isModal=true&amp;asPopupView=true</t>
  </si>
  <si>
    <t>OSCAR DARIO SALCEDO BASTIDAS</t>
  </si>
  <si>
    <t>Prestar servicios profesionales para la generación, creación y producción de piezas de comunicación requeridas por la Oficina Consejería de Comunicaciones.</t>
  </si>
  <si>
    <t>3 Meses y 27 Días Calendario</t>
  </si>
  <si>
    <t>4213000-174--2024</t>
  </si>
  <si>
    <t>https://community.secop.gov.co/Public/Tendering/OpportunityDetail/Index?noticeUID=CO1.NTC.5755757&amp;isFromPublicArea=True&amp;isModal=true&amp;asPopupView=true</t>
  </si>
  <si>
    <t>DIANA CAROLINA CALVO PINZON</t>
  </si>
  <si>
    <t>4213000-175--2024</t>
  </si>
  <si>
    <t>https://community.secop.gov.co/Public/Tendering/OpportunityDetail/Index?noticeUID=CO1.NTC.5756203&amp;isFromPublicArea=True&amp;isModal=true&amp;asPopupView=true</t>
  </si>
  <si>
    <t>LAURA CAMILA CASTRO CARDONA</t>
  </si>
  <si>
    <t>Prestar servicios profesionales para apoyar la actualización y/o elaboración de guías documentales, así como la realización de las reseñas descriptivas de los Fondos y Colecciones que custodia el Archivo de Bogotá y son de interés para los proyectos institucionales.</t>
  </si>
  <si>
    <t>4204000-179--2024</t>
  </si>
  <si>
    <t>https://community.secop.gov.co/Public/Tendering/OpportunityDetail/Index?noticeUID=CO1.NTC.5757711&amp;isFromPublicArea=True&amp;isModal=true&amp;asPopupView=true</t>
  </si>
  <si>
    <t>JASSON JAIR MORA PUIN</t>
  </si>
  <si>
    <t xml:space="preserve">Prestar servicios profesionales para desarrollar e implementar soluciones de software en especial para los sistemas de información Bogotá Internacional ¿ SIBI y el Sistema de Información de Acuerdos Laborales ¿ SIAL, además de brindar mantenimiento y desarrollo de nuevas funcionalidades a otros sistemas de información que le sean asignados y que estén bajo la responsabilidad técnica de la Oficina de Tecnologías de la Información y las Comunicaciones de la Secretaría General de la Alcaldía Mayor </t>
  </si>
  <si>
    <t>4120000-180--2024</t>
  </si>
  <si>
    <t>https://community.secop.gov.co/Public/Tendering/OpportunityDetail/Index?noticeUID=CO1.NTC.5758245&amp;isFromPublicArea=True&amp;isModal=true&amp;asPopupView=true</t>
  </si>
  <si>
    <t>LAURA CAMILA TORRES RODRIGUEZ</t>
  </si>
  <si>
    <t>Prestar servicios profesionales para acompañar las acciones relacionadas con la secretaría técnica de los Subcomités Temáticos, Comité Distrital de Justicia Transicional y demás instancias de coordinación y articulación institucional.</t>
  </si>
  <si>
    <t>4120000-167--2024</t>
  </si>
  <si>
    <t>https://community.secop.gov.co/Public/Tendering/OpportunityDetail/Index?noticeUID=CO1.NTC.5751470&amp;isFromPublicArea=True&amp;isModal=true&amp;asPopupView=true</t>
  </si>
  <si>
    <t>YENNY KATERINE PACHECO SANDOVAL</t>
  </si>
  <si>
    <t>Prestar servicios profesionales a la Alta Consejería de Paz, víctimas y Reconciliación para apoyar la implementación de la estrategia de acompañamiento psicosocial y de otorgamiento de ayuda y atención humanitaria inmediata de acuerdo con los lineamientos y procedimientos establecidos por la Dirección de Reparación en los espacios de atención asignados por la Unidad Móvil.</t>
  </si>
  <si>
    <t>4233300-172--2024</t>
  </si>
  <si>
    <t>https://community.secop.gov.co/Public/Tendering/OpportunityDetail/Index?noticeUID=CO1.NTC.5757288&amp;isFromPublicArea=True&amp;isModal=true&amp;asPopupView=true</t>
  </si>
  <si>
    <t>HEIDY YURANY MORENO FORERO</t>
  </si>
  <si>
    <t>Prestar servicios de apoyo a la gestión en lo correspondiente a las actividades relacionadas con el proceso de intervención documental e implementación de instrumentos archivísticos de acuerdo con los lineamientos emitidos por la Subdirección de Gestión Documental, con el fin de coadyuvar al cumplimiento de las metas asociadas al Proyecto de Inversión 7873 Fortalecimiento de la Capacidad Institucional de la Secretaría General</t>
  </si>
  <si>
    <t>4120000-176--2024</t>
  </si>
  <si>
    <t>https://community.secop.gov.co/Public/Tendering/OpportunityDetail/Index?noticeUID=CO1.NTC.5759068&amp;isFromPublicArea=True&amp;isModal=true&amp;asPopupView=true</t>
  </si>
  <si>
    <t>JOSE AGUSTIN CANDELA RAMIREZ</t>
  </si>
  <si>
    <t>Entregar a la Secretaría General de la Alcaldía Mayor de Bogotá. D.C., a título de arrendamiento el uso y goce del inmueble para el acceso de los beneficiarios a los servicios que brinda la Alta Consejería de Paz, Víctimas y Reconciliación.</t>
  </si>
  <si>
    <t>11 Meses</t>
  </si>
  <si>
    <t>4233300-178--2024</t>
  </si>
  <si>
    <t>https://community.secop.gov.co/Public/Tendering/OpportunityDetail/Index?noticeUID=CO1.NTC.5757926&amp;isFromPublicArea=True&amp;isModal=true&amp;asPopupView=true</t>
  </si>
  <si>
    <t>YENI PAOLA VARGAS FORERO</t>
  </si>
  <si>
    <t>4140000-182--2024</t>
  </si>
  <si>
    <t>https://community.secop.gov.co/Public/Tendering/OpportunityDetail/Index?noticeUID=CO1.NTC.5762234&amp;isFromPublicArea=True&amp;isModal=true&amp;asPopupView=true</t>
  </si>
  <si>
    <t>EDGAR ARMANDO JIMENEZ RINCON</t>
  </si>
  <si>
    <t>Prestar servicios de apoyo a la gestión  como fotógrafo para la producción y postproducción de registros visuales, resultado del cubrimiento de las diferentes actividades institucionales realizadas por el despacho del Alcalde Mayor y la Administración Distrital, para divulgar a la ciudadanía los temas estratégicos y coyunturales de la ciudad y su gobierno</t>
  </si>
  <si>
    <t>4204000-183--2024</t>
  </si>
  <si>
    <t>https://community.secop.gov.co/Public/Tendering/OpportunityDetail/Index?noticeUID=CO1.NTC.5764837&amp;isFromPublicArea=True&amp;isModal=true&amp;asPopupView=true</t>
  </si>
  <si>
    <t>WILMAR GOMEZ JOYA</t>
  </si>
  <si>
    <t xml:space="preserve">Prestar servicios profesionales para desarrollar e implementar soluciones de software en especial para los sistemas de información de Inspección, Vigilancia y Control ¿ SUDIVC y Bogotá Historia Común 2.0, sus mecanismos para el intercambio de información entre sistemas de Información y entre entidades (Bomberos, Gobierno, Salud, Ambiente y Cámara de Comercio), además de brindar mantenimiento y desarrollo de nuevas funcionalidades a otros sistemas de información que le sean asignados y que estén </t>
  </si>
  <si>
    <t>4202000-184--2024</t>
  </si>
  <si>
    <t>https://community.secop.gov.co/Public/Tendering/OpportunityDetail/Index?noticeUID=CO1.NTC.5765360&amp;isFromPublicArea=True&amp;isModal=true&amp;asPopupView=true</t>
  </si>
  <si>
    <t>HENRY FERNANDO RINCON TORRES</t>
  </si>
  <si>
    <t>Prestar servicios profesionales a la Oficina Asesora de Planeación, para realizar actividades relacionadas con la programación, monitoreo y actualización  a la ejecución del presupuesto de inversión de la Secretaría General de la Alcadía Mayor de Bogotá, en el marco del direccionamiento estrátegico de la entidad.</t>
  </si>
  <si>
    <t>4203000-185--2024</t>
  </si>
  <si>
    <t>https://community.secop.gov.co/Public/Tendering/OpportunityDetail/Index?noticeUID=CO1.NTC.5766104&amp;isFromPublicArea=True&amp;isModal=true&amp;asPopupView=true</t>
  </si>
  <si>
    <t>ERNESTO ALEJANDRO BARRERA LEGUIZAMON</t>
  </si>
  <si>
    <t>Prestar servicios de apoyo a la gestión de la Oficina Jurídica de la Secretaría General de la Alcaldía Mayor de Bogotá D.C., en la elaboración de respuestas a peticiones ciudadanas que le encargue la supervisión, y las demás actividades que le sean asignadas.</t>
  </si>
  <si>
    <t>4130000-187--2024</t>
  </si>
  <si>
    <t>https://community.secop.gov.co/Public/Tendering/OpportunityDetail/Index?noticeUID=CO1.NTC.5768587&amp;isFromPublicArea=True&amp;isModal=true&amp;asPopupView=true</t>
  </si>
  <si>
    <t>WILMER ALEJANDRO OSORIO GIRALDO</t>
  </si>
  <si>
    <t>Prestar servicios profesionales para respaldar el desarrollo, mantenimiento, pruebas y despliegue de soluciones digitales incluyendo aplicaciones web, móviles y chatbot, para la Alta Consejería Distrital de TIC en el marco de la Política de Gobierno Digital.</t>
  </si>
  <si>
    <t>4120000-181--2024</t>
  </si>
  <si>
    <t>https://community.secop.gov.co/Public/Tendering/OpportunityDetail/Index?noticeUID=CO1.NTC.5759499&amp;isFromPublicArea=True&amp;isModal=true&amp;asPopupView=true</t>
  </si>
  <si>
    <t>DIEGO ANDRES RODRIGUEZ GUEVARA</t>
  </si>
  <si>
    <t>4210000-186--2024</t>
  </si>
  <si>
    <t>https://community.secop.gov.co/Public/Tendering/OpportunityDetail/Index?noticeUID=CO1.NTC.5776801&amp;isFromPublicArea=True&amp;isModal=true&amp;asPopupView=true</t>
  </si>
  <si>
    <t>LUZ DARY CAICEDO SANCHEZ</t>
  </si>
  <si>
    <t>Prestar servicios profesionales para apoyar la gestión de la Subsecretaría Distrital de Fortalecimiento Institucional y sus dependencias en los asuntos administrativos, de talento humano, de operación logística y demás temas que se requiera en apoyo al cumplimiento de las funciones del despacho.</t>
  </si>
  <si>
    <t>3 Meses y 26 Días Calendario</t>
  </si>
  <si>
    <t>ALEJANDRA RODAS GAITER</t>
  </si>
  <si>
    <t>4120000-188--2024</t>
  </si>
  <si>
    <t>https://community.secop.gov.co/Public/Tendering/OpportunityDetail/Index?noticeUID=CO1.NTC.5771982&amp;isFromPublicArea=True&amp;isModal=true&amp;asPopupView=true</t>
  </si>
  <si>
    <t>VIVIAN XIMENA NOVA ORTIZ</t>
  </si>
  <si>
    <t>Prestar servicios profesionales para la administración de los canales de redes sociales de la Alta Consejería de Paz, Víctimas y Reconciliación de Bogotá, proponiendo y planificando las estrategias y contenidos necesarios para la efectiva comunicación de las iniciativas de la entidad.</t>
  </si>
  <si>
    <t>4213000-190--2024</t>
  </si>
  <si>
    <t>https://community.secop.gov.co/Public/Tendering/OpportunityDetail/Index?noticeUID=CO1.NTC.5774350&amp;isFromPublicArea=True&amp;isModal=true&amp;asPopupView=true</t>
  </si>
  <si>
    <t>YESSICA MARIA BELTRAN TORO</t>
  </si>
  <si>
    <t>Prestar servicios profesionales para adelantar actividades de conservación y restauración de los fondos y colecciones que custodia el Archivo de Bogotá.</t>
  </si>
  <si>
    <t>3 Meses y 25 Días Calendario</t>
  </si>
  <si>
    <t>4233100-191--2024</t>
  </si>
  <si>
    <t>https://www.colombiacompra.gov.co/tienda-virtual-del-estado-colombiano/ordenes-compra/125415</t>
  </si>
  <si>
    <t>O2120201003033336103</t>
  </si>
  <si>
    <t>ORGANIZACION TERPEL S.A.</t>
  </si>
  <si>
    <t>Suministro de gasolina corriente y ACPM mediante el sistema electrónico de control (microchip) programable, a través del acuerdo marco de precios para los vehículos que componen el parque automotor de la Secretaría General de la Alcaldía Mayor de Bogotá D.C. OC 125415</t>
  </si>
  <si>
    <t>8 Meses</t>
  </si>
  <si>
    <t>4120000-192--2024</t>
  </si>
  <si>
    <t>https://community.secop.gov.co/Public/Tendering/OpportunityDetail/Index?noticeUID=CO1.NTC.5775397&amp;isFromPublicArea=True&amp;isModal=true&amp;asPopupView=true</t>
  </si>
  <si>
    <t>JUAN CARLOS MEJIA VILLAMIZAR</t>
  </si>
  <si>
    <t>Prestar servicios profesionales para acompañar la gestión de información y procesamiento de datos en el marco de la articulación interinstitucional a cargo del Observatorio Distrital de Víctimas del Conflicto Armado.</t>
  </si>
  <si>
    <t>4130000-195--2024</t>
  </si>
  <si>
    <t>https://community.secop.gov.co/Public/Tendering/OpportunityDetail/Index?noticeUID=CO1.NTC.5777238&amp;isFromPublicArea=True&amp;isModal=true&amp;asPopupView=true</t>
  </si>
  <si>
    <t>FRANCIA MILENA GUTIERREZ RODRIGUEZ</t>
  </si>
  <si>
    <t>Prestar servicios profesionales para apoyar en la articulación, implementación y ejecución de actividades relacionadas con el desarrollo de la estrategia de apropiación TIC liderada por la Alta Consejería Distrital de TIC</t>
  </si>
  <si>
    <t>4130000-197--2024</t>
  </si>
  <si>
    <t>https://community.secop.gov.co/Public/Tendering/OpportunityDetail/Index?noticeUID=CO1.NTC.5777716&amp;isFromPublicArea=True&amp;isModal=true&amp;asPopupView=true</t>
  </si>
  <si>
    <t>CRISTHIAN OMAR LIZCANO ORTIZ</t>
  </si>
  <si>
    <t>Prestar servicios profesionales especializados para acompañar jurídica y estratégicamente a la Alta Consejería Distrital de TIC en la implementación del Plan de conectividad que promueve el cierre de la brecha digital en el marco de la política Pública Bogotá Territorio Inteligente.</t>
  </si>
  <si>
    <t>4213000-173--2024</t>
  </si>
  <si>
    <t>https://community.secop.gov.co/Public/Tendering/OpportunityDetail/Index?noticeUID=CO1.NTC.5780321&amp;isFromPublicArea=True&amp;isModal=true&amp;asPopupView=true</t>
  </si>
  <si>
    <t>LAURA MARIA HERRERA SALAZAR</t>
  </si>
  <si>
    <t>Prestar los servicios profesionales para apoyo a la Secretaría Técnica del Consejo Distrital de Archivos de Bogotá D.C en términos de revisión y análisis de instrumentos archivísticos desde su disciplina.</t>
  </si>
  <si>
    <t>4213000-177--2024</t>
  </si>
  <si>
    <t>GLORIA PATRICIA JIMENEZ GOMEZ</t>
  </si>
  <si>
    <t>Prestar servicios de apoyo técnico para los procesos de organización y actualización de inventarios de Fondos y Colecciones custodiados por la Dirección Distrital de Archivo de Bogotá, de acuerdo con la normatividad archivística vigente.</t>
  </si>
  <si>
    <t>4201000-194--2024</t>
  </si>
  <si>
    <t>https://community.secop.gov.co/Public/Tendering/OpportunityDetail/Index?noticeUID=CO1.NTC.5776034&amp;isFromPublicArea=True&amp;isModal=true&amp;asPopupView=true</t>
  </si>
  <si>
    <t>CONSTANZA CARDENAS AGUIRRE</t>
  </si>
  <si>
    <t>Prestar servicios profesionales especializados para realizar la ejecución de auditorías de gestión y reportes de ley, relacionados con los Sistemas y seguridad de la Información, mediante la evaluación de los procesos y controles establecidos por la Secretaría General para la implementación y operación de la política de gestión y desempeño institucional de Control Interno.</t>
  </si>
  <si>
    <t>3 Meses y 12 Días Calendario</t>
  </si>
  <si>
    <t>JORGE ELIECER GOMEZ QUINTERO</t>
  </si>
  <si>
    <t>OFICINA DE CONTROL INTERNO</t>
  </si>
  <si>
    <t>4120000-196--2024</t>
  </si>
  <si>
    <t>https://community.secop.gov.co/Public/Tendering/OpportunityDetail/Index?noticeUID=CO1.NTC.5778129&amp;isFromPublicArea=True&amp;isModal=true&amp;asPopupView=true</t>
  </si>
  <si>
    <t>EDNA ROCIO ZULUAGA FAJARDO</t>
  </si>
  <si>
    <t>4213000-198--2024</t>
  </si>
  <si>
    <t>https://community.secop.gov.co/Public/Tendering/OpportunityDetail/Index?noticeUID=CO1.NTC.5778997&amp;isFromPublicArea=True&amp;isModal=true&amp;asPopupView=true</t>
  </si>
  <si>
    <t>JERSSON ROMARIO TUNJANO BOHÓRQUEZ</t>
  </si>
  <si>
    <t>Prestar servicios de apoyo en las actividades de organización de los Fondos y Colecciones custodiados en los depósitos del Archivo de Bogotá.</t>
  </si>
  <si>
    <t>4140000-200--2024</t>
  </si>
  <si>
    <t>https://community.secop.gov.co/Public/Tendering/OpportunityDetail/Index?noticeUID=CO1.NTC.5780945&amp;isFromPublicArea=True&amp;isModal=true&amp;asPopupView=true</t>
  </si>
  <si>
    <t>EDUARDO ANTONIO HERNANDEZ RIVERA</t>
  </si>
  <si>
    <t>Prestar servicios profesionales para la elaboración y estructuración de contenidos audiovisuales definidos por la Oficina Consejería de Comunicaciones</t>
  </si>
  <si>
    <t>3 Meses y 23 Días Calendario</t>
  </si>
  <si>
    <t>4130000-201--2024</t>
  </si>
  <si>
    <t>https://community.secop.gov.co/Public/Tendering/OpportunityDetail/Index?noticeUID=CO1.NTC.5785458&amp;isFromPublicArea=True&amp;isModal=true&amp;asPopupView=true</t>
  </si>
  <si>
    <t>LAURA KATHERINE MORENO GIRALDO</t>
  </si>
  <si>
    <t>Prestar servicios profesionales para apoyar a la Alta Consejería Distrital de TIC, asistiendo a las entidades del Distrito en la creación y adopción de modelos estadísticos y analíticos, integrados en las agendas de transformación digital en los aspectos relacionados con analítica de datos.</t>
  </si>
  <si>
    <t>4211000-202--2024</t>
  </si>
  <si>
    <t>https://community.secop.gov.co/Public/Tendering/OpportunityDetail/Index?noticeUID=CO1.NTC.5784106&amp;isFromPublicArea=True&amp;isModal=true&amp;asPopupView=true</t>
  </si>
  <si>
    <t>MILENA YORLANY MEZA PATACON</t>
  </si>
  <si>
    <t>Prestar servicios profesionales para apoyar la elaboración de herramientas y desarrollar acciones en el marco de la estrategia de gestión del conocimiento y la innovación dirigida a las entidades del Distrito Capital</t>
  </si>
  <si>
    <t>4233000-203--2024</t>
  </si>
  <si>
    <t>https://community.secop.gov.co/Public/Tendering/OpportunityDetail/Index?noticeUID=CO1.NTC.5782916&amp;isFromPublicArea=True&amp;isModal=true&amp;asPopupView=true</t>
  </si>
  <si>
    <t>PAULA LILIANA PRIETO GARCIA</t>
  </si>
  <si>
    <t>Prestar servicios profesionales para la estructuración, desarrollo y seguimiento a los procesos y contratos que se adelantan por parte de la Dirección Administrativa y Financiera de la Secretaría General de la Alcaldía Mayor de Bogotá D.C. en las etapas precontractual, contractual y post contractual.</t>
  </si>
  <si>
    <t>3 Meses y 24 Días Calendario</t>
  </si>
  <si>
    <t>4211000-204--2024</t>
  </si>
  <si>
    <t>https://community.secop.gov.co/Public/Tendering/OpportunityDetail/Index?noticeUID=CO1.NTC.5783622&amp;isFromPublicArea=True&amp;isModal=true&amp;asPopupView=true</t>
  </si>
  <si>
    <t>LUISA MARIA SANTANA CAPERA</t>
  </si>
  <si>
    <t>Prestar servicios profesionales para acompañar la puesta en marcha de las estrategias del Modelo Integrado de Planeación y Gestión en las entidades distritales</t>
  </si>
  <si>
    <t>4222000-205--2024</t>
  </si>
  <si>
    <t>https://community.secop.gov.co/Public/Tendering/OpportunityDetail/Index?noticeUID=CO1.NTC.5783627&amp;isFromPublicArea=True&amp;isModal=true&amp;asPopupView=true</t>
  </si>
  <si>
    <t>ANDRES RUIZ INFANTE</t>
  </si>
  <si>
    <t>4130000-206--2024</t>
  </si>
  <si>
    <t>https://community.secop.gov.co/Public/Tendering/OpportunityDetail/Index?noticeUID=CO1.NTC.5785021&amp;isFromPublicArea=True&amp;isModal=true&amp;asPopupView=true</t>
  </si>
  <si>
    <t>NICOLAY GUZMAN ROJAS</t>
  </si>
  <si>
    <t>Prestar servicios profesionales para apoyar a Alta Consejería Distrital de TIC en el seguimiento de los proyectos que contengan componentes de uso y apropiación de tecnologías de la información y las comunicaciones</t>
  </si>
  <si>
    <t>4213000-208--2024</t>
  </si>
  <si>
    <t>https://community.secop.gov.co/Public/Tendering/OpportunityDetail/Index?noticeUID=CO1.NTC.5784364&amp;isFromPublicArea=True&amp;isModal=true&amp;asPopupView=true</t>
  </si>
  <si>
    <t>KAREN ARIADNA BERBEO GARCIA</t>
  </si>
  <si>
    <t>Prestar servicios profesionales para apoyar los procesos orientados a la atención de usuarios de la sala de consulta, museografía, visitas guiadas y acciones pedagógicas relacionadas con la divulgación de la memoria institucional e histórica que realiza el Archivo de Bogotá.</t>
  </si>
  <si>
    <t>4220000-210--2024</t>
  </si>
  <si>
    <t>https://community.secop.gov.co/Public/Tendering/OpportunityDetail/Index?noticeUID=CO1.NTC.5784588&amp;isFromPublicArea=True&amp;isModal=true&amp;asPopupView=true</t>
  </si>
  <si>
    <t>YADIRA BUSTOS POVEDA</t>
  </si>
  <si>
    <t>Prestar servicios profesionales para apoyar en la articulación y acompañamiento a las entidades y organismos distritales en la racionalización de trámites, otros procedimientos administrativos y consultas de acceso a información pública en el marco del cumplimiento de la meta 2 del proyecto de inversión 7870.</t>
  </si>
  <si>
    <t>DIANA MARCELA VELASCO RINCON</t>
  </si>
  <si>
    <t>SUBSECRETARÍA DE SERVICIO A LA CIUDADANÍA</t>
  </si>
  <si>
    <t>4220000-207--2024</t>
  </si>
  <si>
    <t>https://community.secop.gov.co/Public/Tendering/OpportunityDetail/Index?noticeUID=CO1.NTC.5785598&amp;isFromPublicArea=True&amp;isModal=true&amp;asPopupView=true</t>
  </si>
  <si>
    <t>GIOVANNI HUMBERTO GIRON MARTINEZ</t>
  </si>
  <si>
    <t>Prestar servicios profesionales para apoyar a la Subsecretaria de Servicio a la Ciudadanía, en el fortalecimiento de tecnologías con el fin de mejorar los servicios que se prestan a la ciudadanía a través de los diferentes canales de atención, en el marco del cumplimiento de la meta 1 del proyecto de inversión 7870.</t>
  </si>
  <si>
    <t>4140000-209--2024</t>
  </si>
  <si>
    <t>https://community.secop.gov.co/Public/Tendering/OpportunityDetail/Index?noticeUID=CO1.NTC.5777440&amp;isFromPublicArea=True&amp;isModal=true&amp;asPopupView=true</t>
  </si>
  <si>
    <t>EMPRESA DE TELECOMUNICACIONES DE BOGOTÁ S.A. ESP - ETB S.A. ESP</t>
  </si>
  <si>
    <t>Proveer a la Secretaría General de la Alcaldía Mayor de Bogotá D.C., los servicios de Central de Medios para la divulgación institucional de sus planes, programas, proyectos y políticas, a través de la planeación, ordenación, seguimiento, compra y optimización de espacios en medios de comunicación masivos, alternativos y comunitarios mediante el desarrollo y ejecución de acciones de pauta digital, tradicional y no tradicional, sujetándose a los lineamientos estratégicos que determine la Entidad.</t>
  </si>
  <si>
    <t>9 Meses y 26 Días Calendario</t>
  </si>
  <si>
    <t>4120000-211--2024</t>
  </si>
  <si>
    <t>JAIME ARIAS GUZMAN</t>
  </si>
  <si>
    <t>Prestar servicios profesionales para acompañar a la Alta Consejería de Paz, Víctimas y Reconciliación, en la elaboración de documentos e informes de tipo presupuestal , así como las demás actividades financieras requeridas para el posicionamiento de Bogotá Región como el epicentro de paz y reconciliación</t>
  </si>
  <si>
    <t>4202000-215--2024</t>
  </si>
  <si>
    <t>GLADYS MAYERLIG GUZMAN AMAYA</t>
  </si>
  <si>
    <t>Prestar servicios profesionales para apoyar a la Oficina Asesora de Planeación en el ciclo de las políticas públicas que lidera la Secretaría General o en las cuales participa y aportar en la transversalización de los enfoques diferenciales, a través de las herramientas desarrolladas y establecidas para tal fin, en el marco del Modelo Integrado de Planeación y Gestión y la planeación estratégica de la Entidad. ID 1106</t>
  </si>
  <si>
    <t>4120000-199--2024</t>
  </si>
  <si>
    <t>ROSA YADIRA MORA BETANCOURT</t>
  </si>
  <si>
    <t>Prestar servicios profesionales para acompañar la elaboración, implementación y seguimiento de la ruta de asistencia, atención y reparación integral con enfoque étnico, que se realiza desde la Dirección de Reparación Integral de la Alta Consejería de Paz, Víctimas y Reconciliación.</t>
  </si>
  <si>
    <t>4204000-218--2024</t>
  </si>
  <si>
    <t>https://community.secop.gov.co/Public/Tendering/OpportunityDetail/Index?noticeUID=CO1.NTC.5731703&amp;isFromPublicArea=True&amp;isModal=true&amp;asPopupView=true</t>
  </si>
  <si>
    <t>INDEXA SOLUCIONES S.A.S.</t>
  </si>
  <si>
    <t>Contratar el soporte, mantenimiento, upgrade, y actualización - SMUA- a la licencia a perpetuidad de ABBYY Finereader Server que opera en la Secretaría General de la Alcaldía Mayor de Bogotá.</t>
  </si>
  <si>
    <t>4130000-220--2024</t>
  </si>
  <si>
    <t>GERALDINE NATALIA PERALTA RIVERA</t>
  </si>
  <si>
    <t>Prestar servicios profesionales para apoyar el componente de Innovación Pública en la Política Bogotá Territorio Inteligente en el marco de las agendas de trasformación digital.</t>
  </si>
  <si>
    <t>4120000-222--2024</t>
  </si>
  <si>
    <t>https://community.secop.gov.co/Public/Tendering/OpportunityDetail/Index?noticeUID=CO1.NTC.5798617&amp;isFromPublicArea=True&amp;isModal=true&amp;asPopupView=true</t>
  </si>
  <si>
    <t>NICOL STEFANNY ZAMORA PACHON</t>
  </si>
  <si>
    <t>Prestar servicios profesionales a la Dirección de Reparación Integral de la Alta Consejería de Paz, Víctimas y Reconciliación, para acompañar la articulación interinstitucional y el seguimiento de los planes integrales de reparación colectiva que están territorializados en el Distrito Capital.</t>
  </si>
  <si>
    <t>3 Meses y 22 Días Calendario</t>
  </si>
  <si>
    <t>4233100-228--2024</t>
  </si>
  <si>
    <t>https://www.colombiacompra.gov.co/tienda-virtual-del-estado-colombiano/ordenes-compra/125663</t>
  </si>
  <si>
    <t>O21202020080585330</t>
  </si>
  <si>
    <t>UNION TEMPORAL SERVIASEAMOS</t>
  </si>
  <si>
    <t>Adquirir el servicio integral de aseo y cafetería mediante el acuerdo marco de precios vigente, incluido el suministro de insumos, máquinas y equipos, fumigación y jardinería para la Manzana Liévano de la Alcaldía Mayor de Bogotá D.C. y las diferentes sedes que determine la Secretaría General OC 125663</t>
  </si>
  <si>
    <t>6 Meses</t>
  </si>
  <si>
    <t>4120000-213--2024</t>
  </si>
  <si>
    <t>https://community.secop.gov.co/Public/Tendering/OpportunityDetail/Index?noticeUID=CO1.NTC.5796738&amp;isFromPublicArea=True&amp;isModal=true&amp;asPopupView=true</t>
  </si>
  <si>
    <t>LUIS FELIPE BARRETO TINTINAGO</t>
  </si>
  <si>
    <t>Prestar servicios de apoyo a la gestión para la orientación, acompañamiento y acogida de población víctima y declarante con y sin pertenencia étnica, en los espacios territoriales designados por la Dirección de Reparación Integral de la Alta Consejería de Paz, Víctimas y Reconciliación</t>
  </si>
  <si>
    <t>4120000-214--2024</t>
  </si>
  <si>
    <t>LAURA TATIANA AGUDELO RODRIGUEZ</t>
  </si>
  <si>
    <t>Prestar servicios profesionales a la Alta Consejería de Paz, Víctimas y Reconciliación para realizar el monitoreo, seguimiento y reportes de la Dirección de Reparación Integral</t>
  </si>
  <si>
    <t>4213000-216--2024</t>
  </si>
  <si>
    <t>https://community.secop.gov.co/Public/Tendering/OpportunityDetail/Index?noticeUID=CO1.NTC.5797062&amp;isFromPublicArea=True&amp;isModal=true&amp;asPopupView=true</t>
  </si>
  <si>
    <t>JULIETH MARCELA SANCHEZ CARDONA</t>
  </si>
  <si>
    <t>Prestar los servicios profesionales para apoyar las acciones que desarrollan la estrategia de fortalecimiento de los Archivos Públicos del Distrito en el marco del Modelo Integral de Gestión Documental y Archivos MIGDA, desde el ámbito de las tecnologías de la información y las comunicaciones.</t>
  </si>
  <si>
    <t>3 Meses y 18 Días Calendario</t>
  </si>
  <si>
    <t>4210000-217--2024</t>
  </si>
  <si>
    <t>LUISA MARIA BERNAL LOZANO</t>
  </si>
  <si>
    <t>Prestar servicios profesionales a la Jefatura de Gabinete, para apoyar las estrategias propias del cumplimiento de los temas relevantes de la administración Distrital.</t>
  </si>
  <si>
    <t>3 Meses y 20 Días Calendario</t>
  </si>
  <si>
    <t>JOSE DAVID CASTELLANOS ORJUELA</t>
  </si>
  <si>
    <t>4213000-219--2024</t>
  </si>
  <si>
    <t>https://community.secop.gov.co/Public/Tendering/OpportunityDetail/Index?noticeUID=CO1.NTC.5797640&amp;isFromPublicArea=True&amp;isModal=true&amp;asPopupView=true</t>
  </si>
  <si>
    <t>CRISTIAN CAMILO CABRA NEIRA</t>
  </si>
  <si>
    <t>Prestar servicios profesionales para la puesta en producción y la administración funcional de las aplicaciones contempladas en el marco de la Red Distrital de Archivos requerido desde el componente archivístico para la Dirección Distrital de Archivo.</t>
  </si>
  <si>
    <t>RICARDO GUILLERMO RIVADENEIRA VELÁSQUEZ</t>
  </si>
  <si>
    <t>4210000-221--2024</t>
  </si>
  <si>
    <t>https://community.secop.gov.co/Public/Tendering/OpportunityDetail/Index?noticeUID=CO1.NTC.5798903&amp;isFromPublicArea=True&amp;isModal=true&amp;asPopupView=true</t>
  </si>
  <si>
    <t>ALDEMAR CAÑON CORTES</t>
  </si>
  <si>
    <t>Prestar servicios para apoyar al despacho de la jefatura de gabinete, en la organización, desarrollo y ejecución de actividades administrativas, técnicas y logísticas relacionadas con los temas que adelante la Unidad de Cumplimiento en el marco del seguimiento de los temas estratégicos de la administración distrital.</t>
  </si>
  <si>
    <t>4140000-225--2024</t>
  </si>
  <si>
    <t>https://community.secop.gov.co/Public/Tendering/OpportunityDetail/Index?noticeUID=CO1.NTC.5805253&amp;isFromPublicArea=True&amp;isModal=true&amp;asPopupView=true</t>
  </si>
  <si>
    <t>MAYKOL YUSEP SAENZ VALENCIA</t>
  </si>
  <si>
    <t>Prestar servicios profesionales en el desarrollo de los aspectos front del portal Bogotá, que permitan la evaluación, definición e implementación de actualizaciones y mejoras requeridas para la realización de las diferentes acciones de comunicación pública que requiera la Oficina Consejería de Comunicaciones.</t>
  </si>
  <si>
    <t>3 Meses y 19 Días Calendario</t>
  </si>
  <si>
    <t>4120000-226--2024</t>
  </si>
  <si>
    <t>https://community.secop.gov.co/Public/Tendering/OpportunityDetail/Index?noticeUID=CO1.NTC.5807054&amp;isFromPublicArea=True&amp;isModal=true&amp;asPopupView=true</t>
  </si>
  <si>
    <t>FABIAN ALEXI MARIN VILLAR</t>
  </si>
  <si>
    <t>Prestar servicios profesionales para acompañar el funcionamiento operativo y misional de los Centros de Encuentro para la Paz y la Integración Local de Víctimas del Conflicto Armado, puntos de atención y demás espacios territoriales definidos por la Dirección de Reparación Integral.</t>
  </si>
  <si>
    <t>3 Meses y 17 Días Calendario</t>
  </si>
  <si>
    <t>4202000-223--2024</t>
  </si>
  <si>
    <t>https://community.secop.gov.co/Public/Tendering/OpportunityDetail/Index?noticeUID=CO1.NTC.5804925&amp;isFromPublicArea=True&amp;isModal=true&amp;asPopupView=true</t>
  </si>
  <si>
    <t>YURY ANDREA TORRES GUARIN</t>
  </si>
  <si>
    <t>Prestar servicios profesionales a la Oficina Asesora de Planeación para orientar técnicamente el ciclo de las políticas públicas en las que la Entidad es responsable del liderazgo o participación, así como apoyar el seguimiento a la participación de la Entidad en las diferentes instancias de coordinación del Distrito y la apropiación de los enfoques diferenciales. ID 1108</t>
  </si>
  <si>
    <t>4233000-212--2024</t>
  </si>
  <si>
    <t>https://community.secop.gov.co/Public/Tendering/OpportunityDetail/Index?noticeUID=CO1.NTC.5785062&amp;isFromPublicArea=True&amp;isModal=true&amp;asPopupView=true</t>
  </si>
  <si>
    <t>DAFNE VIVIANA HUERTAS BOCACHICA</t>
  </si>
  <si>
    <t>Contratar los servicios profesionales en la proyección e implementación del Plan Institucional Ambiental de la Secretaría General de la Alcaldía Mayor de Bogotá D.C., así como la consolidación de los resultados obtenidos en la gestión ambiental de la Entidad</t>
  </si>
  <si>
    <t>4202000-189--2024</t>
  </si>
  <si>
    <t>https://community.secop.gov.co/Public/Tendering/OpportunityDetail/Index?noticeUID=CO1.NTC.5815549&amp;isFromPublicArea=True&amp;isModal=true&amp;asPopupView=true</t>
  </si>
  <si>
    <t>DIANA CECILIA CUY RODRIGUEZ</t>
  </si>
  <si>
    <t>Prestar servicios profesionales a la Oficina Asesora de Planeación para realizar el seguimiento a la programación y ejecución  del presupuesto de los proyectos de inversión, atendiendo las necesidades de la Secretaría General de la Alcaldía Mayor de Bogotá D.C., en el marco del proceso de Direccionamiento Estratégico.</t>
  </si>
  <si>
    <t>4204000-193--2024</t>
  </si>
  <si>
    <t>https://community.secop.gov.co/Public/Tendering/OpportunityDetail/Index?noticeUID=CO1.NTC.5761906&amp;isFromPublicArea=True&amp;isModal=true&amp;asPopupView=true</t>
  </si>
  <si>
    <t>O21202020080383132</t>
  </si>
  <si>
    <t>EMLAZE SYSTEMS S.A.S.</t>
  </si>
  <si>
    <t>Contratar el soporte y actualización del aplicativo EMLAZE ERP de la Subdirección de Imprenta Distrital de la Secretaría General de la Alcaldía Mayor de Bogotá D.C.</t>
  </si>
  <si>
    <t>9 Meses</t>
  </si>
  <si>
    <t>4233300-227--2024</t>
  </si>
  <si>
    <t>https://community.secop.gov.co/Public/Tendering/OpportunityDetail/Index?noticeUID=CO1.NTC.5815560&amp;isFromPublicArea=True&amp;isModal=true&amp;asPopupView=true</t>
  </si>
  <si>
    <t>RONALD REINALDO SERNA DUARTE</t>
  </si>
  <si>
    <t>Prestar servicios de apoyo a la gestión en lo correspondiente a las actividades relacionadas con el proceso de intervención documental e implementación de instrumentos archivísticos de acuerdo con los lineamientos emitidos por la Subdirección de Gestión Documental, con el fin de coadyuvar al cumplimiento de las metas asociadas al Proyecto de Inversión 7873 Fortalecimiento de la Capacidad Institucional de la Secretaría General.</t>
  </si>
  <si>
    <t>4233000-231--2024</t>
  </si>
  <si>
    <t>https://community.secop.gov.co/Public/Tendering/OpportunityDetail/Index?noticeUID=CO1.NTC.5817920&amp;isFromPublicArea=True&amp;isModal=true&amp;asPopupView=true</t>
  </si>
  <si>
    <t>JHOLMAN ALEXIS ULLOA AVILA</t>
  </si>
  <si>
    <t>Contratar los servicios profesionales para el levantamiento, identificación, planeación, seguimiento, estructuración de procesos, apoyo a la supervisión  de contratos para la atención de las necesidades presentadas en las redes eléctricas de las sedes de la Secretaría General de la Alcaldía Mayor de Bogotá  D.C., en ejecución del proyecto de inversión 7873</t>
  </si>
  <si>
    <t>4230000-232--2024</t>
  </si>
  <si>
    <t>https://community.secop.gov.co/Public/Tendering/OpportunityDetail/Index?noticeUID=CO1.NTC.5817997&amp;isFromPublicArea=True&amp;isModal=true&amp;asPopupView=true</t>
  </si>
  <si>
    <t>O21202020080383990</t>
  </si>
  <si>
    <t>DIEGO CAMILO ARGUELLO BENITEZ</t>
  </si>
  <si>
    <t>Prestar sus servicios profesionales a la Secretaría General de la Alcaldía de Bogotá, por sus propios medios y con plena autonomía técnica y administrativa, en la creación de contenidos editoriales y artículos especializados en distintos formatos, necesarios para apoyar el cumplimiento de la estrategia de comunicaciones de la Entidad.</t>
  </si>
  <si>
    <t>DIANA MARÍA BOHÓRQUEZ LOZADA</t>
  </si>
  <si>
    <t>SUBSECRETARÍA CORPORATIVA</t>
  </si>
  <si>
    <t>4233000-233--2024</t>
  </si>
  <si>
    <t>https://community.secop.gov.co/Public/Tendering/OpportunityDetail/Index?noticeUID=CO1.NTC.5818357&amp;isFromPublicArea=True&amp;isModal=true&amp;asPopupView=true</t>
  </si>
  <si>
    <t>JUAN SEBASTIAN POSADA CASTRO</t>
  </si>
  <si>
    <t>Prestar los servicios profesionales para la estructuración y/o revisión de los componentes financieros y económicos de los procesos contractuales a cargo de la Dirección Administrativa y Financiera y sus Subdirecciones</t>
  </si>
  <si>
    <t>4220000-234--2024</t>
  </si>
  <si>
    <t>https://community.secop.gov.co/Public/Tendering/OpportunityDetail/Index?noticeUID=CO1.NTC.5821942&amp;isFromPublicArea=True&amp;isModal=true&amp;asPopupView=true</t>
  </si>
  <si>
    <t>INGRID VIVIANA TORRES LOPEZ</t>
  </si>
  <si>
    <t>Prestar servicios profesionales para apoyar a la Subsecretaria de Servicio a la Ciudadanía, en la implementación y seguimiento de estrategias encaminadas a mejorar la accesibilidad y fortalecer el lenguaje claro en la prestación del servicio a la ciudadanía, en el marco del cumplimiento de la meta 3 del proyecto de inversión.</t>
  </si>
  <si>
    <t>4130000-235--2024</t>
  </si>
  <si>
    <t>https://community.secop.gov.co/Public/Tendering/OpportunityDetail/Index?noticeUID=CO1.NTC.5820975&amp;isFromPublicArea=True&amp;isModal=true&amp;asPopupView=true</t>
  </si>
  <si>
    <t>JUAN CARLOS NORIEGA SILVA</t>
  </si>
  <si>
    <t>Prestar servicios profesionales especializados para acompañar a la Consejería Distrital de TIC en implementación de los lineamientos de la política de Gobierno Digital y los proyectos estratégicos de transformación digital del Distrito.</t>
  </si>
  <si>
    <t>4202000-236--2024</t>
  </si>
  <si>
    <t>TERESA VICTORIA DAVILA SANABRIA</t>
  </si>
  <si>
    <t>Prestar servicios profesionales a la Oficina Asesora de Planeación para la implementación, fortalecimiento, seguimiento y mejora de los procesos y dependencias de la Secretaría General que le sean asignados, en el marco de los componentes del Sistema de Gestión de la Calidad y del Modelo Integrado de Planeación y Gestión.</t>
  </si>
  <si>
    <t>4230000-239--2024</t>
  </si>
  <si>
    <t>https://community.secop.gov.co/Public/Tendering/OpportunityDetail/Index?noticeUID=CO1.NTC.5823535&amp;isFromPublicArea=True&amp;isModal=true&amp;asPopupView=true</t>
  </si>
  <si>
    <t>O21202020080383813</t>
  </si>
  <si>
    <t>LEONARDO CADENAS GONZALEZ</t>
  </si>
  <si>
    <t>Prestar servicios profesionales a la Secretaría General de la Alcaldía Mayor de Bogotá, por sus propios medios y con plena autonomía técnica y administrativa, en la creación y realización audiovisual, transmisión de eventos, actividades virtuales y apoyo en campañas audiovisuales, para la difusión y socialización de los lineamientos, herramientas de política pública y gestión de la Entidad</t>
  </si>
  <si>
    <t>4202000-224--2024</t>
  </si>
  <si>
    <t>https://community.secop.gov.co/Public/Tendering/OpportunityDetail/Index?noticeUID=CO1.NTC.5821502&amp;isFromPublicArea=True&amp;isModal=true&amp;asPopupView=true</t>
  </si>
  <si>
    <t>SONIA SYLVANA PALOMINO BELLUCCI</t>
  </si>
  <si>
    <t>Prestar servicios profesionales a la Oficina Asesora de Planeación de la Secretaría General, en la implementación de acciones relacionadas con las políticas de Gestión del Conocimiento y Gestión del a Información Estadística del Modelo Integrado de Planeación y Gestión (MIPG),  en el marco de la planeación estratégica y el modelo de operación por procesos de la entidad.</t>
  </si>
  <si>
    <t>4120000-229--2024</t>
  </si>
  <si>
    <t>https://community.secop.gov.co/Public/Tendering/OpportunityDetail/Index?noticeUID=CO1.NTC.5817018&amp;isFromPublicArea=True&amp;isModal=true&amp;asPopupView=true</t>
  </si>
  <si>
    <t>LAURA JULIANA CASTRO HENAO</t>
  </si>
  <si>
    <t>Prestar servicios profesionales a la Alta Consejería de Paz, Víctimas y Reconciliación, para apoyar jurídicamente la proyección de requerimientos y/o respuestas a las solicitudes presentadas a la dependencia, en el marco de la implementación de la estrategia de paz y reconciliación en el Distrito.</t>
  </si>
  <si>
    <t>4213000-241--2024</t>
  </si>
  <si>
    <t>https://community.secop.gov.co/Public/Tendering/OpportunityDetail/Index?noticeUID=CO1.NTC.5823789&amp;isFromPublicArea=True&amp;isModal=true&amp;asPopupView=true</t>
  </si>
  <si>
    <t>DANIELA RODRIGUEZ SANDOVAL</t>
  </si>
  <si>
    <t>Prestar servicios profesionales para apoyar las actividades de investigación de la Dirección Distrital de Archivo de Bogotá, en el  marco del Programa Institucional de Investigaciones.</t>
  </si>
  <si>
    <t>3 Meses y 15 Días Calendario</t>
  </si>
  <si>
    <t>4140000-242--2024</t>
  </si>
  <si>
    <t>https://community.secop.gov.co/Public/Tendering/OpportunityDetail/Index?noticeUID=CO1.NTC.5824368&amp;isFromPublicArea=True&amp;isModal=true&amp;asPopupView=true</t>
  </si>
  <si>
    <t>MARISOL SARMIENTO ARROYO</t>
  </si>
  <si>
    <t>Prestar servicios profesionales para el acompañamiento en la ejecución de estrategias y acciones de comunicación pública y seguimiento a los diferentes eventos institucionales que requiera la Oficina Consejería Distrital de Comunicaciones.</t>
  </si>
  <si>
    <t>4140000-245--2024</t>
  </si>
  <si>
    <t>ELIANA LIZETH TRIANA GALLO</t>
  </si>
  <si>
    <t>Prestar servicios profesionales en la Oficina Consejería Distrital de Comunicaciones para la realización de piezas audiovisuales a través de las plataformas y medios virtuales de la Alcaldía Mayor de Bogotá para la divulgación de los temas estratégicos y coyunturales de la ciudad y su gobierno.</t>
  </si>
  <si>
    <t>3 Meses y 16 Días Calendario</t>
  </si>
  <si>
    <t>4230000-247--2024</t>
  </si>
  <si>
    <t>https://community.secop.gov.co/Public/Tendering/OpportunityDetail/Index?noticeUID=CO1.NTC.5829072&amp;isFromPublicArea=True&amp;isModal=true&amp;asPopupView=true</t>
  </si>
  <si>
    <t>BRANDON NUMBIER MARULANDA BERNAL</t>
  </si>
  <si>
    <t>Prestar servicios profesionales a la Secretaría General de la Alcaldía Mayor de Bogotá, por sus propios medios y con plena autonomía técnica y administrativa, para la producción de contenidos audiovisuales y registro fotográfico de eventos, actividades e iniciativas que permitan dar conocer la gestión, lineamientos y servicios de la Entidad.</t>
  </si>
  <si>
    <t>4210000-230--2024</t>
  </si>
  <si>
    <t>https://community.secop.gov.co/Public/Tendering/OpportunityDetail/Index?noticeUID=CO1.NTC.5829156&amp;isFromPublicArea=True&amp;isModal=true&amp;asPopupView=true</t>
  </si>
  <si>
    <t>GUSTAVO ALONSO NIÑO FURNIELES</t>
  </si>
  <si>
    <t>Prestar servicios profesionales a la Jefatura de Gabinete para apoyar el seguimiento al cumplimiento de   programas y proyectos estratégicos de la administración Distrital.</t>
  </si>
  <si>
    <t>4213000-237--2024</t>
  </si>
  <si>
    <t>https://community.secop.gov.co/Public/Tendering/OpportunityDetail/Index?noticeUID=CO1.NTC.5829476&amp;isFromPublicArea=True&amp;isModal=true&amp;asPopupView=true</t>
  </si>
  <si>
    <t>MARIA FERNANDA CUEVAS OVIEDO</t>
  </si>
  <si>
    <t>Prestar servicios profesionales para apoyar el desarrollo de  proyectos de investigación de la Dirección Distrital de Archivo de Bogotá, para la promoción, divulgación y pedagogía del patrimonio documental y la memoria histórica de Bogotá.</t>
  </si>
  <si>
    <t>4120000-238--2024</t>
  </si>
  <si>
    <t>https://community.secop.gov.co/Public/Tendering/OpportunityDetail/Index?noticeUID=CO1.NTC.5825049&amp;isFromPublicArea=True&amp;isModal=true&amp;asPopupView=true</t>
  </si>
  <si>
    <t>EFRAIN ANDRES RUIZ ROMERO</t>
  </si>
  <si>
    <t>Prestar servicios profesionales a la a Alta Consejería de Paz, Víctimas y Reconciliación para acompañar el seguimiento de los servicios de la ruta de ayuda y atención humanitaria inmediata, así como el funcionamiento operativo y misional de la Unidad Móvil de la Dirección de Reparación Integral.</t>
  </si>
  <si>
    <t>4140000-240--2024</t>
  </si>
  <si>
    <t>https://community.secop.gov.co/Public/Tendering/OpportunityDetail/Index?noticeUID=CO1.NTC.5840292&amp;isFromPublicArea=True&amp;isModal=true&amp;asPopupView=true</t>
  </si>
  <si>
    <t>JORGE GUILLERMO GONZALO AUGUSTO PEREA CHACON</t>
  </si>
  <si>
    <t>Prestar servicios de apoyo a la gestión como camarógrafo para realizar el cubrimiento y desarrollo de las diferentes acciones de comunicación pública requeridas por la Oficina Consejería Distrital de Comunicaciones</t>
  </si>
  <si>
    <t>4233300-243--2024</t>
  </si>
  <si>
    <t>https://community.secop.gov.co/Public/Tendering/OpportunityDetail/Index?noticeUID=CO1.NTC.5827903&amp;isFromPublicArea=True&amp;isModal=true&amp;asPopupView=true</t>
  </si>
  <si>
    <t>MONICA PATRICIA TIBAQUIRA ROZO</t>
  </si>
  <si>
    <t>4233300-244--2024</t>
  </si>
  <si>
    <t>https://community.secop.gov.co/Public/Tendering/OpportunityDetail/Index?noticeUID=CO1.NTC.5829524&amp;isFromPublicArea=True&amp;isModal=true&amp;asPopupView=true</t>
  </si>
  <si>
    <t>YOLANDA MESA PINEDA</t>
  </si>
  <si>
    <t>4140000-246--2024</t>
  </si>
  <si>
    <t>https://community.secop.gov.co/Public/Tendering/OpportunityDetail/Index?noticeUID=CO1.NTC.5828961&amp;isFromPublicArea=True&amp;isModal=true&amp;asPopupView=true</t>
  </si>
  <si>
    <t>ANA MARIA PEREZ MOSCOTE</t>
  </si>
  <si>
    <t>Prestar servicios profesionales para la elaboración, diseño y revisión  de piezas comunicacionales que se requieran por la Oficina Consejería Distrital de Comunicaciones.</t>
  </si>
  <si>
    <t>4210000-248--2024</t>
  </si>
  <si>
    <t>https://community.secop.gov.co/Public/Tendering/OpportunityDetail/Index?noticeUID=CO1.NTC.5831458&amp;isFromPublicArea=True&amp;isModal=true&amp;asPopupView=true</t>
  </si>
  <si>
    <t>ESTEFANIA GONZALEZ SUA</t>
  </si>
  <si>
    <t>Prestar servicios profesionales a la Jefatura de Gabinete para apoyar el seguimiento de los proyectos estratégicos de la administración Distrital</t>
  </si>
  <si>
    <t>4232000-249--2024</t>
  </si>
  <si>
    <t>https://community.secop.gov.co/Public/Tendering/OpportunityDetail/Index?noticeUID=CO1.NTC.5830158&amp;isFromPublicArea=True&amp;isModal=true&amp;asPopupView=true</t>
  </si>
  <si>
    <t>JUAN GABRIEL JIMENEZ MOJICA</t>
  </si>
  <si>
    <t>3 Meses y 13 Días Calendario</t>
  </si>
  <si>
    <t>SERGIO FELIPE GALEANO GÓMEZ</t>
  </si>
  <si>
    <t>4205000-250--2024</t>
  </si>
  <si>
    <t>https://community.secop.gov.co/Public/Tendering/OpportunityDetail/Index?noticeUID=CO1.NTC.5830527&amp;isFromPublicArea=True&amp;isModal=true&amp;asPopupView=true</t>
  </si>
  <si>
    <t>CAMILO ANDRES GARCÍA GIL</t>
  </si>
  <si>
    <t>prestar servicios profesionales para asistir a la Oficina de Control Disciplinario Interno y la Secretaría General en relación con el trámite de procesos disciplinarios y normativa vigente sobre el particular.</t>
  </si>
  <si>
    <t>ANGELA PATRICIA ROJAS CAMARGO</t>
  </si>
  <si>
    <t>OFICINA DE CONTROL INTERNO DISCIPLINARIO</t>
  </si>
  <si>
    <t>4233300-251--2024</t>
  </si>
  <si>
    <t>https://community.secop.gov.co/Public/Tendering/OpportunityDetail/Index?noticeUID=CO1.NTC.5832490&amp;isFromPublicArea=True&amp;isModal=true&amp;asPopupView=true</t>
  </si>
  <si>
    <t>LINNA ESPERANZA CASTILLO</t>
  </si>
  <si>
    <t>Prestar servicios de apoyo a la gestion en lo correspondiente a las actividades relacionadas con el proceso de intervencion documental e implementación de instrumentos archivísticos de acuerdo con los lineamientos emitidos por la Subdirección de Gestión Documental con el fin de coadyuvar al cumplimiento de las metas asociadas al Proyecto de Inversion 7873 Fortalecimiento de la Capacidad Institucional de la Secretaría General</t>
  </si>
  <si>
    <t>4140000-253--2024</t>
  </si>
  <si>
    <t>https://community.secop.gov.co/Public/Tendering/OpportunityDetail/Index?noticeUID=CO1.NTC.5838445&amp;isFromPublicArea=True&amp;isModal=true&amp;asPopupView=true</t>
  </si>
  <si>
    <t>JUAN DIEGO MESA OBANDO</t>
  </si>
  <si>
    <t>Prestar servicios profesionales para el desarrollo en la parte back-end, en materia de estructura del manejador de contenidos, operatividad y diseño del portal Bogotá, para la efectiva y eficiente divulgación de información a través de la plataforma.</t>
  </si>
  <si>
    <t>4140000-255--2024</t>
  </si>
  <si>
    <t>https://community.secop.gov.co/Public/Tendering/OpportunityDetail/Index?noticeUID=CO1.NTC.5840360&amp;isFromPublicArea=True&amp;isModal=true&amp;asPopupView=true</t>
  </si>
  <si>
    <t>EDGAR ANDRÉS GUERRERO CHIMBI</t>
  </si>
  <si>
    <t>Prestar servicios de apoyo a la gestión para aportar en la planeación, ejecución y monitoreo de piezas y contenidos de comunicación pública requeridos para la publicación en los medios virtuales de la Alcaldía Mayor de Bogotá.</t>
  </si>
  <si>
    <t>4220000-256--2024</t>
  </si>
  <si>
    <t>https://community.secop.gov.co/Public/Tendering/OpportunityDetail/Index?noticeUID=CO1.NTC.5841267&amp;isFromPublicArea=True&amp;isModal=true&amp;asPopupView=true</t>
  </si>
  <si>
    <t>SANDRA XIMENA OLAYA FLOREZ</t>
  </si>
  <si>
    <t>Prestar servicios profesionales para brindar asistencia y seguimiento a las entidades y organismos distritales en la inscripción y racionalización de trámites, así como en la simplificación de la información de trámites, otros procedimientos administrativos y consultas de acceso a información pública en el marco del cumplimiento de la meta 2 del proyecto de inversión 7870.</t>
  </si>
  <si>
    <t>4140000-257--2024</t>
  </si>
  <si>
    <t>https://community.secop.gov.co/Public/Tendering/OpportunityDetail/Index?noticeUID=CO1.NTC.5841328&amp;isFromPublicArea=True&amp;isModal=true&amp;asPopupView=true</t>
  </si>
  <si>
    <t>ANA CAROLINA OYUELA SOLER</t>
  </si>
  <si>
    <t>Prestar servicios profesionales para la elaboración de insumos técnicos, análisis, gestión y consolidación de información que en materia de comunicaciones sea requerida dentro del marco de las actividades de Oficina Consejería de Comunicaciones y del Despacho del Alcalde Mayor</t>
  </si>
  <si>
    <t>MARIA CAMILA ALBARAN</t>
  </si>
  <si>
    <t>4210000-252--2024</t>
  </si>
  <si>
    <t>https://community.secop.gov.co/Public/Tendering/OpportunityDetail/Index?noticeUID=CO1.NTC.5836512&amp;isFromPublicArea=True&amp;isModal=true&amp;asPopupView=true</t>
  </si>
  <si>
    <t>GINA POLA MEJIA ACHURY</t>
  </si>
  <si>
    <t>Prestar servicios de apoyo a la gestión para realizar acciones administrativas y documentales de la Subsecretaría Distrital de Fortalecimiento Institucional, en el marco del seguimiento a los proyectos estratégicos.</t>
  </si>
  <si>
    <t>4233300-254--2024</t>
  </si>
  <si>
    <t>https://community.secop.gov.co/Public/Tendering/OpportunityDetail/Index?noticeUID=CO1.NTC.5840274&amp;isFromPublicArea=True&amp;isModal=true&amp;asPopupView=true</t>
  </si>
  <si>
    <t>JUAN GABRIEL ULCHUR CASSO</t>
  </si>
  <si>
    <t>4202000-258--2024</t>
  </si>
  <si>
    <t>https://community.secop.gov.co/Public/Tendering/OpportunityDetail/Index?noticeUID=CO1.NTC.5844448&amp;isFromPublicArea=True&amp;isModal=true&amp;asPopupView=true</t>
  </si>
  <si>
    <t>YENNY MILENA VILLAMIL GUERRERO</t>
  </si>
  <si>
    <t>Prestar servicios profesionales a la Oficina Asesora de Planeación para la sostenibilidad, seguimiento y mejora de los procesos y dependencias de la Secretaría General que le sean asignados, en el marco de los componentes del Sistema de Gestión de la Calidad y del Modelo Integrado de Planeación y Gestión.</t>
  </si>
  <si>
    <t>4233100-259--2024</t>
  </si>
  <si>
    <t>https://community.secop.gov.co/Public/Tendering/OpportunityDetail/Index?noticeUID=CO1.NTC.5847984&amp;isFromPublicArea=True&amp;isModal=true&amp;asPopupView=true</t>
  </si>
  <si>
    <t>DANNA SALOME MARTINEZ RAMIREZ</t>
  </si>
  <si>
    <t>Prestar servicios profesionales apoyando en la ejecución de las tareas inherentes a la respuesta a los requerimientos de los diferentes procesos de auditoría y entes de control, así como la brindar apoyo en la recopilación de la información correspondiente a la ejecución de los contratos a cargo de la Subdirección de Servicios Administrativos..</t>
  </si>
  <si>
    <t>3 Meses y 10 Días Calendario</t>
  </si>
  <si>
    <t>4140000-260--2024</t>
  </si>
  <si>
    <t>https://community.secop.gov.co/Public/Tendering/OpportunityDetail/Index?noticeUID=CO1.NTC.5855947&amp;isFromPublicArea=True&amp;isModal=true&amp;asPopupView=true</t>
  </si>
  <si>
    <t>LUIS FERNANDO CASTAÑEDA RIOS</t>
  </si>
  <si>
    <t>Prestar servicios profesionales para realizar la actualización de medios, contenidos de las redes sociales y del portal Bogotá que requiere la Oficina Consejería de Comunicaciones.</t>
  </si>
  <si>
    <t>3 Meses y 11 Días Calendario</t>
  </si>
  <si>
    <t>4210000-262--2024</t>
  </si>
  <si>
    <t>https://community.secop.gov.co/Public/Tendering/OpportunityDetail/Index?noticeUID=CO1.NTC.5856420&amp;isFromPublicArea=True&amp;isModal=true&amp;asPopupView=true</t>
  </si>
  <si>
    <t>JOSE LUIS PIÑARETE GALINDO</t>
  </si>
  <si>
    <t>Prestar servicios profesionales para apoyar la estructuración, operación, accesibilidad, optimización y generación de informes, del sistema de seguimiento en la Subsecretaría Distrital de Fortalecimiento Institucional.</t>
  </si>
  <si>
    <t>4120000-266--2024</t>
  </si>
  <si>
    <t>https://community.secop.gov.co/Public/Tendering/OpportunityDetail/Index?noticeUID=CO1.NTC.5883641</t>
  </si>
  <si>
    <t>JURISDICCIÓN ESPECIAL PARA LA PAZ</t>
  </si>
  <si>
    <t>LAS PARTES acuerdan suscribir el presente Convenio con el fin de emprender acciones que contribuyan a consolidar y articular las capacidades institucionales encaminadas a fortalecer el proceso de implementación de la Justicia Transicional Restaurativa y del Sistema Restaurativo, en favor de las víctimas del conflicto armado y la reconstrucción del tejido social en Bogotá D.C.</t>
  </si>
  <si>
    <t>45 Meses y 13 Días Calendario</t>
  </si>
  <si>
    <t>Convenios Interadmin. Art. 95 Ley 489/98</t>
  </si>
  <si>
    <t>4210000-267--2024</t>
  </si>
  <si>
    <t>https://community.secop.gov.co/Public/Tendering/OpportunityDetail/Index?noticeUID=CO1.NTC.5860218&amp;isFromPublicArea=True&amp;isModal=true&amp;asPopupView=true</t>
  </si>
  <si>
    <t>SANTIAGO MELO MONTENEGRO</t>
  </si>
  <si>
    <t>Prestar servicios profesionales para apoyar la consolidación y análisis de datos económicos de información relevante para el seguimiento a los temas estratégicos de la administración Distrital</t>
  </si>
  <si>
    <t>4202000-261--2024</t>
  </si>
  <si>
    <t>https://community.secop.gov.co/Public/Tendering/OpportunityDetail/Index?noticeUID=CO1.NTC.5865637&amp;isFromPublicArea=True&amp;isModal=true&amp;asPopupView=true</t>
  </si>
  <si>
    <t>SANDRA PATRICIA ORTIZ BARRERA</t>
  </si>
  <si>
    <t>Prestar servicios profesionales a la Oficina Asesora de Planeación para la implementación, control y sostenibilidad de los procesos y dependencias de la Secretaría General que le sean asignados, en el marco de los componentes del Sistema de Gestión de la Calidad y del Modelo Integrado de Planeación y Gestión.</t>
  </si>
  <si>
    <t>4140000-263--2024</t>
  </si>
  <si>
    <t>https://community.secop.gov.co/Public/Tendering/OpportunityDetail/Index?noticeUID=CO1.NTC.5857326&amp;isFromPublicArea=True&amp;isModal=true&amp;asPopupView=true</t>
  </si>
  <si>
    <t>LEONARDO DAVID CASTRO RODRIGUEZ</t>
  </si>
  <si>
    <t>Prestar servicios profesionales para la generación de material videográfico para el desarrollo de acciones de comunicación que se divulgan a la ciudadanía a través de los medios virtuales de la Oficina Consejería de Comunicaciones</t>
  </si>
  <si>
    <t>4233000-264--2024</t>
  </si>
  <si>
    <t>https://community.secop.gov.co/Public/Tendering/OpportunityDetail/Index?noticeUID=CO1.NTC.5858413&amp;isFromPublicArea=True&amp;isModal=true&amp;asPopupView=true</t>
  </si>
  <si>
    <t>ROBERTO CARLOS MAHECHA GONZALEZ</t>
  </si>
  <si>
    <t>Contratar los servicios de apoyo a la gestión adelantando las actividades de mantenimientos, preventivos y/o correctivos y/o reparaciones locativas programados y de emergencias a la planta física de las sedes de la Secretaría General de la Alcaldía Mayor de Bogotá D.C</t>
  </si>
  <si>
    <t>4230000-265--2024</t>
  </si>
  <si>
    <t>https://community.secop.gov.co/Public/Tendering/OpportunityDetail/Index?noticeUID=CO1.NTC.5863837&amp;isFromPublicArea=True&amp;isModal=true&amp;asPopupView=true</t>
  </si>
  <si>
    <t>JUAN PABLO QUIROZ ROCHA</t>
  </si>
  <si>
    <t>Prestar servicios profesionales a la Secretaría General de la Alcaldía Mayor de Bogotá, por sus propios medios y con plena autonomía técnica y administrativa, para la divulgación de los lineamientos, herramientas de política pública, estrategias y actividades de la gestión de la Entidad, a través de los medios virtuales disponibles para tal fin.</t>
  </si>
  <si>
    <t>4231000-268--2024</t>
  </si>
  <si>
    <t>https://community.secop.gov.co/Public/Tendering/OpportunityDetail/Index?noticeUID=CO1.NTC.5859444&amp;isFromPublicArea=True&amp;isModal=true&amp;asPopupView=true</t>
  </si>
  <si>
    <t>ROGER ALEXANDER SANABRIA CALDERON</t>
  </si>
  <si>
    <t>Prestar servicios profesionales para  apoyar el seguimiento y mejora de las políticas, procedimiento y practicas asociadas al proceso de gestión contractual, así como su desarrollo en las diferentes etapas de contratación para el apoyo de la actividad misional de  la Secretaría General de la Alcaldía Mayor de Bogotá¿.</t>
  </si>
  <si>
    <t>4202000-269--2024</t>
  </si>
  <si>
    <t>https://community.secop.gov.co/Public/Tendering/OpportunityDetail/Index?noticeUID=CO1.NTC.5868901&amp;isFromPublicArea=True&amp;isModal=true&amp;asPopupView=true</t>
  </si>
  <si>
    <t>JAVIER ANDRES RUIZ TORRES</t>
  </si>
  <si>
    <t>Prestar servicios profesionales a la Oficina Asesora de Planeación, en el marco de la planeación estratégica institucional, para orientar acciones relacionadas con la Ley de Transparencia y el acceso a la Información Pública,  la política de gestión de la participación ciudadana y el seguimiento al cumplimiento de las acciones relacionadas con el modelo de gobierno abierto en la Secretaría General.</t>
  </si>
  <si>
    <t>4140000-270--2024</t>
  </si>
  <si>
    <t>https://community.secop.gov.co/Public/Tendering/OpportunityDetail/Index?noticeUID=CO1.NTC.5866846&amp;isFromPublicArea=True&amp;isModal=true&amp;asPopupView=true</t>
  </si>
  <si>
    <t>LUIS ALEJANDRO VENEGAS ROBAYO</t>
  </si>
  <si>
    <t>Prestar servicios profesionales para la realización de acciones comunicacionales en plataformas y medios virtuales que requiera la Oficina Consejería de Comunicaciones.</t>
  </si>
  <si>
    <t>3 Meses y 9 Días Calendario</t>
  </si>
  <si>
    <t>4233000-271--2024</t>
  </si>
  <si>
    <t>https://community.secop.gov.co/Public/Tendering/OpportunityDetail/Index?noticeUID=CO1.NTC.5869662&amp;isFromPublicArea=True&amp;isModal=true&amp;asPopupView=true</t>
  </si>
  <si>
    <t>LUIS ALBERTO SALAZAR SAENZ</t>
  </si>
  <si>
    <t>4130000-273--2024</t>
  </si>
  <si>
    <t>https://community.secop.gov.co/Public/Tendering/OpportunityDetail/Index?noticeUID=CO1.NTC.5871198&amp;isFromPublicArea=True&amp;isModal=true&amp;asPopupView=true</t>
  </si>
  <si>
    <t>LAURA MARIA TRUJILLO RODRIGUEZ</t>
  </si>
  <si>
    <t>Prestar servicios profesionales para apoyar los asuntos relacionados con experiencia de usuario en los proyectos de innovación pública, en el marco de la Política de Bogotá Territorio inteligente</t>
  </si>
  <si>
    <t>4233000-275--2024</t>
  </si>
  <si>
    <t>https://community.secop.gov.co/Public/Tendering/OpportunityDetail/Index?noticeUID=CO1.NTC.5876933&amp;isFromPublicArea=True&amp;isModal=true&amp;asPopupView=true</t>
  </si>
  <si>
    <t>PABLO CESAR GÓMEZ TORRES</t>
  </si>
  <si>
    <t>4140000-276--2024</t>
  </si>
  <si>
    <t>https://community.secop.gov.co/Public/Tendering/OpportunityDetail/Index?noticeUID=CO1.NTC.5882367&amp;isFromPublicArea=True&amp;isModal=true&amp;asPopupView=true</t>
  </si>
  <si>
    <t>JULIAN MAURICIO OSSA GONZALEZ</t>
  </si>
  <si>
    <t>Prestar servicios profesionales para la edición y desarrollo de contenidos y piezas audiovisuales requeridos por la Oficina Consejeria de Comunicaciones.</t>
  </si>
  <si>
    <t>4233000-277--2024</t>
  </si>
  <si>
    <t>https://community.secop.gov.co/Public/Tendering/OpportunityDetail/Index?noticeUID=CO1.NTC.5874702&amp;isFromPublicArea=True&amp;isModal=true&amp;asPopupView=true</t>
  </si>
  <si>
    <t>JULIO ERNESTO PEREIRA PAREDES</t>
  </si>
  <si>
    <t>4140000-278--2024</t>
  </si>
  <si>
    <t>https://community.secop.gov.co/Public/Tendering/OpportunityDetail/Index?noticeUID=CO1.NTC.5879466&amp;isFromPublicArea=True&amp;isModal=true&amp;asPopupView=true</t>
  </si>
  <si>
    <t>SERGIO GEOVANNY GRANDAS MEDINA</t>
  </si>
  <si>
    <t>Prestar servicios profesionales para brindar el acompañamiento en la actualización y creación de insumos editoriales o piezas informativas, así como para la producción de contenidos para las plataformas digitales como el portal Bogotá a cargo de la Oficina Consejería de Comunicaciones.</t>
  </si>
  <si>
    <t>4130000-280--2024</t>
  </si>
  <si>
    <t>https://community.secop.gov.co/Public/Tendering/OpportunityDetail/Index?noticeUID=CO1.NTC.5886674&amp;isFromPublicArea=True&amp;isModal=true&amp;asPopupView=true</t>
  </si>
  <si>
    <t>ANA MARIA PEREZ VARGAS</t>
  </si>
  <si>
    <t>Prestar servicios profesionales especializados para apoyar a la Consejería Distrital de TIC en la definición del Modelo de Gobernanza de Bogotá como Territorio Inteligente.</t>
  </si>
  <si>
    <t>3 Meses y 5 Días Calendario</t>
  </si>
  <si>
    <t>4202000-281--2024</t>
  </si>
  <si>
    <t>https://community.secop.gov.co/Public/Tendering/OpportunityDetail/Index?noticeUID=CO1.NTC.5886062&amp;isFromPublicArea=True&amp;isModal=true&amp;asPopupView=true</t>
  </si>
  <si>
    <t>ANDRES CAMILO GOMEZ CARDOSO</t>
  </si>
  <si>
    <t>Prestar servicios profesionales a la Oficina Asesora de Planeación para realizar la programación,  el seguimiento y monitoreo de los proyectos de inversión de la Secretaría General que le sean asignados, atendiendo el direccionamiento estratégico institucional y los lineamientos de MIPG.</t>
  </si>
  <si>
    <t>4203000-282--2024</t>
  </si>
  <si>
    <t>https://community.secop.gov.co/Public/Tendering/OpportunityDetail/Index?noticeUID=CO1.NTC.5889657&amp;isFromPublicArea=True&amp;isModal=true&amp;asPopupView=true</t>
  </si>
  <si>
    <t>ADELA LUZ RAMIREZ CASTAÑO</t>
  </si>
  <si>
    <t>Prestar servicios profesionales a la Oficina Jurídica en la sustanciación y revisión de la etapa de juzgamiento en primera instancia de los procesos disciplinarios a cargo de la Secretaría General de la Alcaldía Mayor de Bogotá D.C., así como en la elaboración de los documentos jurídicos requeridos.</t>
  </si>
  <si>
    <t>4203000-283--2024</t>
  </si>
  <si>
    <t>https://community.secop.gov.co/Public/Tendering/OpportunityDetail/Index?noticeUID=CO1.NTC.5890580&amp;isFromPublicArea=True&amp;isModal=true&amp;asPopupView=true</t>
  </si>
  <si>
    <t>ANA MYLENA GODOY GONZALEZ</t>
  </si>
  <si>
    <t>Prestar servicios profesionales a la Oficina Jurídica en el trámite de las respuestas a los derechos de petición y proposiciones presentadas por el Concejo de Bogotá, las peticiones presentadas por los(las) ciudadanos(as) y los diferentes entes de control y demás asuntos que le sean asignados.</t>
  </si>
  <si>
    <t>4140000-288--2024</t>
  </si>
  <si>
    <t>https://community.secop.gov.co/Public/Tendering/OpportunityDetail/Index?noticeUID=CO1.NTC.5891026&amp;isFromPublicArea=True&amp;isModal=true&amp;asPopupView=true</t>
  </si>
  <si>
    <t>DIEGO ALEJANDRO JOSE NUMA VEGA</t>
  </si>
  <si>
    <t>Prestar servicios profesionales para apoyar en la planeación, desarrollo y cierre de las actividades de comunicación pública de la Oficina Consejería de Comunicaciones ejecutadas en el marco de la divulgación de los temas estratégicos requeridos por la entidad</t>
  </si>
  <si>
    <t>4204000-274--2024</t>
  </si>
  <si>
    <t>https://community.secop.gov.co/Public/Tendering/OpportunityDetail/Index?noticeUID=CO1.NTC.5877645&amp;isFromPublicArea=True&amp;isModal=true&amp;asPopupView=true</t>
  </si>
  <si>
    <t>O2120202008078715203</t>
  </si>
  <si>
    <t>POWER QUALITY SOLUTIONS DE COLOMBIA S.A.</t>
  </si>
  <si>
    <t>Servicio integral de mantenimiento preventivo y/o correctivo con repuestos a la Unidad Ininterrumpida de Potencia - UPS de 40 KVA., marca MITSUBISHI, ubicada en el Data Center del Edificio Liévano.</t>
  </si>
  <si>
    <t>4140000-284--2024</t>
  </si>
  <si>
    <t>https://community.secop.gov.co/Public/Tendering/OpportunityDetail/Index?noticeUID=CO1.NTC.5888654&amp;isFromPublicArea=True&amp;isModal=true&amp;asPopupView=true</t>
  </si>
  <si>
    <t>JUAN CARLOS VELASQUEZ CHAVEZ</t>
  </si>
  <si>
    <t>Prestar servicios profesionales para apoyar en la formulación, seguimiento y control de las acciones de comunicación pública definidas para el Ecosistema Digital de la Oficina Consejería Distrital de Comunicaciones.</t>
  </si>
  <si>
    <t>4233000-279--2024</t>
  </si>
  <si>
    <t>https://community.secop.gov.co/Public/Tendering/OpportunityDetail/Index?noticeUID=CO1.NTC.5879531&amp;isFromPublicArea=True&amp;isModal=true&amp;asPopupView=true</t>
  </si>
  <si>
    <t>JAIRO VARGAS</t>
  </si>
  <si>
    <t>4200000-285--2024</t>
  </si>
  <si>
    <t>https://community.secop.gov.co/Public/Tendering/OpportunityDetail/Index?noticeUID=CO1.NTC.5888925&amp;isFromPublicArea=True&amp;isModal=true&amp;asPopupView=true</t>
  </si>
  <si>
    <t>Prestar servicios profesionales a la Oficina Asesora de Planeación para el diseño, implementación y coordinación de los procesos de formulación, seguimiento y medición del modelo de Gobierno Abierto de Bogotá a traves del plan de acción Distrital, el índice de medición y otros instrumentos que se definan por parte de la entidad.</t>
  </si>
  <si>
    <t>2 Meses y 27 Días Calendario</t>
  </si>
  <si>
    <t>4203000-286--2024</t>
  </si>
  <si>
    <t>https://community.secop.gov.co/Public/Tendering/OpportunityDetail/Index?noticeUID=CO1.NTC.5891118&amp;isFromPublicArea=True&amp;isModal=true&amp;asPopupView=true</t>
  </si>
  <si>
    <t>MARIO ANDRES OJEDA ALVAREZ</t>
  </si>
  <si>
    <t>Prestar servicios profesionales a la Oficina Jurídica en la defensa de las acciones constitucionales en las que sea vinculada la Entidad y la administración de los sistemas de control de los procesos judiciales como el SIPROJWEB.</t>
  </si>
  <si>
    <t>4232000-287--2024</t>
  </si>
  <si>
    <t>https://community.secop.gov.co/Public/Tendering/OpportunityDetail/Index?noticeUID=CO1.NTC.5897926&amp;isFromPublicArea=True&amp;isModal=true&amp;asPopupView=true</t>
  </si>
  <si>
    <t>PAOLA ANDREA CORTES ROMERO</t>
  </si>
  <si>
    <t>Prestar servicios de apoyo técnico administrativo en el seguimiento y control de peticiones ciudadanas asignadas a la Dirección de Talento Humano de la Secretaría General de la Alcaldía Mayor de Bogotá, D.C., así como las actividades relacionadas con el Plan Institucional de Bienestar Social e Incentivos y del Plan Institucional de Capacitación</t>
  </si>
  <si>
    <t>4110100-291--2024</t>
  </si>
  <si>
    <t>https://community.secop.gov.co/Public/Tendering/OpportunityDetail/Index?noticeUID=CO1.NTC.5897317&amp;isFromPublicArea=True&amp;isModal=true&amp;asPopupView=true</t>
  </si>
  <si>
    <t>GABRIEL RICARDO FAJARDO VARGAS</t>
  </si>
  <si>
    <t>Prestar los Servicios de Apoyo a la Gestión a la Oficina de Protocolo,  en la ejecución de tareas de organización y planeación, para la atención de eventos y reuniones en el marco de la agenda de gobierno.</t>
  </si>
  <si>
    <t>4232000-292--2024</t>
  </si>
  <si>
    <t>https://community.secop.gov.co/Public/Tendering/OpportunityDetail/Index?noticeUID=CO1.NTC.5897316&amp;isFromPublicArea=True&amp;isModal=true&amp;asPopupView=true</t>
  </si>
  <si>
    <t>4110100-293--2024</t>
  </si>
  <si>
    <t>https://community.secop.gov.co/Public/Tendering/OpportunityDetail/Index?noticeUID=CO1.NTC.5897318&amp;isFromPublicArea=True&amp;isModal=true&amp;asPopupView=true</t>
  </si>
  <si>
    <t>SALMA LIZETH MARTÍNEZ RUBIANO</t>
  </si>
  <si>
    <t>Prestar los Servicios de Apoyo a la Gestión  en la ejecución de tareas de organización, para la atención de eventos y reuniones en el marco de la agenda de gobierno.</t>
  </si>
  <si>
    <t>4200000-294--2024</t>
  </si>
  <si>
    <t>https://community.secop.gov.co/Public/Tendering/OpportunityDetail/Index?noticeUID=CO1.NTC.5897315&amp;isFromPublicArea=True&amp;isModal=true&amp;asPopupView=true</t>
  </si>
  <si>
    <t>Prestar servicios profesionales a la Oficina Asesora de Planeación en el desarrollo de actividades de apoyo para la preparación, promoción, implementación y seguimiento de los procesos de activación, involucramiento y posicionamiento con la ciudadanía del modelo de Gobierno Abierto de Bogotá.</t>
  </si>
  <si>
    <t>4233100-295--2024</t>
  </si>
  <si>
    <t>https://community.secop.gov.co/Public/Tendering/OpportunityDetail/Index?noticeUID=CO1.NTC.5799184&amp;isFromPublicArea=True&amp;isModal=true&amp;asPopupView=true</t>
  </si>
  <si>
    <t>O21202020080585510</t>
  </si>
  <si>
    <t>LOGISTICA Y GESTION DE NEGOCIOS SAS</t>
  </si>
  <si>
    <t>Suministro de tiquetes aéreos a destinos nacionales e internacionales, para la Secretaría General de la Alcaldía Mayor de Bogotá D.C.</t>
  </si>
  <si>
    <t>CONTRATO DE SUMINISTRO</t>
  </si>
  <si>
    <t>Selección Abreviada - Subasta Inv. Pres</t>
  </si>
  <si>
    <t>4232000-298--2024</t>
  </si>
  <si>
    <t>https://community.secop.gov.co/Public/Tendering/OpportunityDetail/Index?noticeUID=CO1.NTC.5897724&amp;isFromPublicArea=True&amp;isModal=true&amp;asPopupView=true</t>
  </si>
  <si>
    <t>2 Meses y 29 Días Calendario</t>
  </si>
  <si>
    <t>4232000-299--2024</t>
  </si>
  <si>
    <t>https://community.secop.gov.co/Public/Tendering/OpportunityDetail/Index?noticeUID=CO1.NTC.5897597&amp;isFromPublicArea=True&amp;isModal=true&amp;asPopupView=true</t>
  </si>
  <si>
    <t>4233000-300--2024</t>
  </si>
  <si>
    <t>https://community.secop.gov.co/Public/Tendering/OpportunityDetail/Index?noticeUID=CO1.NTC.5898117&amp;isFromPublicArea=True&amp;isModal=true&amp;asPopupView=true</t>
  </si>
  <si>
    <t>CARLOS STEVEN FITZGERALD SALCEDO</t>
  </si>
  <si>
    <t>4233000-301--2024</t>
  </si>
  <si>
    <t>https://community.secop.gov.co/Public/Tendering/OpportunityDetail/Index?noticeUID=CO1.NTC.5898010&amp;isFromPublicArea=True&amp;isModal=true&amp;asPopupView=true</t>
  </si>
  <si>
    <t>NELSON ANTONIO CAMARGO PARRA</t>
  </si>
  <si>
    <t>4203000-305--2024</t>
  </si>
  <si>
    <t>https://community.secop.gov.co/Public/Tendering/OpportunityDetail/Index?noticeUID=CO1.NTC.5899302&amp;isFromPublicArea=True&amp;isModal=true&amp;asPopupView=true</t>
  </si>
  <si>
    <t>NICOLAS AUGUSTO RUBIO PARRA</t>
  </si>
  <si>
    <t>Prestar servicios profesionales a la Oficina Jurídica efectuando la proyección y revisión de conceptos, proyectos normativos y demás documentos jurídicos que le sean requeridos por la supervisión del contrato.</t>
  </si>
  <si>
    <t>4232000-309--2024</t>
  </si>
  <si>
    <t>https://community.secop.gov.co/Public/Tendering/OpportunityDetail/Index?noticeUID=CO1.NTC.5898364&amp;isFromPublicArea=True&amp;isModal=true&amp;asPopupView=true</t>
  </si>
  <si>
    <t>LUZ AMALIA AHUMADA GARCIA</t>
  </si>
  <si>
    <t>Prestar servicios profesionales para apoyar la ejecución, seguimiento y control de las actividades que hacen parte del procedimiento de Gestión Organizacional de la Dirección de Talento Humano de la Secretaría General de la Alcaldía Mayor de Bogotá, D.C.</t>
  </si>
  <si>
    <t>4232000-311--2024</t>
  </si>
  <si>
    <t>https://community.secop.gov.co/Public/Tendering/OpportunityDetail/Index?noticeUID=CO1.NTC.5899738&amp;isFromPublicArea=True&amp;isModal=true&amp;asPopupView=true</t>
  </si>
  <si>
    <t>MARIA CAMILA GALVEZ CASTELLANOS</t>
  </si>
  <si>
    <t>4232000-312--2024</t>
  </si>
  <si>
    <t>https://community.secop.gov.co/Public/Tendering/OpportunityDetail/Index?noticeUID=CO1.NTC.5899059&amp;isFromPublicArea=True&amp;isModal=true&amp;asPopupView=true</t>
  </si>
  <si>
    <t>JENNIFFER ALEXANDRA ENCISO CASTIBLANCO</t>
  </si>
  <si>
    <t>Prestar servicios profesionales para apoyar la gestión contractual y presupuestal de la Dirección de Talento Humano de la Secretaría General de la Alcaldía Mayor de Bogotá, D.C. así como el apoyo jurídico en sus diferentes procedimientos</t>
  </si>
  <si>
    <t>4232000-314--2024</t>
  </si>
  <si>
    <t>https://community.secop.gov.co/Public/Tendering/OpportunityDetail/Index?noticeUID=CO1.NTC.5898524&amp;isFromPublicArea=True&amp;isModal=true&amp;asPopupView=true</t>
  </si>
  <si>
    <t>HAROL JANSON CALLEJAS BASTIDAS</t>
  </si>
  <si>
    <t>Prestar servicios profesionales para apoyar la ejecución y seguimiento del programa de Medicina Preventiva de la Dirección de Talento Humano de la Secretaría General de la Alcaldía Mayor de Bogotá, D.C., así como, las actividades relacionadas con el Sistema de Seguridad y Salud en el Trabajo.</t>
  </si>
  <si>
    <t>4203000-296--2024</t>
  </si>
  <si>
    <t>https://community.secop.gov.co/Public/Tendering/OpportunityDetail/Index?noticeUID=CO1.NTC.5900925&amp;isFromPublicArea=True&amp;isModal=true&amp;asPopupView=true</t>
  </si>
  <si>
    <t>LORENA ISABEL ROMERO FORERO</t>
  </si>
  <si>
    <t>Prestar servicios profesionales a la Oficina Jurídica a través de la elaboración y revisión de los actos administrativos y contractuales a cargo de la dependencia, y brindar apoyo en los temas jurídicos requeridos.</t>
  </si>
  <si>
    <t>4110100-302--2024</t>
  </si>
  <si>
    <t>https://community.secop.gov.co/Public/Tendering/OpportunityDetail/Index?noticeUID=CO1.NTC.5897472&amp;isFromPublicArea=True&amp;isModal=true&amp;asPopupView=true</t>
  </si>
  <si>
    <t>EDISON ORTIZ GALEANO</t>
  </si>
  <si>
    <t>Prestar los servicios de apoyo a la gestión en lo que tiene que ver con las actividades inherentes a las tareas de servicio a la mesa, que se requieran, para la atención de las reuniones que se programen con ocasión de la agenda de gobierno, proyectada por los Despachos del Alcalde Mayor de Bogotá, la Secretaría General y la Jefatura de Gabinete Distrital.</t>
  </si>
  <si>
    <t>4210000-303--2024</t>
  </si>
  <si>
    <t>https://community.secop.gov.co/Public/Tendering/OpportunityDetail/Index?noticeUID=CO1.NTC.5898473&amp;isFromPublicArea=True&amp;isModal=true&amp;asPopupView=true</t>
  </si>
  <si>
    <t>DANIELA CELIS ALBA</t>
  </si>
  <si>
    <t>Prestar servicios profesionales para apoyar al despacho de la Subsecretaria Distrital de Fortalecimiento Institucional, en el desarrollo de actividades relacionadas con las estrategias de fortalecimiento institucional definidas en el plan de acción de la política pública distrital de transparencia, integridad y no tolerancia con la corrupción.</t>
  </si>
  <si>
    <t>4110100-306--2024</t>
  </si>
  <si>
    <t>https://community.secop.gov.co/Public/Tendering/OpportunityDetail/Index?noticeUID=CO1.NTC.5904599&amp;isFromPublicArea=True&amp;isModal=true&amp;asPopupView=true</t>
  </si>
  <si>
    <t>DIANA ROCIO MEDINA PARRA</t>
  </si>
  <si>
    <t>Prestar los Servicios Profesionales en la ejecución de actividades   administrativas,  de planeación y/o logísticas, en atención  y desarrollo de las reuniones y eventos, en el marco en la agenda de gobierno</t>
  </si>
  <si>
    <t>4200000-313--2024</t>
  </si>
  <si>
    <t>https://community.secop.gov.co/Public/Tendering/OpportunityDetail/Index?noticeUID=CO1.NTC.5898264&amp;isFromPublicArea=True&amp;isModal=true&amp;asPopupView=true</t>
  </si>
  <si>
    <t>4140000-315--2024</t>
  </si>
  <si>
    <t>https://community.secop.gov.co/Public/Tendering/OpportunityDetail/Index?noticeUID=CO1.NTC.5898621&amp;isFromPublicArea=True&amp;isModal=true&amp;asPopupView=true</t>
  </si>
  <si>
    <t>YOLI ANDREA MARTINEZ MOLINA</t>
  </si>
  <si>
    <t>Prestar servicios profesionales prestando apoyo a la supervisión de contratos y actividades administrativas requeridas por la Oficina Consejería de Comunicaciones.</t>
  </si>
  <si>
    <t>4232000-316--2024</t>
  </si>
  <si>
    <t>https://community.secop.gov.co/Public/Tendering/OpportunityDetail/Index?noticeUID=CO1.NTC.5899497&amp;isFromPublicArea=True&amp;isModal=true&amp;asPopupView=true</t>
  </si>
  <si>
    <t>SANDRA MILENA CORREDOR SUAREZ</t>
  </si>
  <si>
    <t>Prestar servicios profesionales para apoyar el procedimiento de gestión de nómina  de la Dirección de Talento Humano, así como con la verificación y trámite de información pensional de los servidores y ex servidores de la Secretaría General de la Alcaldía Mayor de Bogotá, D.C.</t>
  </si>
  <si>
    <t>4202000-317--2024</t>
  </si>
  <si>
    <t>https://community.secop.gov.co/Public/Tendering/OpportunityDetail/Index?noticeUID=CO1.NTC.5899934&amp;isFromPublicArea=True&amp;isModal=true&amp;asPopupView=true</t>
  </si>
  <si>
    <t>LENDA JOHANNA CARO QUITO</t>
  </si>
  <si>
    <t>Prestar servicios profesionales a la Oficina Asesora de Planeación en la formulación y seguimiento de los proyectos de inversión de la Secretaría General asignados con base en los lineamientos del MIPG y la planeación estratégica de la Entidad.</t>
  </si>
  <si>
    <t>4232000-318--2024</t>
  </si>
  <si>
    <t>https://community.secop.gov.co/Public/Tendering/OpportunityDetail/Index?noticeUID=CO1.NTC.5901419&amp;isFromPublicArea=True&amp;isModal=true&amp;asPopupView=true</t>
  </si>
  <si>
    <t>NATALIA STEFANIA WALTEROS ROJAS</t>
  </si>
  <si>
    <t>Prestar servicios profesionales para gestionar y apoyar el seguimiento de las solicitudes de situaciones administrativas del Gabinete Distrital y de servidores de otras entidades distritales, así como brindar apoyo jurídico en la Dirección de Talento Humano de la Secretaría General de la Alcaldía Mayor de Bogotá D.C.</t>
  </si>
  <si>
    <t>4210000-319--2024</t>
  </si>
  <si>
    <t>https://community.secop.gov.co/Public/Tendering/OpportunityDetail/Index?noticeUID=CO1.NTC.5902199&amp;isFromPublicArea=True&amp;isModal=true&amp;asPopupView=true</t>
  </si>
  <si>
    <t>GERMAN EDUARDO HILARION JIMENEZ</t>
  </si>
  <si>
    <t>Prestar servicios profesionales para apoyar la ejecución presupuestal, de planeación y las acciones presupuestales en el cumplimiento de metas de la Subsecretaria Distrital de Fortalecimiento Institucional y sus dependencias</t>
  </si>
  <si>
    <t>4130000-320--2024</t>
  </si>
  <si>
    <t>https://community.secop.gov.co/Public/Tendering/OpportunityDetail/Index?noticeUID=CO1.NTC.5902023&amp;isFromPublicArea=True&amp;isModal=true&amp;asPopupView=true</t>
  </si>
  <si>
    <t>Prestar servicios profesionales especializados para apoyar en la estructuración, seguimiento, implementación y control de los proyectos tecnológicos de la Consejería Distrital de TIC, en el marco de la Política de Gobierno Digital.</t>
  </si>
  <si>
    <t>4233000-321--2024</t>
  </si>
  <si>
    <t>https://community.secop.gov.co/Public/Tendering/OpportunityDetail/Index?noticeUID=CO1.NTC.5902523&amp;isFromPublicArea=True&amp;isModal=true&amp;asPopupView=true</t>
  </si>
  <si>
    <t>JAIME HUMBERTO GARZON DIAZ</t>
  </si>
  <si>
    <t>4140000-323--2024</t>
  </si>
  <si>
    <t>https://community.secop.gov.co/Public/Tendering/OpportunityDetail/Index?noticeUID=CO1.NTC.5902724&amp;isFromPublicArea=True&amp;isModal=true&amp;asPopupView=true</t>
  </si>
  <si>
    <t>JENNY MABEL CASTAÑEDA ANGULO</t>
  </si>
  <si>
    <t>Prestar servicios profesionales en las diversas actividades administrativas, seguimiento y control a ordenaciones y temas contractuales requeridos por la Oficina Consejería de Comunicaciones</t>
  </si>
  <si>
    <t>4110100-324--2024</t>
  </si>
  <si>
    <t>https://community.secop.gov.co/Public/Tendering/OpportunityDetail/Index?noticeUID=CO1.NTC.5902718&amp;isFromPublicArea=True&amp;isModal=true&amp;asPopupView=true</t>
  </si>
  <si>
    <t>JUAN CAMILO SUAREZ MARQUEZ</t>
  </si>
  <si>
    <t>Prestar los servicios de apoyo a la gestión en lo que tiene que ver con las actividades inherentes a las tareas de servicio a la mesa y/o preparación de alimentos, que se requieran, para la atención de las reuniones que se programen con ocasión de la agenda de gobierno, proyectada por los Despachos del Alcalde Mayor de Bogotá, la Secretaría General y la Jefatura de Gabinete Distrital.</t>
  </si>
  <si>
    <t>4202000-325--2024</t>
  </si>
  <si>
    <t>https://community.secop.gov.co/Public/Tendering/OpportunityDetail/Index?noticeUID=CO1.NTC.5902719&amp;isFromPublicArea=True&amp;isModal=true&amp;asPopupView=true</t>
  </si>
  <si>
    <t>MIRIAM PATRICIA RONCANCIO FLOREZ</t>
  </si>
  <si>
    <t>Prestar servicios profesionales a la Oficina Asesora de Planeación, en el marco de la planeación estratégica institucional, para apoyar las actividades relacionadas con la elaboración y revisión de informes, divulgación y acceso a la información pública, diseño, seguimiento y/o reporte de índices e indicadores y el desarrollo de la estrategia de rendición de cuentas.</t>
  </si>
  <si>
    <t>4210000-326--2024</t>
  </si>
  <si>
    <t>https://community.secop.gov.co/Public/Tendering/OpportunityDetail/Index?noticeUID=CO1.NTC.5902098&amp;isFromPublicArea=True&amp;isModal=true&amp;asPopupView=true</t>
  </si>
  <si>
    <t>PAULA ANDREA MACIAS RAMOS</t>
  </si>
  <si>
    <t>Prestar servicios profesionales para apoyar el Diagnóstico, la planeación, seguimiento, estructuración de procesos, apoyo a la supervisión de contratos y control a la ejecución de las actividades de mantenimientos y/o reparaciones locativas programados y de emergencia de la planta física del Archivo de Bogotá y la Imprenta Distrital de la Secretaría General de la Alcaldía Mayor de Bogotá, D.C.</t>
  </si>
  <si>
    <t>MARCELA IRENE DE JESUS GONZALEZ BONILLA</t>
  </si>
  <si>
    <t>4140000-328--2024</t>
  </si>
  <si>
    <t>https://community.secop.gov.co/Public/Tendering/OpportunityDetail/Index?noticeUID=CO1.NTC.5902499&amp;isFromPublicArea=True&amp;isModal=true&amp;asPopupView=true</t>
  </si>
  <si>
    <t>JULIANA ORTIZ MEJIA</t>
  </si>
  <si>
    <t>Prestar servicios profesionales en el adelantamiento de las diferentes actividades de planeación, gestión de seguimiento contable, financiero y administrativo de los contratos a cargo de la Oficina Consejería de Comunicaciones</t>
  </si>
  <si>
    <t>4210000-330--2024</t>
  </si>
  <si>
    <t>https://community.secop.gov.co/Public/Tendering/OpportunityDetail/Index?noticeUID=CO1.NTC.5903177&amp;isFromPublicArea=True&amp;isModal=true&amp;asPopupView=true</t>
  </si>
  <si>
    <t>MAGDA LUCIA MUÑOZ MOLANO</t>
  </si>
  <si>
    <t>Prestar servicios profesionales para adelantar las acciones coordinadas, de gestión y asesoria en temas jurídicos en el desarrollo de las diferentes etapas contractuales y asuntos presupuestales de los procesos que tenga a cargo la Subsecretaria Distrital de Fortalecimiento Institucional y sus dependencias.</t>
  </si>
  <si>
    <t>4233200-331--2024</t>
  </si>
  <si>
    <t>https://community.secop.gov.co/Public/Tendering/OpportunityDetail/Index?noticeUID=CO1.NTC.5903514&amp;isFromPublicArea=True&amp;isModal=true&amp;asPopupView=true</t>
  </si>
  <si>
    <t>O21202020080282221</t>
  </si>
  <si>
    <t>DAYANA LISETH OLAYA UBAQUE</t>
  </si>
  <si>
    <t>Prestar los servicios profesionales en la Subdirección Financiera para el seguimiento y control a los informes de ejecución financiera de los recursos entregados en administración derivados de convenios y/o contratos interadministrativos suscritos por la Secretaría y remitidos periódicamente por las Áreas de Gestión de la Secretaría General para su adecuado reconocimiento en la contabilidad de la entidad y apoyo a la gestión de las áreas.</t>
  </si>
  <si>
    <t>SUBDIRECCIÓN FINANCIERA</t>
  </si>
  <si>
    <t>4130000-333--2024</t>
  </si>
  <si>
    <t>https://community.secop.gov.co/Public/Tendering/OpportunityDetail/Index?noticeUID=CO1.NTC.5903776&amp;isFromPublicArea=True&amp;isModal=true&amp;asPopupView=true</t>
  </si>
  <si>
    <t>4130000-334--2024</t>
  </si>
  <si>
    <t>https://community.secop.gov.co/Public/Tendering/OpportunityDetail/Index?noticeUID=CO1.NTC.5903491&amp;isFromPublicArea=True&amp;isModal=true&amp;asPopupView=true</t>
  </si>
  <si>
    <t>Prestar servicios profesionales para apoyar la planeación, definición de necesidades técnicas y pruebas de calidad de los productos que se desarrollen en la Consejería Distrital de TIC, haciendo uso de metodologías ágiles y en el marco de las directrices de la Política de Gobierno Digital.</t>
  </si>
  <si>
    <t>2 Meses y 28 Días Calendario</t>
  </si>
  <si>
    <t>4130000-336--2024</t>
  </si>
  <si>
    <t>https://community.secop.gov.co/Public/Tendering/OpportunityDetail/Index?noticeUID=CO1.NTC.5903688&amp;isFromPublicArea=True&amp;isModal=true&amp;asPopupView=true</t>
  </si>
  <si>
    <t>Prestar servicios profesionales especializados para apoyar jurídicamente los procesos de contratación en las distintas modalidades de selección adelantadas por la Consejería Distrital de TIC en el marco de la Política de Gobierno Digital.</t>
  </si>
  <si>
    <t>4232000-339--2024</t>
  </si>
  <si>
    <t>https://community.secop.gov.co/Public/Tendering/OpportunityDetail/Index?noticeUID=CO1.NTC.5904636&amp;isFromPublicArea=True&amp;isModal=true&amp;asPopupView=true</t>
  </si>
  <si>
    <t>JOHAN SEBASTIAN SAENZ SEPULVEDA</t>
  </si>
  <si>
    <t>Prestar sus servicios profesionales, en el marco de los componentes del Sistema de Gestión de la Calidad y las políticas de gestión y desempeño del Modelo Integrado de Planeación y Gestión (MIPG), para acompañar la realización de acciones de programación, seguimiento y control del proceso de Gestión del Talento Humano.</t>
  </si>
  <si>
    <t>4202000-340--2024</t>
  </si>
  <si>
    <t>https://community.secop.gov.co/Public/Tendering/OpportunityDetail/Index?noticeUID=CO1.NTC.5904691&amp;isFromPublicArea=True&amp;isModal=true&amp;asPopupView=true</t>
  </si>
  <si>
    <t>ANDREA CAROLINA TORRES ALMONACID</t>
  </si>
  <si>
    <t>Prestar servicios profesionales a la Oficina Asesora de Planeación, para realizar acciones de planeación y seguimiento a la ejecución del presupuesto de los recursos de inversión, articulando las gestiones necesarias de la Entidad y otras entidades, en el marco de la planeación estratégica institucional, y los parametros establecidos en el distrito.</t>
  </si>
  <si>
    <t>4233000-348--2024</t>
  </si>
  <si>
    <t>https://community.secop.gov.co/Public/Tendering/OpportunityDetail/Index?noticeUID=CO1.NTC.5906634&amp;isFromPublicArea=True&amp;isModal=true&amp;asPopupView=true</t>
  </si>
  <si>
    <t>WILBER MOSQUERA OREJUELA</t>
  </si>
  <si>
    <t>4233000-349--2024</t>
  </si>
  <si>
    <t>https://community.secop.gov.co/Public/Tendering/OpportunityDetail/Index?noticeUID=CO1.NTC.5906464&amp;isFromPublicArea=True&amp;isModal=true&amp;asPopupView=true</t>
  </si>
  <si>
    <t>EDWIN JAVIER ROZO REYES</t>
  </si>
  <si>
    <t>4204000-364--2024</t>
  </si>
  <si>
    <t>https://www.colombiacompra.gov.co/tienda-virtual-del-estado-colombiano/ordenes-compra/126689</t>
  </si>
  <si>
    <t>CONTROLES EMPRESARIALES SAS</t>
  </si>
  <si>
    <t>4200000-289--2024</t>
  </si>
  <si>
    <t>https://community.secop.gov.co/Public/Tendering/OpportunityDetail/Index?noticeUID=CO1.NTC.5898245&amp;isFromPublicArea=True&amp;isModal=true&amp;asPopupView=true</t>
  </si>
  <si>
    <t>4210000-290--2024</t>
  </si>
  <si>
    <t>https://community.secop.gov.co/Public/Tendering/OpportunityDetail/Index?noticeUID=CO1.NTC.5914448&amp;isFromPublicArea=True&amp;isModal=true&amp;asPopupView=true</t>
  </si>
  <si>
    <t>ANDRES FELIPE VILLAMIZAR ORTIZ</t>
  </si>
  <si>
    <t>Prestar servicios profesionales especializados para apoyar al Despacho del Alcalde Mayor de Bogotá, enfocados en el seguimiento, orientación y acompañamiento de las acciones de relacionamiento institucional e interinstitucional del Distrito Capital con el Gobierno Nacional, las ramas Ejecutiva, Legislativa, Judicial, entes de control, del nivel nacional, departamental, municipal, Distrital y, especialmente, con los organismos vinculados a la Región Metropolitana Bogotá-Cundinamarca.</t>
  </si>
  <si>
    <t>MARÍA LUCIA VILLALBA GOMEZ</t>
  </si>
  <si>
    <t>4200000-297--2024</t>
  </si>
  <si>
    <t>https://community.secop.gov.co/Public/Tendering/OpportunityDetail/Index?noticeUID=CO1.NTC.5897889&amp;isFromPublicArea=True&amp;isModal=true&amp;asPopupView=true</t>
  </si>
  <si>
    <t>Prestar servicios profesionales a la Oficina Asesora de Planeación en el apoyo a la formulación e implementación de acciones relacionadas con seguimiento, medición y articulación interinstitucional necesarias para adelantar procesos de colaboración, participación e innovación en los servidores públicos distritales en materia de Gobierno Abierto.</t>
  </si>
  <si>
    <t>4130000-304--2024</t>
  </si>
  <si>
    <t>https://community.secop.gov.co/Public/Tendering/OpportunityDetail/Index?noticeUID=CO1.NTC.5897697&amp;isFromPublicArea=True&amp;isModal=true&amp;asPopupView=true</t>
  </si>
  <si>
    <t>Prestar servicios profesionales especializados para brindar apoyo técnico a la Consejería Distrital de TIC en el seguimiento de los proyectos de conectividad pública en el marco del Centro de Recursos de TI compartido.</t>
  </si>
  <si>
    <t>4140000-307--2024</t>
  </si>
  <si>
    <t>https://community.secop.gov.co/Public/Tendering/OpportunityDetail/Index?noticeUID=CO1.NTC.5905760&amp;isFromPublicArea=True&amp;isModal=true&amp;asPopupView=true</t>
  </si>
  <si>
    <t>ZULMA LIZETH RINCON VILLAMARIN</t>
  </si>
  <si>
    <t>Prestar servicios profesionales a la Oficina Consejería Distrital de Comunicaciones para apoyar el desarrollo y seguimiento de campañas o acciones de comunicación pública.</t>
  </si>
  <si>
    <t>4233000-308--2024</t>
  </si>
  <si>
    <t>https://community.secop.gov.co/Public/Tendering/OpportunityDetail/Index?noticeUID=CO1.NTC.5905522&amp;isFromPublicArea=True&amp;isModal=true&amp;asPopupView=true</t>
  </si>
  <si>
    <t>DIEGO FERNANDO RAMIREZ AVILA</t>
  </si>
  <si>
    <t>4233100-310--2024</t>
  </si>
  <si>
    <t>https://community.secop.gov.co/Public/Tendering/OpportunityDetail/Index?noticeUID=CO1.NTC.5908714&amp;isFromPublicArea=True&amp;isModal=true&amp;asPopupView=true</t>
  </si>
  <si>
    <t>DIANA ZULIMA ROJAS REYES</t>
  </si>
  <si>
    <t>Prestar los servicios profesionales para el desarrollo de las actividades de tipo operativo relacionadas con la administración de los bienes custodiados en las bodegas que hacen parte del almacén general de la Secretaría General de la Alcaldía Mayor de Bogotá.</t>
  </si>
  <si>
    <t>4200000-322--2024</t>
  </si>
  <si>
    <t>https://community.secop.gov.co/Public/Tendering/OpportunityDetail/Index?noticeUID=CO1.NTC.5905409&amp;isFromPublicArea=True&amp;isModal=true&amp;asPopupView=true</t>
  </si>
  <si>
    <t>2 Meses y 26 Días Calendario</t>
  </si>
  <si>
    <t>4232000-329--2024</t>
  </si>
  <si>
    <t>https://community.secop.gov.co/Public/Tendering/OpportunityDetail/Index?noticeUID=CO1.NTC.5905272&amp;isFromPublicArea=True&amp;isModal=true&amp;asPopupView=true</t>
  </si>
  <si>
    <t>Prestar servicios profesionales para apoyar la formulación, ejecución, seguimiento y control de los riesgos psicosociales, la salud mental y el bienestar emocional, de los servidores(as) y colaboradores(as) de la Secretaría General de la Alcaldía Mayor de Bogotá, a través del cumplimiento legal vigente</t>
  </si>
  <si>
    <t>4110100-332--2024</t>
  </si>
  <si>
    <t>https://community.secop.gov.co/Public/Tendering/OpportunityDetail/Index?noticeUID=CO1.NTC.5906518&amp;isFromPublicArea=True&amp;isModal=true&amp;asPopupView=true</t>
  </si>
  <si>
    <t>MARGARITA MARIA ACOSTA GUERRERO</t>
  </si>
  <si>
    <t>Prestar los servicios de apoyo a la gestión en lo que tiene que ver con las actividades inherentes a la preparación de alimentos y bebidas, que se requieran, para la atención de las reuniones que se programen con ocasión de la agenda de gobierno, proyectada por los Despachos del Alcalde Mayor de Bogotá, la Secretaría General y la Jefatura de Gabinete Distrital.</t>
  </si>
  <si>
    <t>4140000-335--2024</t>
  </si>
  <si>
    <t>https://community.secop.gov.co/Public/Tendering/OpportunityDetail/Index?noticeUID=CO1.NTC.5905536&amp;isFromPublicArea=True&amp;isModal=true&amp;asPopupView=true</t>
  </si>
  <si>
    <t>ANDRES FELIPE VARGAS HERRERA</t>
  </si>
  <si>
    <t>Prestar servicios de apoyo a la gestión en el cubrimiento audiovisuales de las diferentes actividades a cargo de la Oficina Consejeria de Comunicaciones</t>
  </si>
  <si>
    <t>4233200-337--2024</t>
  </si>
  <si>
    <t>https://community.secop.gov.co/Public/Tendering/OpportunityDetail/Index?noticeUID=CO1.NTC.5904397&amp;isFromPublicArea=True&amp;isModal=true&amp;asPopupView=true</t>
  </si>
  <si>
    <t>JEIMMY DAYANA IBAGON GALVIS</t>
  </si>
  <si>
    <t>Prestar los servicios profesionales en la Subdirección Financiera para la gestión de los trámites tesorales solicitados por las dependencias de la Secretaría General a partir de la cuentas radicadas, liquidadas y causadas en el sistema hacendario distrital</t>
  </si>
  <si>
    <t>4130000-338--2024</t>
  </si>
  <si>
    <t>https://community.secop.gov.co/Public/Tendering/OpportunityDetail/Index?noticeUID=CO1.NTC.5904447&amp;isFromPublicArea=True&amp;isModal=true&amp;asPopupView=true</t>
  </si>
  <si>
    <t>Prestar servicios profesionales para apoyar los desarrollos nuevos y/o existentes de la Consejería Distrital de TIC en temas de arquitectura, administración y mediación de los servicios, en el marco de la Política de Gobierno Digital.</t>
  </si>
  <si>
    <t>4140000-341--2024</t>
  </si>
  <si>
    <t>https://community.secop.gov.co/Public/Tendering/OpportunityDetail/Index?noticeUID=CO1.NTC.5909633&amp;isFromPublicArea=True&amp;isModal=true&amp;asPopupView=true</t>
  </si>
  <si>
    <t>YENNY VANESSA ZABALETA DURAN</t>
  </si>
  <si>
    <t>Prestar servicios profesionales para la planeación, seguimiento, monitoreo y reporte del proyecto de inversión y de los procesos y procedimientos de la Oficina Consejería de Comunicaciones.</t>
  </si>
  <si>
    <t>4233000-342--2024</t>
  </si>
  <si>
    <t>https://community.secop.gov.co/Public/Tendering/OpportunityDetail/Index?noticeUID=CO1.NTC.5908929&amp;isFromPublicArea=True&amp;isModal=true&amp;asPopupView=true</t>
  </si>
  <si>
    <t>JAIR PADILLA AMAYA</t>
  </si>
  <si>
    <t>4140000-343--2024</t>
  </si>
  <si>
    <t>https://community.secop.gov.co/Public/Tendering/OpportunityDetail/Index?noticeUID=CO1.NTC.5908718&amp;isFromPublicArea=True&amp;isModal=true&amp;asPopupView=true</t>
  </si>
  <si>
    <t>SERGIO ANDRES OTERO VANEGAS</t>
  </si>
  <si>
    <t>Prestar servicios profesionales para el desarrollo de actividades de videografía y de piezas audiovisuales requeridas por la Oficina Consejería de Comunicaciones.</t>
  </si>
  <si>
    <t>4140000-344--2024</t>
  </si>
  <si>
    <t>https://community.secop.gov.co/Public/Tendering/OpportunityDetail/Index?noticeUID=CO1.NTC.5907424&amp;isFromPublicArea=True&amp;isModal=true&amp;asPopupView=true</t>
  </si>
  <si>
    <t>JUAN PABLO CELY GALVIS</t>
  </si>
  <si>
    <t>Prestar servicios de apoyo en el desarrollo de los diferentes eventos y actividades logísticas requeridas por la Oficina Consejería de Comunicaciones</t>
  </si>
  <si>
    <t>4233000-345--2024</t>
  </si>
  <si>
    <t>https://community.secop.gov.co/Public/Tendering/OpportunityDetail/Index?noticeUID=CO1.NTC.5907428&amp;isFromPublicArea=True&amp;isModal=true&amp;asPopupView=true</t>
  </si>
  <si>
    <t>HOLGER ALFREDO GUEVARA ANGULO</t>
  </si>
  <si>
    <t>4202000-346--2024</t>
  </si>
  <si>
    <t>https://community.secop.gov.co/Public/Tendering/OpportunityDetail/Index?noticeUID=CO1.NTC.5906916&amp;isFromPublicArea=True&amp;isModal=true&amp;asPopupView=true</t>
  </si>
  <si>
    <t>HILDA LUCERO MOLINA VELANDIA</t>
  </si>
  <si>
    <t>Prestar servicios profesionales a la Oficina Asesora de Planeación para la formulación, programación y seguimiento de la planeación estratégica y el seguimiento asociada a los programas, proyectos de inversión a cargo de la Entidad para la articulación interna y externa en el marco de las disposiciones de orden distrital y nacional aplicables.</t>
  </si>
  <si>
    <t>4232000-347--2024</t>
  </si>
  <si>
    <t>https://community.secop.gov.co/Public/Tendering/OpportunityDetail/Index?noticeUID=CO1.NTC.5907319&amp;isFromPublicArea=True&amp;isModal=true&amp;asPopupView=true</t>
  </si>
  <si>
    <t>4203000-350--2024</t>
  </si>
  <si>
    <t>https://community.secop.gov.co/Public/Tendering/OpportunityDetail/Index?noticeUID=CO1.NTC.5908720&amp;isFromPublicArea=True&amp;isModal=true&amp;asPopupView=true</t>
  </si>
  <si>
    <t>DIANA LEONOR BUITRAGO VILLEGAS</t>
  </si>
  <si>
    <t>Prestar servicios profesionales para apoyar a la Oficina Jurídica a través de la investigación, conceptos y actualizaciones jurídicas, con el fin de propender por la racionalización normativa distrital, en el marco de los objetivos institucionales para fortalecer la gestión jurídica de la Entidad.</t>
  </si>
  <si>
    <t>4140000-353--2024</t>
  </si>
  <si>
    <t>https://community.secop.gov.co/Public/Tendering/OpportunityDetail/Index?noticeUID=CO1.NTC.5915114&amp;isFromPublicArea=True&amp;isModal=true&amp;asPopupView=true</t>
  </si>
  <si>
    <t>JOHN  ALEXANDER RODRÍGUEZ BALDIÓN</t>
  </si>
  <si>
    <t>Prestar servicios profesionales a la Oficina Consejería de Comunicaciones en la elaboración, puesta en marcha y medición de efectividad de la estrategia de comunicación para todas las redes y medios virtuales de la Alcaldía Mayor de Bogotá en el marco de la comunicación de los temas estratégicos y coyunturales de la ciudad y su gobierno.</t>
  </si>
  <si>
    <t>4233000-354--2024</t>
  </si>
  <si>
    <t>https://community.secop.gov.co/Public/Tendering/OpportunityDetail/Index?noticeUID=CO1.NTC.5915712&amp;isFromPublicArea=True&amp;isModal=true&amp;asPopupView=true</t>
  </si>
  <si>
    <t>EDISON PEREIRA PAREDES</t>
  </si>
  <si>
    <t>4140000-355--2024</t>
  </si>
  <si>
    <t>https://community.secop.gov.co/Public/Tendering/OpportunityDetail/Index?noticeUID=CO1.NTC.5907114&amp;isFromPublicArea=True&amp;isModal=true&amp;asPopupView=true</t>
  </si>
  <si>
    <t>JUAN ESTEBAN SANTACRUZ MOSQUERA</t>
  </si>
  <si>
    <t>Prestar servicios de apoyo a la gestión para el cubrimiento fotográfico de las actividades que se requieran en desarrollo de las acciones de comunicación pública de la Oficina Consejería de Comunicaciones.</t>
  </si>
  <si>
    <t>4140000-356--2024</t>
  </si>
  <si>
    <t>https://community.secop.gov.co/Public/Tendering/OpportunityDetail/Index?noticeUID=CO1.NTC.5909354&amp;isFromPublicArea=True&amp;isModal=true&amp;asPopupView=true</t>
  </si>
  <si>
    <t>ANA MARIA VERA VARGAS</t>
  </si>
  <si>
    <t>Prestar servicios de apoyo a la gestión para las diversas gestiones jurídicas y administrativas requeridas por la Oficina Consejería de Comunicaciones</t>
  </si>
  <si>
    <t>4233000-357--2024</t>
  </si>
  <si>
    <t>https://community.secop.gov.co/Public/Tendering/OpportunityDetail/Index?noticeUID=CO1.NTC.5909718&amp;isFromPublicArea=True&amp;isModal=true&amp;asPopupView=true</t>
  </si>
  <si>
    <t>ARLEY ESNEIDER GUTIERREZ HERRERA</t>
  </si>
  <si>
    <t>4130000-359--2024</t>
  </si>
  <si>
    <t>https://community.secop.gov.co/Public/Tendering/OpportunityDetail/Index?noticeUID=CO1.NTC.5909357&amp;isFromPublicArea=True&amp;isModal=true&amp;asPopupView=true</t>
  </si>
  <si>
    <t>Prestar servicios profesionales especializados para apoyar a la Consejería Distrital de TIC en la gestión y seguimiento de la arquitectura empresarial de los proyectos de Tecnologías de la Información y Comunicaciones, desarrollados en el marco de las agendas de transformación digital.</t>
  </si>
  <si>
    <t>4140000-351--2024</t>
  </si>
  <si>
    <t>https://community.secop.gov.co/Public/Tendering/OpportunityDetail/Index?noticeUID=CO1.NTC.5919565&amp;isFromPublicArea=True&amp;isModal=true&amp;asPopupView=true</t>
  </si>
  <si>
    <t>LUIS CARLOS CUBILLOS MELLAO</t>
  </si>
  <si>
    <t>Prestar servicios de apoyo en la traducción e interpretación de lenguaje de señas requerido dentro del desarrollo de las actividades definidas por la Oficina Consejería de Comunicaciones</t>
  </si>
  <si>
    <t>4140000-352--2024</t>
  </si>
  <si>
    <t>https://community.secop.gov.co/Public/Tendering/OpportunityDetail/Index?noticeUID=CO1.NTC.5919242&amp;isFromPublicArea=True&amp;isModal=true&amp;asPopupView=true</t>
  </si>
  <si>
    <t>LINA MARCELA GARCÍA ACEVEDO</t>
  </si>
  <si>
    <t>Prestar servicios profesionales como community manager para la administración y gestión de acciones de comunicación en plataformas y medios virtuales que contribuyan al fortalecimiento de las relaciones con la ciudadanía.</t>
  </si>
  <si>
    <t>4130000-358--2024</t>
  </si>
  <si>
    <t>https://community.secop.gov.co/Public/Tendering/OpportunityDetail/Index?noticeUID=CO1.NTC.5909355&amp;isFromPublicArea=True&amp;isModal=true&amp;asPopupView=true</t>
  </si>
  <si>
    <t>KATINA DURAN SALCEDO</t>
  </si>
  <si>
    <t>Prestar servicios profesionales para apoyar la gestión financiera del proyecto de inversión a cargo de la Consejería Distrital de TIC, en el marco de la Política de Gobierno Digital</t>
  </si>
  <si>
    <t>4220000-360--2024</t>
  </si>
  <si>
    <t>https://community.secop.gov.co/Public/Tendering/OpportunityDetail/Index?noticeUID=CO1.NTC.5909359&amp;isFromPublicArea=True&amp;isModal=true&amp;asPopupView=true</t>
  </si>
  <si>
    <t>RAFAEL ANDRES ESPEJO GARZON</t>
  </si>
  <si>
    <t>Prestar servicios profesionales para apoyar a la Subsecretaría de Servicio a la Ciudadanía en el seguimiento a la Política Pública de Servicios a la Ciudadanía y el modelo de relacionamiento con la ciudadanía, en el marco del cumplimiento de la meta 2 del proyecto de inversión 7870</t>
  </si>
  <si>
    <t>4233000-362--2024</t>
  </si>
  <si>
    <t>https://community.secop.gov.co/Public/Tendering/OpportunityDetail/Index?noticeUID=CO1.NTC.5909542&amp;isFromPublicArea=True&amp;isModal=true&amp;asPopupView=true</t>
  </si>
  <si>
    <t>JUAN RAFAEL TEJEDOR GARZON</t>
  </si>
  <si>
    <t>4220000-365--2024</t>
  </si>
  <si>
    <t>https://community.secop.gov.co/Public/Tendering/OpportunityDetail/Index?noticeUID=CO1.NTC.5917088&amp;isFromPublicArea=True&amp;isModal=true&amp;asPopupView=true</t>
  </si>
  <si>
    <t>UNIDAD ADMINISTRATIVA ESPECIAL DIRECCION DE IMPUESTOS Y ADUANAS NACIONALES - DIAN</t>
  </si>
  <si>
    <t xml:space="preserve">Aunar esfuerzos para garantizar la orientación, información, prestación de servicios y la realización de trámites que ofrece la UNIDAD ADMINISTRATIVA ESPECIAL DIRECCIÓN DE IMPUESTOS Y ADUANAS NACIONALES - DIAN en forma oportuna, eficiente y eficaz a la ciudadanía que hace uso de los canales de atención presencial y virtual de la RED CADE. </t>
  </si>
  <si>
    <t>1 Años y 9 Meses</t>
  </si>
  <si>
    <t>4233000-366--2024</t>
  </si>
  <si>
    <t>https://community.secop.gov.co/Public/Tendering/OpportunityDetail/Index?noticeUID=CO1.NTC.5909612&amp;isFromPublicArea=True&amp;isModal=true&amp;asPopupView=true</t>
  </si>
  <si>
    <t>FABIO PEREIRA PAREDES</t>
  </si>
  <si>
    <t>4204000-367--2024</t>
  </si>
  <si>
    <t>https://community.secop.gov.co/Public/Tendering/OpportunityDetail/Index?noticeUID=CO1.NTC.5916268&amp;isFromPublicArea=True&amp;isModal=true&amp;asPopupView=true</t>
  </si>
  <si>
    <t>SANDRA VIVIANA MUÑOZ</t>
  </si>
  <si>
    <t>Prestar servicios profesionales a la Oficina de Tecnologías de la Información y las Comunicaciones para acompañar desde la perspectiva administrativa y/o financiera en el desarrollo de los diferentes procesos contractuales del recurso tecnológico,  requeridos para la implementación del Modelo de Seguridad y Privacidad de la Información ¿ MSPI en la Secretaria General de la Alcaldía Mayor de Bogotá D.C.</t>
  </si>
  <si>
    <t>4230000-368--2024</t>
  </si>
  <si>
    <t>https://community.secop.gov.co/Public/Tendering/OpportunityDetail/Index?noticeUID=CO1.NTC.5918087&amp;isFromPublicArea=True&amp;isModal=true&amp;asPopupView=true</t>
  </si>
  <si>
    <t>PAOLA YADIRA RAMIREZ HERRERA</t>
  </si>
  <si>
    <t>YANETH SUAREZ ACERO</t>
  </si>
  <si>
    <t>4130000-369--2024</t>
  </si>
  <si>
    <t>https://community.secop.gov.co/Public/Tendering/OpportunityDetail/Index?noticeUID=CO1.NTC.5918507&amp;isFromPublicArea=True&amp;isModal=true&amp;asPopupView=true</t>
  </si>
  <si>
    <t>ADRIANA MARCELA MEDINA PEÑA</t>
  </si>
  <si>
    <t>Prestar servicios profesionales especializados para apoyar jurídicamente a la Consejería Distrital de TIC en la implementación de la Política de Gobierno Digital en el Distrito de Bogotá.</t>
  </si>
  <si>
    <t>4233000-370--2024</t>
  </si>
  <si>
    <t>https://community.secop.gov.co/Public/Tendering/OpportunityDetail/Index?noticeUID=CO1.NTC.5918973&amp;isFromPublicArea=True&amp;isModal=true&amp;asPopupView=true</t>
  </si>
  <si>
    <t>LILIANA ANDREA APARICIO CASTELLANOS</t>
  </si>
  <si>
    <t>Contratar los servicios profesionales para la planeación, seguimiento, estructuración de procesos y control a la ejecución de las actividades del equipo de mantenimiento e infraestructura de la Dirección Administrativa y Financiera para la atención de la planta física de la Secretaría General de la Alcaldía Mayor de Bogotá D.C, en ejecución del proyecto de inversión 7873.¿</t>
  </si>
  <si>
    <t>4204000-374--2024</t>
  </si>
  <si>
    <t>https://community.secop.gov.co/Public/Tendering/OpportunityDetail/Index?noticeUID=CO1.NTC.5918815&amp;isFromPublicArea=True&amp;isModal=true&amp;asPopupView=true</t>
  </si>
  <si>
    <t>GABRIEL ESTEBAN PINEDA SANDOVAL</t>
  </si>
  <si>
    <t>4231000-376--2024</t>
  </si>
  <si>
    <t>https://community.secop.gov.co/Public/Tendering/OpportunityDetail/Index?noticeUID=CO1.NTC.5922529&amp;isFromPublicArea=True&amp;isModal=true&amp;asPopupView=true</t>
  </si>
  <si>
    <t>CLAUDIA MILENA PERALTA HERNANDEZ</t>
  </si>
  <si>
    <t>ID 1346 Prestar servicios profesionales jurídicos para apoyar la gestion, impuslo, revisión y optimización de las actividades y los doumentos que se generen con ocasión del proceso de gestión contractual de la Secretaría General de la Alcaldía Mayor de Bogotá en sus diferentes etapas para el poyo de su actividad misional.</t>
  </si>
  <si>
    <t>4231000-377--2024</t>
  </si>
  <si>
    <t>https://community.secop.gov.co/Public/Tendering/OpportunityDetail/Index?noticeUID=CO1.NTC.5922525&amp;isFromPublicArea=True&amp;isModal=true&amp;asPopupView=true</t>
  </si>
  <si>
    <t>ALEXANDER ALFONSO SIERRA</t>
  </si>
  <si>
    <t>Prestar servicios de apoyo administrativo y operativo necesarios para el registro de la información de los procesos contractuales llevados a cabo por la Secretaría General de la Alcaldía Mayor de Bogotá D.C en los aplicativos dispuestos para tal fin, garantizando su adecuada actividad misional.</t>
  </si>
  <si>
    <t>4231000-378--2024</t>
  </si>
  <si>
    <t>https://community.secop.gov.co/Public/Tendering/OpportunityDetail/Index?noticeUID=CO1.NTC.5922435&amp;isFromPublicArea=True&amp;isModal=true&amp;asPopupView=true</t>
  </si>
  <si>
    <t>SONIA CECILIA SEGURA</t>
  </si>
  <si>
    <t>Prestar servicios de apoyo a la gestión para apoyar las actividades de organización archivística dentro del sistema de gestión documental de todos los documentos generados del proceso de gestión contractual que se encuentren bajo la custodia de la Dirección de Contratación de la Secretaría General de la Alcaldía Mayor de Bogotá D.C. con el fin de atender las necesidades de operación misional.</t>
  </si>
  <si>
    <t>4140000-380--2024</t>
  </si>
  <si>
    <t>https://community.secop.gov.co/Public/Tendering/OpportunityDetail/Index?noticeUID=CO1.NTC.5921881&amp;isFromPublicArea=True&amp;isModal=true&amp;asPopupView=true</t>
  </si>
  <si>
    <t>JEINNER FERNANDO NINO CASTRO</t>
  </si>
  <si>
    <t>Prestar servicios profesionales para apoyar la revisión, proyección y seguimiento de manera eficiente y oportuna de las diferentes peticiones ciudadanas que se presenten a través las redes sociales de la Alcaldía Mayor de Bogotá D.C., en desarrollo de las acciones de comunicación pública generadas por la oficina Consejería de Comunicaciones.</t>
  </si>
  <si>
    <t>4213000-272--2024</t>
  </si>
  <si>
    <t>https://community.secop.gov.co/Public/Tendering/OpportunityDetail/Index?noticeUID=CO1.NTC.5869890&amp;isFromPublicArea=True&amp;isModal=true&amp;asPopupView=true</t>
  </si>
  <si>
    <t>LENYN YANIRA TRIANA ABRIL</t>
  </si>
  <si>
    <t>Prestar servicios como apoyo técnico en las actividades desarrolladas en los procesos contractuales de la Dirección Distrital de Archivo de Bogotá y fortalecer las actividades tendientes a realizar procesos de caracterización, procesamiento, acceso y puesta al servicio del patrimonio documental del Distrito Capital.</t>
  </si>
  <si>
    <t>4200000-327--2024</t>
  </si>
  <si>
    <t>https://community.secop.gov.co/Public/Tendering/OpportunityDetail/Index?noticeUID=CO1.NTC.5902426&amp;isFromPublicArea=True&amp;isModal=true&amp;asPopupView=true</t>
  </si>
  <si>
    <t>Prestar servicios profesionales a la Oficina Asesora de Planeación para el desarrollo, administración y mejora de la plataforma de Gobierno Abierto de Bogotá en el marco de los productos y servicios relacionados con la participación, transparencia, colaboración, implementación y crecimiento del Agente virtual de la ciudad (Chatico).</t>
  </si>
  <si>
    <t>4140000-373--2024</t>
  </si>
  <si>
    <t>https://community.secop.gov.co/Public/Tendering/OpportunityDetail/Index?noticeUID=CO1.NTC.5924862&amp;isFromPublicArea=True&amp;isModal=true&amp;asPopupView=true</t>
  </si>
  <si>
    <t>YEFREI JOSE HIGUITA AGUILAR</t>
  </si>
  <si>
    <t>Prestar servicios de apoyo a la gestión para el desarrollo de actividades logísticas en los diferentes eventos adelantados por la Oficina Consejería de Comunicaciones.</t>
  </si>
  <si>
    <t>4222000-375--2024</t>
  </si>
  <si>
    <t>https://community.secop.gov.co/Public/Tendering/OpportunityDetail/Index?noticeUID=CO1.NTC.5921770&amp;isFromPublicArea=True&amp;isModal=true&amp;asPopupView=true</t>
  </si>
  <si>
    <t>Entregar por parte del ARRENDADOR (LA EMPRESA INMOBILIARIA Y DE SERVICIOS LOGÍSTICOS DE CUNDINAMARCA) al ARRENDATARIO (SECRETARÍA GENERAL DE LA ALCALDÍA MAYOR DE BOGOTÁ D.C), a título de arrendamiento el uso y goce de las instalaciones del inmueble denominado Local No. 124 MODULO 5 de la calle 22 C No. 68F-37 de LA TERMINAL DE TRANSPORTES DE BOGOTÁ (en adelante el inmueble), ubicado en la ciudad de Bogotá D.C.</t>
  </si>
  <si>
    <t>15 Días Calendario</t>
  </si>
  <si>
    <t>4233000-379--2024</t>
  </si>
  <si>
    <t>https://community.secop.gov.co/Public/Tendering/OpportunityDetail/Index?noticeUID=CO1.NTC.5922489&amp;isFromPublicArea=True&amp;isModal=true&amp;asPopupView=true</t>
  </si>
  <si>
    <t>JULIO CESAR PADILLA FRANCO</t>
  </si>
  <si>
    <t>4140000-381--2024</t>
  </si>
  <si>
    <t>https://community.secop.gov.co/Public/Tendering/OpportunityDetail/Index?noticeUID=CO1.NTC.5922930&amp;isFromPublicArea=True&amp;isModal=true&amp;asPopupView=true</t>
  </si>
  <si>
    <t>HENRY DANIEL GRANADOS MANJARRÉS</t>
  </si>
  <si>
    <t>Prestar servicios profesionales para la creación, edición y desarrollo de piezas audiovisuales que requiera la Oficina Consejería de Comunicaciones.</t>
  </si>
  <si>
    <t>4140000-382--2024</t>
  </si>
  <si>
    <t>https://community.secop.gov.co/Public/Tendering/OpportunityDetail/Index?noticeUID=CO1.NTC.5923423&amp;isFromPublicArea=True&amp;isModal=true&amp;asPopupView=true</t>
  </si>
  <si>
    <t>MARIA JULIANA SILVA AMADO</t>
  </si>
  <si>
    <t>Prestar servicios profesionales para la formulación, ejecución y seguimiento de las acciones comunicacionales a cargo de la Oficina Consejería de Comunicaciones.</t>
  </si>
  <si>
    <t>4140000-385--2024</t>
  </si>
  <si>
    <t>https://community.secop.gov.co/Public/Tendering/OpportunityDetail/Index?noticeUID=CO1.NTC.5925119&amp;isFromPublicArea=True&amp;isModal=true&amp;asPopupView=true</t>
  </si>
  <si>
    <t>SEBASTIAN JOSE DURAN HERNANDEZ</t>
  </si>
  <si>
    <t>Prestar servicios profesionales en la planeación y ejecución de las actualizaciones y mejoras que requiera el portal Bogotá, en términos de interoperabilidad con portales institucionales y canales de comunicación ciudadanos que permitan la interacción con calidad y accesibilidad de los usuarios de la plataforma</t>
  </si>
  <si>
    <t>4140000-386--2024</t>
  </si>
  <si>
    <t>https://community.secop.gov.co/Public/Tendering/OpportunityDetail/Index?noticeUID=CO1.NTC.5926302&amp;isFromPublicArea=True&amp;isModal=true&amp;asPopupView=true</t>
  </si>
  <si>
    <t>LINDA YERALDIN MARTINEZ MORENO</t>
  </si>
  <si>
    <t>Prestar servicios de apoyo a la gestión para la generación de contenido audiovisual requerido por la Oficina Consejería de Comunicaciones.</t>
  </si>
  <si>
    <t>4120000-392--2024</t>
  </si>
  <si>
    <t>https://community.secop.gov.co/Public/Tendering/OpportunityDetail/Index?noticeUID=CO1.NTC.5926052&amp;isFromPublicArea=True&amp;isModal=true&amp;asPopupView=true</t>
  </si>
  <si>
    <t>LEIDY MAGNOLIA VALDERRAMA RUÍZ</t>
  </si>
  <si>
    <t>Prestar servicios profesionales a la Consejería Distrital de Paz, Víctimas y Reconciliación para apoyar la supervisión en los contratos relacionados con la operación del otorgamiento de Ayuda Humanitaria inmediata, Atención y Reparación Integral en el Distrito Capital</t>
  </si>
  <si>
    <t>4130000-371--2024</t>
  </si>
  <si>
    <t>https://community.secop.gov.co/Public/Tendering/OpportunityDetail/Index?noticeUID=CO1.NTC.5924095&amp;isFromPublicArea=True&amp;isModal=true&amp;asPopupView=true</t>
  </si>
  <si>
    <t>Prestar servicios profesionales especializados para apoyar el diseño y desarrollo de la estrategia de comunicaciones de la Política Pública Bogotá Territorio Inteligente liderada por la Consejería Distrital de TIC.</t>
  </si>
  <si>
    <t>2 Meses y 23 Días Calendario</t>
  </si>
  <si>
    <t>4130000-372--2024</t>
  </si>
  <si>
    <t>https://community.secop.gov.co/Public/Tendering/OpportunityDetail/Index?noticeUID=CO1.NTC.5930080&amp;isFromPublicArea=True&amp;isModal=true&amp;asPopupView=true</t>
  </si>
  <si>
    <t>Prestar servicios profesionales para apoyar a la Consejería Distrital de TIC en la construcción, realización de pruebas, despliegue en producción y mantenimientos de los desarrollos de software de la plataforma Gobierno Abierto Bogotá (App, WEB y Chatbot), en el marco de la de Política de Gobierno Digital.</t>
  </si>
  <si>
    <t>4130000-383--2024</t>
  </si>
  <si>
    <t>https://community.secop.gov.co/Public/Tendering/OpportunityDetail/Index?noticeUID=CO1.NTC.5929611&amp;isFromPublicArea=True&amp;isModal=true&amp;asPopupView=true</t>
  </si>
  <si>
    <t>Prestar servicios profesionales especializados para apoyar a la Consejería Distrital de TIC en la conceptualización, desarrollo y posicionamiento de los diferentes productos y servicios en el marco de la política Pública Bogotá Territorio Inteligente.</t>
  </si>
  <si>
    <t>4120000-384--2024</t>
  </si>
  <si>
    <t>https://community.secop.gov.co/Public/Tendering/OpportunityDetail/Index?noticeUID=CO1.NTC.5923367&amp;isFromPublicArea=True&amp;isModal=true&amp;asPopupView=true</t>
  </si>
  <si>
    <t>Prestar servicios profesionales a la Consejería Distrital de Paz, Víctimas y Reconciliación, para adelantar el análisis, la revisión y proyección de requerimientos ciudadanos e institucionales y demás documentos jurídicos, que se generen en el marco de la estrategia de integración y contrucción de paz territorial.</t>
  </si>
  <si>
    <t>4233000-387--2024</t>
  </si>
  <si>
    <t>https://community.secop.gov.co/Public/Tendering/OpportunityDetail/Index?noticeUID=CO1.NTC.5930979&amp;isFromPublicArea=True&amp;isModal=true&amp;asPopupView=true</t>
  </si>
  <si>
    <t>CARLOSANDRES HERNANDEZ MONTIEL</t>
  </si>
  <si>
    <t>Contratar los servicios profesionales para el levantamiento, identificación, planeación, seguimiento, estructuración de procesos, apoyo a la supervisión de contratos para el mantenimiento de los bienes muebles que funcionan en las sedes de la Secretaría General de la Alcaldía Mayor de Bogotá D.C., en ejecución de la meta 4 del proyecto de inversión 7873.</t>
  </si>
  <si>
    <t>4130000-388--2024</t>
  </si>
  <si>
    <t>https://community.secop.gov.co/Public/Tendering/OpportunityDetail/Index?noticeUID=CO1.NTC.5929267&amp;isFromPublicArea=True&amp;isModal=true&amp;asPopupView=true</t>
  </si>
  <si>
    <t>Prestar servicios profesionales para apoyar el seguimiento de las estrategias y proyectos liderados por la Consejería Distrital de TIC en el marco de las Agendas de transformación digital.</t>
  </si>
  <si>
    <t>4130000-389--2024</t>
  </si>
  <si>
    <t>https://community.secop.gov.co/Public/Tendering/OpportunityDetail/Index?noticeUID=CO1.NTC.5929156&amp;isFromPublicArea=True&amp;isModal=true&amp;asPopupView=true</t>
  </si>
  <si>
    <t>RUBEN DARIO LERMA BARBOSA</t>
  </si>
  <si>
    <t>Prestar servicios profesionales para brindar apoyo administrativo y técnico a la Consejería Distrital de TIC en la ejecución y seguimiento de sus proyectos, en el marco de la Política Pública de Gobierno Digital</t>
  </si>
  <si>
    <t>4140000-390--2024</t>
  </si>
  <si>
    <t>https://community.secop.gov.co/Public/Tendering/OpportunityDetail/Index?noticeUID=CO1.NTC.5925376&amp;isFromPublicArea=True&amp;isModal=true&amp;asPopupView=true</t>
  </si>
  <si>
    <t>GINNA ALEJANDRA RINCON SANCHEZ</t>
  </si>
  <si>
    <t>Prestar servicios profesionales en la Oficina Consejería de Comunicaciones para mejorar las tendencias de búsqueda y posicionamiento del portal Bogotá, dentro de los distintos buscadores en las plataformas digitales.</t>
  </si>
  <si>
    <t>4233000-391--2024</t>
  </si>
  <si>
    <t>https://community.secop.gov.co/Public/Tendering/OpportunityDetail/Index?noticeUID=CO1.NTC.5929738&amp;isFromPublicArea=True&amp;isModal=true&amp;asPopupView=true</t>
  </si>
  <si>
    <t>CARLOS LEMUS VARGAS</t>
  </si>
  <si>
    <t>4233000-395--2024</t>
  </si>
  <si>
    <t>https://community.secop.gov.co/Public/Tendering/OpportunityDetail/Index?noticeUID=CO1.NTC.5930345&amp;isFromPublicArea=True&amp;isModal=true&amp;asPopupView=true</t>
  </si>
  <si>
    <t>JORGE LUIS ACOSTA CONTRERAS</t>
  </si>
  <si>
    <t>4140000-396--2024</t>
  </si>
  <si>
    <t>https://community.secop.gov.co/Public/Tendering/OpportunityDetail/Index?noticeUID=CO1.NTC.5930639&amp;isFromPublicArea=True&amp;isModal=true&amp;asPopupView=true</t>
  </si>
  <si>
    <t>GONZALO FELIPE RODRIGUEZ ORAMAS</t>
  </si>
  <si>
    <t>Prestar servicios profesionales como realizador audiovisual en el marco de las gestiones comunicativas requeridas por la  Oficina Consejería de Comunicaciones.</t>
  </si>
  <si>
    <t>4233000-397--2024</t>
  </si>
  <si>
    <t>https://community.secop.gov.co/Public/Tendering/OpportunityDetail/Index?noticeUID=CO1.NTC.5932204&amp;isFromPublicArea=True&amp;isModal=true&amp;asPopupView=true</t>
  </si>
  <si>
    <t>JAIRO ANTONIO BUITRAGO SUAREZ</t>
  </si>
  <si>
    <t>4233000-398--2024</t>
  </si>
  <si>
    <t>https://community.secop.gov.co/Public/Tendering/OpportunityDetail/Index?noticeUID=CO1.NTC.5932426&amp;isFromPublicArea=True&amp;isModal=true&amp;asPopupView=true</t>
  </si>
  <si>
    <t>MARTHA CECILIA PIÑEROS RODRÍGUEZ</t>
  </si>
  <si>
    <t>Contratar los servicios profesionales en el diagnóstico, evaluación, programación y seguimiento de las actividades de mantenimiento preventivo y/o correctivo y/o reparaciones locativas que se requieren en las sedes de la Secretaría General de la Alcaldía Mayor de Bogotá D.C.</t>
  </si>
  <si>
    <t>4231000-399--2024</t>
  </si>
  <si>
    <t>https://community.secop.gov.co/Public/Tendering/OpportunityDetail/Index?noticeUID=CO1.NTC.5931053&amp;isFromPublicArea=True&amp;isModal=true&amp;asPopupView=true</t>
  </si>
  <si>
    <t>GINA JANNETH CHAPPE CHAPPE</t>
  </si>
  <si>
    <t>ID. 1824 Prestar servicios profesionales especializados para apoyar la gestión, impulso, revisión y optimización de las actividades del componente financiero y presupuestal, así como los documentos que se generen con ocasión del proceso de gestión contractual de la entidad en sus diferentes etapas, con el fin de contribuir al apoyo de su actividad misional.</t>
  </si>
  <si>
    <t>4120000-400--2024</t>
  </si>
  <si>
    <t>https://community.secop.gov.co/Public/Tendering/OpportunityDetail/Index?noticeUID=CO1.NTC.5932520&amp;isFromPublicArea=True&amp;isModal=true&amp;asPopupView=true</t>
  </si>
  <si>
    <t>EDGAR ALFONSO SUSA DIAZ</t>
  </si>
  <si>
    <t>Prestar los servicios de apoyo a la gestión de la Consejería Distrital de Paz, Víctimas y Reconciliación, en actividades relacionadas con el transporte para el desplazamiento de funcionarios y colaboradores con los vehículos asignados, cumpliendo con las normas y procedimientos vigentes en la materia.</t>
  </si>
  <si>
    <t>4233100-403--2024</t>
  </si>
  <si>
    <t>https://community.secop.gov.co/Public/Tendering/OpportunityDetail/Index?noticeUID=CO1.NTC.5932735&amp;isFromPublicArea=True&amp;isModal=true&amp;asPopupView=true</t>
  </si>
  <si>
    <t>JUAN CARLOS PATIÑO OSORIO</t>
  </si>
  <si>
    <t>Prestar servicios de apoyo a la gestión, en lo que corresponde a la ejecución de las actividades relacionadas con la administración y control de los bienes de propiedad de la Secretaría General de la Alcaldía Mayor de Bogotá D.C</t>
  </si>
  <si>
    <t>2 Meses y 25 Días Calendario</t>
  </si>
  <si>
    <t>4120000-409--2024</t>
  </si>
  <si>
    <t>https://community.secop.gov.co/Public/Tendering/OpportunityDetail/Index?noticeUID=CO1.NTC.5934318&amp;isFromPublicArea=True&amp;isModal=true&amp;asPopupView=true</t>
  </si>
  <si>
    <t>GISSET JULIETH RAMIREZ RODRIGUEZ</t>
  </si>
  <si>
    <t>Prestar servicios profesionales para apoyar a la Consejería Distrital de Paz, Víctimas y Reconciliación, para la gestión y seguimiento a las herramientas administrativas en materia de gestión de peticiones, así como la generación de reportes necesarios, para el cumplimiento de la estrategia de reconciliación para la construcción de paz.</t>
  </si>
  <si>
    <t>4204000-361--2024</t>
  </si>
  <si>
    <t>https://community.secop.gov.co/Public/Tendering/OpportunityDetail/Index?noticeUID=CO1.NTC.5909483&amp;isFromPublicArea=True&amp;isModal=true&amp;asPopupView=true</t>
  </si>
  <si>
    <t>ERIKA TATIANA QUINTERO QUINTERO</t>
  </si>
  <si>
    <t>Prestar servicios profesionales especializados para apoyar la definición e implementación de lineamientos TIC y la gestión de actividades de estructuración y ejecución de proyectos en materia de Tecnologías de la Información y las Comunicaciones, con el fin de evolucionar y fortalecer la implementación de las estrategias establecidas en el PETI.</t>
  </si>
  <si>
    <t>4233000-363--2024</t>
  </si>
  <si>
    <t>https://community.secop.gov.co/Public/Tendering/OpportunityDetail/Index?noticeUID=CO1.NTC.5909543&amp;isFromPublicArea=True&amp;isModal=true&amp;asPopupView=true</t>
  </si>
  <si>
    <t>JOHN ALEXANDER GONZALEZ HERNANDEZ</t>
  </si>
  <si>
    <t>4120000-393--2024</t>
  </si>
  <si>
    <t>https://community.secop.gov.co/Public/Tendering/OpportunityDetail/Index?noticeUID=CO1.NTC.5938278&amp;isFromPublicArea=True&amp;isModal=true&amp;asPopupView=true</t>
  </si>
  <si>
    <t>CAROLINA RIVAS RODRIGUEZ</t>
  </si>
  <si>
    <t>Prestar los servicios profesionales para acompañar las actividades administrativas de seguimiento a la realización de los eventos y actividades de carácter logístico, requeridos por la Consejería Distrital de Paz, Víctimas y Reconciliación y sus direcciones.</t>
  </si>
  <si>
    <t>4120000-401--2024</t>
  </si>
  <si>
    <t>https://community.secop.gov.co/Public/Tendering/OpportunityDetail/Index?noticeUID=CO1.NTC.5938269&amp;isFromPublicArea=True&amp;isModal=true&amp;asPopupView=true</t>
  </si>
  <si>
    <t>MADELIS PONTON CASTILLEJO</t>
  </si>
  <si>
    <t>4120000-402--2024</t>
  </si>
  <si>
    <t>JUAN MANUEL PATIÑO RUIZ</t>
  </si>
  <si>
    <t>Prestar servicios profesionales a la Consejería Distrital de Paz, Víctimas y Reconciliación, brindando soporte y acompañamiento jurídico en la proyección y control de legalidad de actos administrativos, proyectos normativos y demás asuntos que le sean asignados, en el marco de la estrategia de reconciliación para la construcción de paz.</t>
  </si>
  <si>
    <t>2 Meses y 22 Días Calendario</t>
  </si>
  <si>
    <t>4140000-404--2024</t>
  </si>
  <si>
    <t>https://community.secop.gov.co/Public/Tendering/OpportunityDetail/Index?noticeUID=CO1.NTC.5933712&amp;isFromPublicArea=True&amp;isModal=true&amp;asPopupView=true</t>
  </si>
  <si>
    <t>DIANA CONSUELO CEPEDA MONCADA</t>
  </si>
  <si>
    <t>Prestar servicios de apoyo a la gestión en las diferentes actividades administrativas requeridas por la Oficina Consejería de Comunicaciones</t>
  </si>
  <si>
    <t>4140000-405--2024</t>
  </si>
  <si>
    <t>https://community.secop.gov.co/Public/Tendering/OpportunityDetail/Index?noticeUID=CO1.NTC.5934361&amp;isFromPublicArea=True&amp;isModal=true&amp;asPopupView=true</t>
  </si>
  <si>
    <t>DAVID ANDRÉS ROMO PARDO</t>
  </si>
  <si>
    <t>Prestar servicios de apoyo a la gestión para la producción fotográfica de las diferentes actividades requeridas por la Oficina Consejería de Comunicaciones</t>
  </si>
  <si>
    <t>4140000-406--2024</t>
  </si>
  <si>
    <t>https://community.secop.gov.co/Public/Tendering/OpportunityDetail/Index?noticeUID=CO1.NTC.5932905&amp;isFromPublicArea=True&amp;isModal=true&amp;asPopupView=true</t>
  </si>
  <si>
    <t>JOHN MARLON RODRIGUEZ GARCIA</t>
  </si>
  <si>
    <t>Prestar servicios profesionales a la Oficina Consejería de Comunicaciones dentro de las diferentes actividades de prensa y desarrollo de  acciones de divulgación.</t>
  </si>
  <si>
    <t>4140000-407--2024</t>
  </si>
  <si>
    <t>https://community.secop.gov.co/Public/Tendering/OpportunityDetail/Index?noticeUID=CO1.NTC.5933913&amp;isFromPublicArea=True&amp;isModal=true&amp;asPopupView=true</t>
  </si>
  <si>
    <t>JOHN HENRY BARRERA CHAPARRO</t>
  </si>
  <si>
    <t>Prestar servicios profesionales para la gestión y articulación con los diversos medios de comunicación requeridos por la Oficina Consejería de Comunicaciones</t>
  </si>
  <si>
    <t>4220000-408--2024</t>
  </si>
  <si>
    <t>https://community.secop.gov.co/Public/Tendering/OpportunityDetail/Index?noticeUID=CO1.NTC.5933260&amp;isFromPublicArea=True&amp;isModal=true&amp;asPopupView=true</t>
  </si>
  <si>
    <t>FRANCY MILENA ALBA ABRIL</t>
  </si>
  <si>
    <t>Prestar servicios profesionales a la Subsecretaría de Servicio a la Ciudadanía de la Secretaría General de la Alcaldía Mayor de Bogotá D.C., en promover la implementación de la Política Pública Distrital de Servicio a la Ciudadanía y Modelo Distrital de Relacionamiento Integral con la Ciudadanía, en el marco del cumplimiento de la meta 2 del proyecto de inversión 7870</t>
  </si>
  <si>
    <t>4120000-410--2024</t>
  </si>
  <si>
    <t>https://community.secop.gov.co/Public/Tendering/OpportunityDetail/Index?noticeUID=CO1.NTC.5938153&amp;isFromPublicArea=True&amp;isModal=true&amp;asPopupView=true</t>
  </si>
  <si>
    <t>ANA DALILA GOMEZ BAOS</t>
  </si>
  <si>
    <t>Prestar servicios profesionales para acompañar la elaboración, implementación y seguimiento de la ruta de asistencia, atención y reparación integral con enfoque étnico, que se realiza desde la Dirección de Reparación Integral de la Consejería Distrital de Paz, Víctimas y Reconciliación.</t>
  </si>
  <si>
    <t>4204000-412--2024</t>
  </si>
  <si>
    <t>https://community.secop.gov.co/Public/Tendering/OpportunityDetail/Index?noticeUID=CO1.NTC.5940314&amp;isFromPublicArea=True&amp;isModal=true&amp;asPopupView=true</t>
  </si>
  <si>
    <t>KAREN LORENA ESPITIA GARCIA</t>
  </si>
  <si>
    <t>Prestar servicios profesionales para desarrollar e implementar soluciones de software en especial el de brindar soporte técnico y ajustes a los portales web que estén desplegados en ambiente productivo que le sean asignados y que estén bajo la responsabilidad técnica de la Oficina de Tecnologías de la Información de la Secretaría General de la Alcaldía Mayor de Bogotá D.C.</t>
  </si>
  <si>
    <t>4210000-414--2024</t>
  </si>
  <si>
    <t>https://community.secop.gov.co/Public/Tendering/OpportunityDetail/Index?noticeUID=CO1.NTC.5939239&amp;isFromPublicArea=True&amp;isModal=true&amp;asPopupView=true</t>
  </si>
  <si>
    <t>ANDRES FELIPE SILVA BUCHELI</t>
  </si>
  <si>
    <t>Prestar servicios profesionales para apoyar la estructuración y formulación del instrumento de evaluación de impacto para los proyectos priorizados por la Subsecretaría Distrital de Fortalecimiento Institucional</t>
  </si>
  <si>
    <t>4233000-411--2024</t>
  </si>
  <si>
    <t>https://community.secop.gov.co/Public/Tendering/OpportunityDetail/Index?noticeUID=CO1.NTC.5940872&amp;isFromPublicArea=True&amp;isModal=true&amp;asPopupView=true</t>
  </si>
  <si>
    <t>CLAUDIA JANNETH JARAMILLO GOMEZ</t>
  </si>
  <si>
    <t>Contratar los servicios profesionales para la planeación, ejecución, evaluación, control y seguimiento de la Gestión Ambiental de la Secretaría General de la Alcaldía Mayor de Bogotá D.C., así como en la estructuración técnica de los procesos en materia ambiental requeridos en la Secretaría General de la Alcaldía Mayor de Bogotá y sus sedes.</t>
  </si>
  <si>
    <t>4120000-413--2024</t>
  </si>
  <si>
    <t>https://community.secop.gov.co/Public/Tendering/OpportunityDetail/Index?noticeUID=CO1.NTC.5941259&amp;isFromPublicArea=True&amp;isModal=true&amp;asPopupView=true</t>
  </si>
  <si>
    <t>ADRIANA MARIA GARCIA QUINTERO</t>
  </si>
  <si>
    <t>Prestar servicios profesionales a la Consejería Distital de Paz, Víctimas y Reconciliación  para acompañar acciones administrativas y financieras de acuerdo con los procedimientos establecidos por la Secretaría General  en la materia.</t>
  </si>
  <si>
    <t>4140000-415--2024</t>
  </si>
  <si>
    <t>https://community.secop.gov.co/Public/Tendering/OpportunityDetail/Index?noticeUID=CO1.NTC.5941834&amp;isFromPublicArea=True&amp;isModal=true&amp;asPopupView=true</t>
  </si>
  <si>
    <t>MARIA FERNANDA NOGUERA PIRATOVA</t>
  </si>
  <si>
    <t>Prestar servicios profesionales en la Oficina Consejería de Comunicaciones para la clasificación, análisis y control de los contenidos transmitidos a través de las redes sociales que se administran en el marco de las diferentes acciones de comunicación pública del Distrito</t>
  </si>
  <si>
    <t>4140000-416--2024</t>
  </si>
  <si>
    <t>https://community.secop.gov.co/Public/Tendering/OpportunityDetail/Index?noticeUID=CO1.NTC.5944505&amp;isFromPublicArea=True&amp;isModal=true&amp;asPopupView=true</t>
  </si>
  <si>
    <t>JORGE ANDRES GONZALEZ CETINA</t>
  </si>
  <si>
    <t>Prestar servicios profesionales a la Oficina Consejería de Comunicaciones, para el desarrollo, mantenimiento y mejora continua del portal Bogotá</t>
  </si>
  <si>
    <t>4120000-417--2024</t>
  </si>
  <si>
    <t>https://community.secop.gov.co/Public/Tendering/OpportunityDetail/Index?noticeUID=CO1.NTC.5949164&amp;isFromPublicArea=True&amp;isModal=true&amp;asPopupView=true</t>
  </si>
  <si>
    <t>Prestar los servicios profesionales para llevar a cabo las actividades relacionadas con el control y gestión de los recursos físicos y bienes asignados a la Consejería Distrital de Paz, Víctimas y Reconciliación y sus direcciones</t>
  </si>
  <si>
    <t>4204000-419--2024</t>
  </si>
  <si>
    <t>https://community.secop.gov.co/Public/Tendering/OpportunityDetail/Index?noticeUID=CO1.NTC.5945260&amp;isFromPublicArea=True&amp;isModal=true&amp;asPopupView=true</t>
  </si>
  <si>
    <t>ALEXANDER LEON GARCIA</t>
  </si>
  <si>
    <t>Prestar servicios de apoyo técnico para identificar las causas y ejecutar las posibles soluciones de forma eficiente e integral a solicitudes técnicas de la infraestructura tecnológica, principalmente aquellas de ámbitos eléctricos y/o de cableado estructurado</t>
  </si>
  <si>
    <t>4233000-420--2024</t>
  </si>
  <si>
    <t>https://community.secop.gov.co/Public/Tendering/OpportunityDetail/Index?noticeUID=CO1.NTC.5947198&amp;isFromPublicArea=True&amp;isModal=true&amp;asPopupView=true</t>
  </si>
  <si>
    <t>JUAN JARRIZON MEJIA</t>
  </si>
  <si>
    <t>Contratar los servicios de apoyo a la gestión adelantando las actividades de mantenimiento a los bienes muebles, equipos eléctricos y electrónicos ubicados en las diferentes sedes de la Secretaría General de la Alcaldía Mayor de Bogotá, D.C</t>
  </si>
  <si>
    <t>4233100-422--2024</t>
  </si>
  <si>
    <t>https://community.secop.gov.co/Public/Tendering/OpportunityDetail/Index?noticeUID=CO1.NTC.5946504&amp;isFromPublicArea=True&amp;isModal=true&amp;asPopupView=true</t>
  </si>
  <si>
    <t>ANDRES QUIROGA GUTIERREZ</t>
  </si>
  <si>
    <t>Prestar los servicios profesionales en el seguimiento y apoyo a la supervisión desde el ámbito técnico, financiero y administrativo a los contratos de prestación de los servicios de vigilancia, aseo y cafetería, así como en lo que tiene que ver con las modificaciones contractuales que se lleguen a requerir.</t>
  </si>
  <si>
    <t>2 Meses y 24 Días Calendario</t>
  </si>
  <si>
    <t>4233100-424--2024</t>
  </si>
  <si>
    <t>https://community.secop.gov.co/Public/Tendering/OpportunityDetail/Index?noticeUID=CO1.NTC.5947464&amp;isFromPublicArea=True&amp;isModal=true&amp;asPopupView=true</t>
  </si>
  <si>
    <t>PABLO ANDRES PACHECO RODRIGUEZ</t>
  </si>
  <si>
    <t>Prestar servicios profesionales en lo concerniente al soporte de tipo jurídico en lo que tiene que ver con la Gestión Contractual a cargo de la Subdirección de Servicios Administrativos, así como en lo referente a las demás funciones asignadas al área</t>
  </si>
  <si>
    <t>4120000-425--2024</t>
  </si>
  <si>
    <t>https://community.secop.gov.co/Public/Tendering/OpportunityDetail/Index?noticeUID=CO1.NTC.5946500&amp;isFromPublicArea=True&amp;isModal=true&amp;asPopupView=true</t>
  </si>
  <si>
    <t>MARLEY YESENIA CORTES AVILA</t>
  </si>
  <si>
    <t>Prestar servicios profesionales para apoyar a la Consejería Distrital de Paz, Víctimas y Reconciliación para orientar la gestión jurídica de conformidad con la normatividad y procedimientos vigentes, en el marco de la estrategia de integración y construcción</t>
  </si>
  <si>
    <t>4233000-427--2024</t>
  </si>
  <si>
    <t>https://community.secop.gov.co/Public/Tendering/OpportunityDetail/Index?noticeUID=CO1.NTC.5946918&amp;isFromPublicArea=True&amp;isModal=true&amp;asPopupView=true</t>
  </si>
  <si>
    <t>CARLOS GIOVANNY SANCHEZ CELLAMEN</t>
  </si>
  <si>
    <t>4130000-428--2024</t>
  </si>
  <si>
    <t>https://community.secop.gov.co/Public/Tendering/OpportunityDetail/Index?noticeUID=CO1.NTC.5947196&amp;isFromPublicArea=True&amp;isModal=true&amp;asPopupView=true</t>
  </si>
  <si>
    <t>Prestar servicios profesionales para apoyar a la Consejería Distrital de TIC en la implementación y seguimiento de la Política Pública Bogotá Territorio Inteligente</t>
  </si>
  <si>
    <t>4140000-429--2024</t>
  </si>
  <si>
    <t>https://community.secop.gov.co/Public/Tendering/OpportunityDetail/Index?noticeUID=CO1.NTC.5948318&amp;isFromPublicArea=True&amp;isModal=true&amp;asPopupView=true</t>
  </si>
  <si>
    <t>ANTONELLA HERRERA GAMEZ</t>
  </si>
  <si>
    <t>Prestar servicios profesionales en análisis sectorial, territorial y suministro de datos necesarios para para la elaboración de contenidos comunicativos de las diversas actividades de la Oficina Consejería de Comunicaciones y del Despacho del Alcalde Mayor</t>
  </si>
  <si>
    <t>4140000-430--2024</t>
  </si>
  <si>
    <t>https://community.secop.gov.co/Public/Tendering/OpportunityDetail/Index?noticeUID=CO1.NTC.5948077&amp;isFromPublicArea=True&amp;isModal=true&amp;asPopupView=true</t>
  </si>
  <si>
    <t>ANDRES FELIPE ACOSTA ARANGO</t>
  </si>
  <si>
    <t>Prestar servicios profesionales en la generación de contenidos videográficos y fotográficos para su divulgación en diferentes medios de comunicación relevantes para la ciudadanía.</t>
  </si>
  <si>
    <t>4120000-431--2024</t>
  </si>
  <si>
    <t>https://community.secop.gov.co/Public/Tendering/OpportunityDetail/Index?noticeUID=CO1.NTC.5948587&amp;isFromPublicArea=True&amp;isModal=true&amp;asPopupView=true</t>
  </si>
  <si>
    <t>DIANA CAROLINA CIFUENTES GOMEZ</t>
  </si>
  <si>
    <t>Prestar servicios profesionales a la Consejería Distrital de Paz, Víctimas y Reconciliación para apoyar la implementación de la estrategia de acompañamiento psicosocial y de otorgamiento de ayuda y atención humanitaria inmediata de acuerdo con los lineamientos y procedimientos establecidos por la Dirección de Reparación, en los Centros de Encuentro para la Paz y la Integración Local de Víctimas del Conflicto Armado, Puntos de Atención, y demás espacios territoriales designados</t>
  </si>
  <si>
    <t>4130000-435--2024</t>
  </si>
  <si>
    <t>https://community.secop.gov.co/Public/Tendering/OpportunityDetail/Index?noticeUID=CO1.NTC.5950152&amp;isFromPublicArea=True&amp;isModal=true&amp;asPopupView=true</t>
  </si>
  <si>
    <t>ANA MARIA VARGAS DUQUE</t>
  </si>
  <si>
    <t>Prestar servicios profesionales para apoyar las actividades del Laboratorio de Innovación Pública de Bogotá en el componente de metodologías de diseño centrado en el usuario y de prototipado y experimentación sectorial en el marco de las agendas de transformación digital.</t>
  </si>
  <si>
    <t>4140000-437--2024</t>
  </si>
  <si>
    <t>https://community.secop.gov.co/Public/Tendering/OpportunityDetail/Index?noticeUID=CO1.NTC.5949957&amp;isFromPublicArea=True&amp;isModal=true&amp;asPopupView=true</t>
  </si>
  <si>
    <t>TATIANA CARRANZA GARZON</t>
  </si>
  <si>
    <t>Prestar servicios profesionales para apoyar en el diseño y elaboración de conceptos gráficos para las diferentes piezas comunicacionales requeridas por la Oficina.</t>
  </si>
  <si>
    <t>4233100-421--2024</t>
  </si>
  <si>
    <t>https://community.secop.gov.co/Public/Tendering/OpportunityDetail/Index?noticeUID=CO1.NTC.5882299&amp;isFromPublicArea=True&amp;isModal=true&amp;asPopupView=true</t>
  </si>
  <si>
    <t>O2120202008078715701</t>
  </si>
  <si>
    <t>MABTRONICS INGENIERIA S.A.S</t>
  </si>
  <si>
    <t>Prestar el servicio de mantenimiento preventivo y/o correctivo con suministro de repuestos originales para la plataforma para personas en condición de discapacidad, ubicada en el Supercade Manitas</t>
  </si>
  <si>
    <t>4120000-432--2024</t>
  </si>
  <si>
    <t>https://community.secop.gov.co/Public/Tendering/OpportunityDetail/Index?noticeUID=CO1.NTC.5950268&amp;isFromPublicArea=True&amp;isModal=true&amp;asPopupView=true</t>
  </si>
  <si>
    <t>FABIAN CRISTANCHO RODRIGUEZ</t>
  </si>
  <si>
    <t>Prestar servicios profesionales a la Consejería Distrital de Paz, Víctimas y Reconciliación para apoyar el funcionamiento operativo y misional de los Centros de Encuentro, puntos de atención y demás espacios territoriales por la Dirección de Reparación Integral.</t>
  </si>
  <si>
    <t>4140000-433--2024</t>
  </si>
  <si>
    <t>https://community.secop.gov.co/Public/Tendering/OpportunityDetail/Index?noticeUID=CO1.NTC.5952177&amp;isFromPublicArea=True&amp;isModal=true&amp;asPopupView=true</t>
  </si>
  <si>
    <t>MARIA ALEJANDRA NIÑO ORTÍZ</t>
  </si>
  <si>
    <t>Prestar servicios profesionales para la planeación, análisis, orientación, gestión, control, monitoreo y seguimiento a la operatividad, funcionamiento, actualización y comunidad de seguidores del portal Bogotá, conforme a los lineamientos de la  Oficina Consejería de Comunicaciones.</t>
  </si>
  <si>
    <t>4233000-434--2024</t>
  </si>
  <si>
    <t>https://community.secop.gov.co/Public/Tendering/OpportunityDetail/Index?noticeUID=CO1.NTC.5950363&amp;isFromPublicArea=True&amp;isModal=true&amp;asPopupView=true</t>
  </si>
  <si>
    <t>JACOBO VILLARREAL PEÑA</t>
  </si>
  <si>
    <t>Contratar los servicios profesionales en el diagnóstico, evaluación, programación y seguimiento de las actividades de mantenimiento preventivo y/o correctivo y/o reparaciones locativas que se requieren en las sedes de la Secretaría General de la Alcaldía Mayor de Bogotá D.C</t>
  </si>
  <si>
    <t>4120000-436--2024</t>
  </si>
  <si>
    <t>https://community.secop.gov.co/Public/Tendering/OpportunityDetail/Index?noticeUID=CO1.NTC.5954713&amp;isFromPublicArea=True&amp;isModal=true&amp;asPopupView=true</t>
  </si>
  <si>
    <t>Prestar servicios profesionales jurídicos para apoyar el desarrollo de la actividad contractual de acuerdo con los procedimientos establecidos por la Secretaría General, en el marco de la misionalidad de la Consejería Distrital de Paz, Víctimas y Reconciliación</t>
  </si>
  <si>
    <t>2 Meses y 16 Días Calendario</t>
  </si>
  <si>
    <t>4120000-438--2024</t>
  </si>
  <si>
    <t>https://community.secop.gov.co/Public/Tendering/OpportunityDetail/Index?noticeUID=CO1.NTC.5950623&amp;isFromPublicArea=True&amp;isModal=true&amp;asPopupView=true</t>
  </si>
  <si>
    <t>JESSICA PAOLA FIGUEROA FAJARDO</t>
  </si>
  <si>
    <t>4120000-439--2024</t>
  </si>
  <si>
    <t>https://community.secop.gov.co/Public/Tendering/OpportunityDetail/Index?noticeUID=CO1.NTC.5950805&amp;isFromPublicArea=True&amp;isModal=true&amp;asPopupView=true</t>
  </si>
  <si>
    <t>JEIMY CAROLINA PABON CAROLINA</t>
  </si>
  <si>
    <t>Prestar servicios profesionales a la Consejería Distrital de Paz, Víctimas y Reconciliación para apoyar la implementación de la estrategia de acompañamiento psicosocial y de otorgamiento de ayuda y atención humanitaria inmediata de acuerdo con los lineamientos y procedimientos establecidos por la Dirección de Reparación, en los Centros de Encuentro para la Paz y la Integración Local de Víctimas del Conflicto Armado, Puntos de Atención, y demás espacios territoriales designados.</t>
  </si>
  <si>
    <t>4120000-443--2024</t>
  </si>
  <si>
    <t>https://community.secop.gov.co/Public/Tendering/OpportunityDetail/Index?noticeUID=CO1.NTC.5952338&amp;isFromPublicArea=True&amp;isModal=true&amp;asPopupView=true</t>
  </si>
  <si>
    <t>Prestar servicios profesionales para apoyar a la Consejería Distrital de Paz, Víctimas y Reconciliación en el desarrollo de actividades para el fortalecimiento de las organizaciones sociales y de victimas de acuerdo con la misionalidad del Centro de Memoria Paz y Reconciliación y que conduzcan al debate y a la apropiación social de la paz en la ciudad de Bogotá D.C.</t>
  </si>
  <si>
    <t>2 Meses y 20 Días Calendario</t>
  </si>
  <si>
    <t>4140000-444--2024</t>
  </si>
  <si>
    <t>https://community.secop.gov.co/Public/Tendering/OpportunityDetail/Index?noticeUID=CO1.NTC.5875082&amp;isFromPublicArea=True&amp;isModal=true&amp;asPopupView=true</t>
  </si>
  <si>
    <t>MYMCOL S A S</t>
  </si>
  <si>
    <t>Prestar el servicio de monitoreo, clasificación, medición y análisis de la información generada, registrada, emitida y publicada en los diferentes medios de comunicación sobre la Alcaldía Mayor de Bogotá D.C. </t>
  </si>
  <si>
    <t>4140000-445--2024</t>
  </si>
  <si>
    <t>https://community.secop.gov.co/Public/Tendering/OpportunityDetail/Index?noticeUID=CO1.NTC.5952882&amp;isFromPublicArea=True&amp;isModal=true&amp;asPopupView=true</t>
  </si>
  <si>
    <t>DANIEL ELIAS SANCHEZ SABOGAL</t>
  </si>
  <si>
    <t>Prestar servicios de apoyo a la gestión para el cubrimiento y generación de tomas audiovisuales en los eventos y  actividades que requiera la Oficina Consejería de Comunicaciones.</t>
  </si>
  <si>
    <t>4120000-446--2024</t>
  </si>
  <si>
    <t>https://community.secop.gov.co/Public/Tendering/OpportunityDetail/Index?noticeUID=CO1.NTC.5953873&amp;isFromPublicArea=True&amp;isModal=true&amp;asPopupView=true</t>
  </si>
  <si>
    <t>JUAN SEBASTIAN FLOREZ HERRERA</t>
  </si>
  <si>
    <t>Prestar los servicios profesionales para acompañar a la Dirección del Centro de memoria, paz y reconciliación, en el desarrollo de acciones de gestión del conocimiento por medio de los procesos de investigación sobre los impactos y manifestaciones históricas del conflicto y las violencias en la ciudad.</t>
  </si>
  <si>
    <t>4120000-447--2024</t>
  </si>
  <si>
    <t>https://community.secop.gov.co/Public/Tendering/OpportunityDetail/Index?noticeUID=CO1.NTC.5953742&amp;isFromPublicArea=True&amp;isModal=true&amp;asPopupView=true</t>
  </si>
  <si>
    <t>Prestar servicios profesionales para apoyar a la Consejería Distrital de Paz, Víctimas y Reconciliación en el desarrollo de la estrategia de apropiación social de la paz, la memoria y la reconciliación a través de la gestión y elaboración de piezas de pedagogía social, curaduría y montaje de exposiciones museográficas, de acuerdo con la Misionalidad del Centro de Memoria, Paz y Reconciliación</t>
  </si>
  <si>
    <t>4120000-448--2024</t>
  </si>
  <si>
    <t>https://community.secop.gov.co/Public/Tendering/OpportunityDetail/Index?noticeUID=CO1.NTC.5954920&amp;isFromPublicArea=True&amp;isModal=true&amp;asPopupView=true</t>
  </si>
  <si>
    <t>DEIVID STIP ROMERO RODRIGUEZ</t>
  </si>
  <si>
    <t>4233100-418--2024</t>
  </si>
  <si>
    <t>https://community.secop.gov.co/Public/Tendering/OpportunityDetail/Index?noticeUID=CO1.NTC.5952465&amp;isFromPublicArea=True&amp;isModal=true&amp;asPopupView=true</t>
  </si>
  <si>
    <t>CESAR AUGUSTO CUELLAR LOSADA</t>
  </si>
  <si>
    <t>Prestar servicios profesionales coadyuvando en las tareas de almacenamiento y control de los insumos requeridos por la Imprenta Distrital, cuya administración sea de resorte de la Secretaría General de la Alcaldía Mayor de Bogotá D.C.</t>
  </si>
  <si>
    <t>4140000-423--2024</t>
  </si>
  <si>
    <t>https://community.secop.gov.co/Public/Tendering/OpportunityDetail/Index?noticeUID=CO1.NTC.5678618&amp;isFromPublicArea=True&amp;isModal=true&amp;asPopupView=true</t>
  </si>
  <si>
    <t>UNION TEMPORAL CONEVENTUALES 2024</t>
  </si>
  <si>
    <t>Prestar Servicios de Apoyo Logístico a la Secretaría General de la Alcaldía Mayor de Bogotá D.C., para la realización de eventos y  actividades de carácter local, nacional e internacional que se requieran en desarrollo de los planes, programas, proyectos y metas de  la entidad.</t>
  </si>
  <si>
    <t>HENRY HUMBERTO VILLAMARIN SERRANO</t>
  </si>
  <si>
    <t>Licitación Pública</t>
  </si>
  <si>
    <t>4120000-426--2024</t>
  </si>
  <si>
    <t>https://community.secop.gov.co/Public/Tendering/OpportunityDetail/Index?noticeUID=CO1.NTC.5947226&amp;isFromPublicArea=True&amp;isModal=true&amp;asPopupView=true</t>
  </si>
  <si>
    <t>SANTIAGO QUINTERO SALAMANCA</t>
  </si>
  <si>
    <t>Prestar servicios profesionales para orientar las comunicaciones de la Oficina Consejería Distrital de Paz, Víctimas y Reconciliación con el fin de difundir la estrategia territorial sobre las diferentes actividades a desarrollar, así como sus resultados que contribuyan a la construcción de paz y reconciliación .</t>
  </si>
  <si>
    <t>4120000-449--2024</t>
  </si>
  <si>
    <t>https://community.secop.gov.co/Public/Tendering/OpportunityDetail/Index?noticeUID=CO1.NTC.5955153&amp;isFromPublicArea=True&amp;isModal=true&amp;asPopupView=true</t>
  </si>
  <si>
    <t>MAGDA RUTH MORA CAÑAS</t>
  </si>
  <si>
    <t>Prestar servicios profesionales a la Consejería Distrital de Paz, Víctimas y Reconciliación para acompañar la elaboración de lineamientos, implementación y seguimiento de las acciones misionales de la Dirección de Reparación Integral.</t>
  </si>
  <si>
    <t>4140000-452--2024</t>
  </si>
  <si>
    <t>https://community.secop.gov.co/Public/Tendering/OpportunityDetail/Index?noticeUID=CO1.NTC.5958583&amp;isFromPublicArea=True&amp;isModal=true&amp;asPopupView=true</t>
  </si>
  <si>
    <t>JAVIER RICARDO TUTA ROBAYO</t>
  </si>
  <si>
    <t>Prestar servicios de apoyo a la gestión dentro de la formulación, diseño y revisión de piezas requeridas por la Oficina Consejería de Comunicaciones</t>
  </si>
  <si>
    <t>4120000-453--2024</t>
  </si>
  <si>
    <t>https://community.secop.gov.co/Public/Tendering/OpportunityDetail/Index?noticeUID=CO1.NTC.5959174&amp;isFromPublicArea=True&amp;isModal=true&amp;asPopupView=true</t>
  </si>
  <si>
    <t>SARA DEL PILAR PEREZ GOMEZ</t>
  </si>
  <si>
    <t>Prestar servicios profesionales  para apoyar a la Dirección de Paz y Reconciliación, orientar los procesos de planeación, ejecución y seguimiento de planes, programas, proyectos y estrategias de la dirección, para  para la promoción de una adecuada integración social y territorial</t>
  </si>
  <si>
    <t>PATRICIA PAOLA PADILLA LARA</t>
  </si>
  <si>
    <t>4120000-454--2024</t>
  </si>
  <si>
    <t>https://community.secop.gov.co/Public/Tendering/OpportunityDetail/Index?noticeUID=CO1.NTC.5959413&amp;isFromPublicArea=True&amp;isModal=true&amp;asPopupView=true</t>
  </si>
  <si>
    <t>FREDY YESID CAMACHO SEQUEDA</t>
  </si>
  <si>
    <t>4204000-455--2024</t>
  </si>
  <si>
    <t>https://community.secop.gov.co/Public/Tendering/OpportunityDetail/Index?noticeUID=CO1.NTC.5959679&amp;isFromPublicArea=True&amp;isModal=true&amp;asPopupView=true</t>
  </si>
  <si>
    <t>HERNANDO ENRIQUE OLARTE SANCHEZ</t>
  </si>
  <si>
    <t>Prestar servicios profesionales para desarrollar e implementar soluciones de software en especial mecanismos para el intercambio de información entre sistemas de Información y entre entidades, además de brindar mantenimiento y desarrollo de nuevas funcionalidades a los sistemas de información que le sean asignados y que estén bajo la responsabilidad técnica de la Oficina de Tecnologías de la Información y las Comunicaciones de la Secretaría General de la Alcaldía Mayor de Bogotá D.C.</t>
  </si>
  <si>
    <t>4140000-456--2024</t>
  </si>
  <si>
    <t>https://community.secop.gov.co/Public/Tendering/OpportunityDetail/Index?noticeUID=CO1.NTC.5959911&amp;isFromPublicArea=True&amp;isModal=true&amp;asPopupView=true</t>
  </si>
  <si>
    <t>ESTEFANIA ALMONACID VELOSA</t>
  </si>
  <si>
    <t>Prestar servicios profesionales para apoyar a la Oficina Consejería de Comunicaciones para la realización y actualización de contenidos con información institucional, como la proyección de respuestas a peticiones, sugerencias y consultas ciudadanas realizadas a través del portal Bogotá</t>
  </si>
  <si>
    <t>4210000-394--2024</t>
  </si>
  <si>
    <t>https://community.secop.gov.co/Public/Tendering/OpportunityDetail/Index?noticeUID=CO1.NTC.5931013&amp;isFromPublicArea=True&amp;isModal=true&amp;asPopupView=true</t>
  </si>
  <si>
    <t>FREDY YESID PULIDO PULIDO</t>
  </si>
  <si>
    <t xml:space="preserve"> Prestar servicios profesionales para apoyar la ejecución del procedimiento de gestión de peligros, riesgos y amenazas, y gestión de la salud, de la Subsecretaría Distrital de Fortalecimiento Institucional en especial en las sedes Imprenta Distrital y Archivo de Bogotá.</t>
  </si>
  <si>
    <t>4120000-440--2024</t>
  </si>
  <si>
    <t>https://community.secop.gov.co/Public/Tendering/OpportunityDetail/Index?noticeUID=CO1.NTC.5950652&amp;isFromPublicArea=True&amp;isModal=true&amp;asPopupView=true</t>
  </si>
  <si>
    <t>KAREN DIAZ RESTREPO</t>
  </si>
  <si>
    <t>Prestar servicios profesionales para apoyar a la Consejería Distrital dePaz, Víctimas y Reconciliación , en el desarrollo de procesos pedagógicos para la apropiación social de la Paz, la Memoria y la Reconciliación, orientados a adolescentes, jóvenes, actores educativos y sociales desarrollados por el Centro de Memoria, Paz y Reconciliación en Bogotá D.C</t>
  </si>
  <si>
    <t>4120000-441--2024</t>
  </si>
  <si>
    <t>https://community.secop.gov.co/Public/Tendering/OpportunityDetail/Index?noticeUID=CO1.NTC.5966556&amp;isFromPublicArea=True&amp;isModal=true&amp;asPopupView=true</t>
  </si>
  <si>
    <t>2 Meses y 14 Días Calendario</t>
  </si>
  <si>
    <t>4130000-442--2024</t>
  </si>
  <si>
    <t>https://community.secop.gov.co/Public/Tendering/OpportunityDetail/Index?noticeUID=CO1.NTC.5955643&amp;isFromPublicArea=True&amp;isModal=true&amp;asPopupView=true</t>
  </si>
  <si>
    <t>Prestar servicios profesionales para apoyar a la Consejería Distrital de TIC en la implementación y seguimiento del Modelo de Seguridad y Privacidad de la Información - MSPI del MinTIC en el distrito, en el marco de las agendas de transformación digital.</t>
  </si>
  <si>
    <t>4120000-450--2024</t>
  </si>
  <si>
    <t>https://community.secop.gov.co/Public/Tendering/OpportunityDetail/Index?noticeUID=CO1.NTC.5964394&amp;isFromPublicArea=True&amp;isModal=true&amp;asPopupView=true</t>
  </si>
  <si>
    <t>PAULA ANDREA CHURON ALBARRACIN</t>
  </si>
  <si>
    <t>Prestar servicios de apoyo a la gestión para la orientación, acompañamiento y acogida de población víctima y declarante con y sin pertenencia étnica, en los espacios territoriales designados por la Dirección de Reparación Integral de la Consejería Distrital de Paz, Víctimas y Reconciliación</t>
  </si>
  <si>
    <t>4120000-451--2024</t>
  </si>
  <si>
    <t>https://community.secop.gov.co/Public/Tendering/OpportunityDetail/Index?noticeUID=CO1.NTC.5967793&amp;isFromPublicArea=True&amp;isModal=true&amp;asPopupView=true</t>
  </si>
  <si>
    <t>DIANA MARCELA ACEVEDO GABANZO</t>
  </si>
  <si>
    <t xml:space="preserve"> Prestar servicios profesionales para brindar orientación y acompañamiento jurídico, y apoyo para el otorgamiento de las medidas de ayuda y atención humanitaria, para la población declarante y víctima del conflicto armado en los espacios designados por la Unidad Móvil de acuerdo con los procedimientos establecidos por la Consejería Distrital de Paz, Víctimas y Reconciliación</t>
  </si>
  <si>
    <t>4120000-458--2024</t>
  </si>
  <si>
    <t>https://community.secop.gov.co/Public/Tendering/OpportunityDetail/Index?noticeUID=CO1.NTC.5960588&amp;isFromPublicArea=True&amp;isModal=true&amp;asPopupView=true</t>
  </si>
  <si>
    <t>INGRID TATIANA MURCIA PERTUZ</t>
  </si>
  <si>
    <t>4140000-460--2024</t>
  </si>
  <si>
    <t>https://community.secop.gov.co/Public/Tendering/OpportunityDetail/Index?noticeUID=CO1.NTC.5966699&amp;isFromPublicArea=True&amp;isModal=true&amp;asPopupView=true</t>
  </si>
  <si>
    <t>CIELO ADRIANA FIERRO BERMUDEZ</t>
  </si>
  <si>
    <t>Prestar servicios profesionales para apoyar y acompañar la gestión y creación de contenidos informativos como el relacionamiento de la entidad con los medios de comunicación de la ciudad</t>
  </si>
  <si>
    <t>4120000-461--2024</t>
  </si>
  <si>
    <t>https://community.secop.gov.co/Public/Tendering/OpportunityDetail/Index?noticeUID=CO1.NTC.5965821&amp;isFromPublicArea=True&amp;isModal=true&amp;asPopupView=true</t>
  </si>
  <si>
    <t>2 Meses y 15 Días Calendario</t>
  </si>
  <si>
    <t>4120000-462--2024</t>
  </si>
  <si>
    <t>https://community.secop.gov.co/Public/Tendering/OpportunityDetail/Index?noticeUID=CO1.NTC.5964273&amp;isFromPublicArea=True&amp;isModal=true&amp;asPopupView=true</t>
  </si>
  <si>
    <t>ANYI JHOANA FORERO CARDENAS</t>
  </si>
  <si>
    <t>Prestar servicios profesionales para apoyar a la Consejería Distrital de Paz, Víctimas y Reconciliación, en la implementación de la estrategia y acciones de apropiación social de la memoria para la Paz y la Reconciliación que adelanta el Centro de Memoria, Paz y Reconciliación.</t>
  </si>
  <si>
    <t>4140000-463--2024</t>
  </si>
  <si>
    <t>https://community.secop.gov.co/Public/Tendering/OpportunityDetail/Index?noticeUID=CO1.NTC.5964779&amp;isFromPublicArea=True&amp;isModal=true&amp;asPopupView=true</t>
  </si>
  <si>
    <t>ANGIE LORENA RUIZ ROJAS</t>
  </si>
  <si>
    <t>Prestar servicios profesionales en la Oficina Consejería de Comunicaciones para apoyar la generación, producción de contenidos periodísticos y respuesta oportuna de PQRS que se reciban en las distintas plataformas y medios virtuales de la Alcaldía Mayor de Bogotá</t>
  </si>
  <si>
    <t>4120000-465--2024</t>
  </si>
  <si>
    <t>https://community.secop.gov.co/Public/Tendering/OpportunityDetail/Index?noticeUID=CO1.NTC.5966641&amp;isFromPublicArea=True&amp;isModal=true&amp;asPopupView=true</t>
  </si>
  <si>
    <t>2 Meses y 19 Días Calendario</t>
  </si>
  <si>
    <t>4140000-467--2024</t>
  </si>
  <si>
    <t>https://community.secop.gov.co/Public/Tendering/OpportunityDetail/Index?noticeUID=CO1.NTC.5966669&amp;isFromPublicArea=True&amp;isModal=true&amp;asPopupView=true</t>
  </si>
  <si>
    <t>MARLON ALEJANDRO ALFONSO SANDOVAL</t>
  </si>
  <si>
    <t>Prestar servicios profesionales para el manejo de herramientas y equipos de audio dispuestos dentro de las actividades requeridas por la Oficina Consejería de Comunicaciones</t>
  </si>
  <si>
    <t>4140000-468--2024</t>
  </si>
  <si>
    <t>https://community.secop.gov.co/Public/Tendering/OpportunityDetail/Index?noticeUID=CO1.NTC.5968309&amp;isFromPublicArea=True&amp;isModal=true&amp;asPopupView=true</t>
  </si>
  <si>
    <t>OMAR IVAN TOSCANO TRUJILLO</t>
  </si>
  <si>
    <t>Prestar servicios de apoyo a la gestión en la elaboración y desarrollo de piezas comunicacionales requeridas por la Oficina Consejería de Comunicaciones.</t>
  </si>
  <si>
    <t>4200000-469--2024</t>
  </si>
  <si>
    <t>https://community.secop.gov.co/Public/Tendering/OpportunityDetail/Index?noticeUID=CO1.NTC.5968912&amp;isFromPublicArea=True&amp;isModal=true&amp;asPopupView=true</t>
  </si>
  <si>
    <t>LUZ ANGELA DELGADO ALMANZA</t>
  </si>
  <si>
    <t>4120000-464--2024</t>
  </si>
  <si>
    <t>https://community.secop.gov.co/Public/Tendering/OpportunityDetail/Index?noticeUID=CO1.NTC.5973483&amp;isFromPublicArea=True&amp;isModal=true&amp;asPopupView=true</t>
  </si>
  <si>
    <t>JEAN PIERRE MEZIAT CASTRO</t>
  </si>
  <si>
    <t>Prestar servicios profesionales para apoyar a la Dirección de Paz y Reconciliación, para orientar, articular e implementar acciones requeridas con las entidades del nivel distrital y nacional para llevar a cabo la ejecución las acciones distritales enmarcadas Sistema Integral de Paz, para para la consolidación de lapaz urbana y territorial en Bogotá</t>
  </si>
  <si>
    <t>4120000-470--2024</t>
  </si>
  <si>
    <t>https://community.secop.gov.co/Public/Tendering/OpportunityDetail/Index?noticeUID=CO1.NTC.5972435&amp;isFromPublicArea=True&amp;isModal=true&amp;asPopupView=true</t>
  </si>
  <si>
    <t>Prestar servicios profesionales para apoyar a la Consejería Distrital de Paz, Víctimas y Reconciliación en la operación técnica de los equipos y sistemas de audio, iluminación y video, para la realización de las actividades del Centro, así como para la transmisión vía streaming web de los eventos que en desarrollo de su misionalidad realiza el Centro de Memoria, Paz y Reconciliación</t>
  </si>
  <si>
    <t>4211200-471--2024</t>
  </si>
  <si>
    <t>https://community.secop.gov.co/Public/Tendering/OpportunityDetail/Index?noticeUID=CO1.NTC.5968935&amp;isFromPublicArea=True&amp;isModal=true&amp;asPopupView=true</t>
  </si>
  <si>
    <t>ROGER ALFONSO  ROBBY  ROJAS</t>
  </si>
  <si>
    <t>Prestar servicios profesionales para apoyar la administración y soporte funcional de los aplicativos y plataformas de la Subdirección de Imprenta Distrital.</t>
  </si>
  <si>
    <t>SUBDIRECCIÓN DE IMPRENTA DISTRITAL</t>
  </si>
  <si>
    <t>4120000-472--2024</t>
  </si>
  <si>
    <t>https://community.secop.gov.co/Public/Tendering/OpportunityDetail/Index?noticeUID=CO1.NTC.5975213&amp;isFromPublicArea=True&amp;isModal=true&amp;asPopupView=true</t>
  </si>
  <si>
    <t>Prestar servicios profesionales para apoyar a la dirección Centro de Memoria, Paz y Reconciliación en la elaboración, diseño y diagramación de piezas gráficas, así como en el acompañamiento y cubrimiento de las actividades de la apropiación social de la Memoria para la Paz y la Reconciliación en el Distrito Capital</t>
  </si>
  <si>
    <t>2 Meses y 18 Días Calendario</t>
  </si>
  <si>
    <t>4204000-473--2024</t>
  </si>
  <si>
    <t>https://community.secop.gov.co/Public/Tendering/OpportunityDetail/Index?noticeUID=CO1.NTC.5972134&amp;isFromPublicArea=True&amp;isModal=true&amp;asPopupView=true</t>
  </si>
  <si>
    <t>JORGE LUIS GUACA TORRES</t>
  </si>
  <si>
    <t xml:space="preserve">Prestar servicios profesionales para desarrollar e implementar soluciones de software en especial el desarrollo de nuevos portales web, y el soporte técnico y mantenimiento de sistemas de información como Bogotá Historia Común 2.0, los aplicativos HumanApp y MoviApp, de manera que se garantice su sostenibilidad y atención de posibles necesidades de intervención, así como de las soluciones tecnológicas que le sean asignadas y que estén bajo la responsabilidad técnica de la Oficina de Tecnologías </t>
  </si>
  <si>
    <t>4204000-474--2024</t>
  </si>
  <si>
    <t>https://community.secop.gov.co/Public/Tendering/OpportunityDetail/Index?noticeUID=CO1.NTC.5973540&amp;isFromPublicArea=True&amp;isModal=true&amp;asPopupView=true</t>
  </si>
  <si>
    <t>ARLINGTON FONSECA LEMUS</t>
  </si>
  <si>
    <t>Prestar servicios profesionales para apoyar el análisis y estructuración del modelo de gobierno de datos institucional, con el fin de fortalecer las capacidades de administración y aprovechamiento de los datos en la Entidad para mejorar la gestión del conocimiento y habilitar la toma de decisiones basadas en datos.</t>
  </si>
  <si>
    <t>4231000-476--2024</t>
  </si>
  <si>
    <t>https://community.secop.gov.co/Public/Tendering/OpportunityDetail/Index?noticeUID=CO1.NTC.5973006&amp;isFromPublicArea=True&amp;isModal=true&amp;asPopupView=true</t>
  </si>
  <si>
    <t>DIEGO ALEXANDER GALEANO PERDOMO</t>
  </si>
  <si>
    <t>ID 983 Prestar servicios profesionales para apoyar la gestión de los procesos de selección en las etapas precontractual, contractual y post contractual, así como seguimiento al Plan Anual de Adquisiciones en el marco de las necesidades requeridas por la Secretaría General para el soporte de su actividad misional</t>
  </si>
  <si>
    <t>4120000-480--2024</t>
  </si>
  <si>
    <t>https://community.secop.gov.co/Public/Tendering/OpportunityDetail/Index?noticeUID=CO1.NTC.5974996&amp;isFromPublicArea=True&amp;isModal=true&amp;asPopupView=true</t>
  </si>
  <si>
    <t>4120000-481--2024</t>
  </si>
  <si>
    <t>https://community.secop.gov.co/Public/Tendering/OpportunityDetail/Index?noticeUID=CO1.NTC.5976319&amp;isFromPublicArea=True&amp;isModal=true&amp;asPopupView=true</t>
  </si>
  <si>
    <t>EHIMY DUQUE GAMEZ</t>
  </si>
  <si>
    <t>Prestar servicios profesionales para apoyar a la Consejería Distrital de Paz, Víctimas y Reconciliación para orientar y articular las acciones relacionadas con la planeación, el seguimiento y los reportes  de la información, planes, programas y proyectos correspondientes a la dependencia, bajo los lineamientos de la Secretaría General</t>
  </si>
  <si>
    <t>4130000-478--2024</t>
  </si>
  <si>
    <t>https://community.secop.gov.co/Public/Tendering/OpportunityDetail/Index?noticeUID=CO1.NTC.5975074&amp;isFromPublicArea=True&amp;isModal=true&amp;asPopupView=true</t>
  </si>
  <si>
    <t>MANUELA SERRANO ROMERO</t>
  </si>
  <si>
    <t>Prestar servicios profesionales especializados para apoyar a la Consejería Distrital de TIC en la apropiación y seguimiento a la implementación de la Política Pública de Bogotá Territorio Inteligente.</t>
  </si>
  <si>
    <t>4204000-483--2024</t>
  </si>
  <si>
    <t>https://community.secop.gov.co/Public/Tendering/OpportunityDetail/Index?noticeUID=CO1.NTC.5979868&amp;isFromPublicArea=True&amp;isModal=true&amp;asPopupView=true</t>
  </si>
  <si>
    <t>JORGE DAVID ARMENTA DIAZ</t>
  </si>
  <si>
    <t>Prestar servicios profesionales para apoyar la gestión de datos a través del diseño e implementación de tableros de control, consolidación, análisis, calidad y visualización apoyado en herramientas Power Business Intelligence, para la Oficina de Tecnologías de la Información y las Comunicaciones de la Secretaría General de la Alcaldía Mayor de Bogotá D.C.</t>
  </si>
  <si>
    <t>4204000-485--2024</t>
  </si>
  <si>
    <t>https://community.secop.gov.co/Public/Tendering/OpportunityDetail/Index?noticeUID=CO1.NTC.5905157&amp;isFromPublicArea=True&amp;isModal=true&amp;asPopupView=true</t>
  </si>
  <si>
    <t>REDCOMPUTO LIMITADA</t>
  </si>
  <si>
    <t>Adquirir la extensión de garantía para dos (2) librerías DELL robot de cintas que se encuentren fuera de garantía y que hacen parte de la infraestructura tecnológica de la Secretaría General.</t>
  </si>
  <si>
    <t>4233100-457--2024</t>
  </si>
  <si>
    <t>https://community.secop.gov.co/Public/Tendering/OpportunityDetail/Index?noticeUID=CO1.NTC.5960519&amp;isFromPublicArea=True&amp;isModal=true&amp;asPopupView=true</t>
  </si>
  <si>
    <t>NICOLAS RODRIGUEZ ZAMORA</t>
  </si>
  <si>
    <t>Prestar los servicios profesionales de Ingeniería, brindando soporte en las reuniones que se programen en los espacios dispuestos por parte de la Secretaría General de la Alcaldía Mayor de Bogotá, del mismo modo, que en aquellas actividades programadas por el Despacho de la Alcaldesa Mayor, en lo que tiene que ver con la gestión técnica y logística de los equipos de audio, video e iluminación así como apoyar en la estructuración de los procesos para la adquisición de bienes y servicios..</t>
  </si>
  <si>
    <t>4120000-475--2024</t>
  </si>
  <si>
    <t>https://community.secop.gov.co/Public/Tendering/OpportunityDetail/Index?noticeUID=CO1.NTC.5971882&amp;isFromPublicArea=True&amp;isModal=true&amp;asPopupView=true</t>
  </si>
  <si>
    <t>Prestar servicios profesionales para acompañar la gestión administrativa y financiera en la Consejería Distrital de Paz, Víctimas y Reconciliación, en el marco de la estrategia de participación efectiva de las víctimas del conflicto armado en Bogotá D.C.</t>
  </si>
  <si>
    <t>4120000-484--2024</t>
  </si>
  <si>
    <t>https://community.secop.gov.co/Public/Tendering/OpportunityDetail/Index?noticeUID=CO1.NTC.5980084&amp;isFromPublicArea=True&amp;isModal=true&amp;asPopupView=true</t>
  </si>
  <si>
    <t>Prestar servicios profesionales a la Consejería Distrital de Paz, Víctimas y Reconciliación para apoyar la implementación de la estrategia de acompañamiento psicosocial y de otorgamiento de ayuda y atención humanitaria inmediata de acuerdo con los lineamientos y procedimientos establecidos por la Dirección de Reparación en los espacios de atención asignados por la Unidad Móvil.</t>
  </si>
  <si>
    <t>4140000-486--2024</t>
  </si>
  <si>
    <t>https://community.secop.gov.co/Public/Tendering/OpportunityDetail/Index?noticeUID=CO1.NTC.5982106&amp;isFromPublicArea=True&amp;isModal=true&amp;asPopupView=true</t>
  </si>
  <si>
    <t>SEBASTIAN GOMEZ LOZANO</t>
  </si>
  <si>
    <t>Prestar servicios profesionales en las etapas de creación de contenidos audiovisuales requeridos por a la Oficina Consejería de Comunicaciones</t>
  </si>
  <si>
    <t>4120000-488--2024</t>
  </si>
  <si>
    <t>https://community.secop.gov.co/Public/Tendering/OpportunityDetail/Index?noticeUID=CO1.NTC.5981898&amp;isFromPublicArea=True&amp;isModal=true&amp;asPopupView=true</t>
  </si>
  <si>
    <t>PAOLA INES RIVAS DE LA ESPRIELLA</t>
  </si>
  <si>
    <t>Prestar servicios profesionales para apoyar a la Consejería Distrital de Paz, Víctimas y Reconciliación para el desarrollo de la estrategia de promoción de la memoria, la construcción de paz, la reconciliación y la democracia en la ciudad región, que adelanta el Centro de Memoria, Paz y Reconciliación en Bogotá D.C.</t>
  </si>
  <si>
    <t>4140000-479--2024</t>
  </si>
  <si>
    <t>https://community.secop.gov.co/Public/Tendering/OpportunityDetail/Index?noticeUID=CO1.NTC.5982640&amp;isFromPublicArea=True&amp;isModal=true&amp;asPopupView=true</t>
  </si>
  <si>
    <t>JAIME ENRIQUE CORREA GOMEZ</t>
  </si>
  <si>
    <t>Prestar servicios de apoyo a la gestión en la conceptualización, esquematización y producción de artes gráficas de las piezas comunicacionales que se requieran por la Oficina Consejería Distrital de Comunicaciones para la divulgación en medios.</t>
  </si>
  <si>
    <t>4110100-489--2024</t>
  </si>
  <si>
    <t>https://community.secop.gov.co/Public/Tendering/OpportunityDetail/Index?noticeUID=CO1.NTC.5988431&amp;isFromPublicArea=True&amp;isModal=true&amp;asPopupView=true</t>
  </si>
  <si>
    <t>FARID ALFREDO FORERO NIÑO</t>
  </si>
  <si>
    <t>ID 1463 - Prestar los Servicios Profesionales en la ejecución de actividades administrativas, de planeación y/o logísticas, en atención y desarrollo de las reuniones y eventos, en el marco en la agenda de gobierno.</t>
  </si>
  <si>
    <t>4233100-490--2024</t>
  </si>
  <si>
    <t>https://community.secop.gov.co/Public/Tendering/OpportunityDetail/Index?noticeUID=CO1.NTC.5984204&amp;isFromPublicArea=True&amp;isModal=true&amp;asPopupView=true</t>
  </si>
  <si>
    <t>MARIA CAMILA TRUJILLO FORERO</t>
  </si>
  <si>
    <t>4233000-491--2024</t>
  </si>
  <si>
    <t>https://community.secop.gov.co/Public/Tendering/OpportunityDetail/Index?noticeUID=CO1.NTC.5993108&amp;isFromPublicArea=True&amp;isModal=true&amp;asPopupView=true</t>
  </si>
  <si>
    <t>JUAN CARLOS GONZALEZ LARA</t>
  </si>
  <si>
    <t>4233000-492--2024</t>
  </si>
  <si>
    <t>https://community.secop.gov.co/Public/Tendering/OpportunityDetail/Index?noticeUID=CO1.NTC.5989983&amp;isFromPublicArea=True&amp;isModal=true&amp;asPopupView=true</t>
  </si>
  <si>
    <t>CHRISTIAN HENRIQUE PARIAS VILLALBA</t>
  </si>
  <si>
    <t>Contratar los servicios profesionales para implementar el Plan Institucional de Gestión Ambiental y realizar el acompañamiento a las acciones técnicas para el cumplimiento normativo ambiental en las Sedes de la Secretaría General, así como la consolidación de los resultados obtenidos en la gestión ambiental de la Entidad</t>
  </si>
  <si>
    <t>4233000-493--2024</t>
  </si>
  <si>
    <t>https://community.secop.gov.co/Public/Tendering/OpportunityDetail/Index?noticeUID=CO1.NTC.5995352&amp;isFromPublicArea=True&amp;isModal=true&amp;asPopupView=true</t>
  </si>
  <si>
    <t>JENNY ALEXANDRA ROMERO GARCIA</t>
  </si>
  <si>
    <t>Contratar los servicios profesionales para realizar las actividades de apoyo a la supervisión del contrato 423- 2024, suscrito con la Unión Temporal Conventuales 2024</t>
  </si>
  <si>
    <t>4233100-494--2024</t>
  </si>
  <si>
    <t>https://community.secop.gov.co/Public/Tendering/OpportunityDetail/Index?noticeUID=CO1.NTC.5993249&amp;isFromPublicArea=True&amp;isModal=true&amp;asPopupView=true</t>
  </si>
  <si>
    <t>SANDRA PATRICIA MARTINEZ MARTINEZ</t>
  </si>
  <si>
    <t>Prestar los servicios profesionales en lo que corresponde a las actividades de tipo contable inherentes al proceso de administración de los bienes de propiedad de la entidad, de acuerdo a los lineamientos contables para las Entidades de Gobierno Distritales</t>
  </si>
  <si>
    <t>4233000-496--2024</t>
  </si>
  <si>
    <t>https://community.secop.gov.co/Public/Tendering/OpportunityDetail/Index?noticeUID=CO1.NTC.5994559&amp;isFromPublicArea=True&amp;isModal=true&amp;asPopupView=true</t>
  </si>
  <si>
    <t>OSCAR ANDRES GARCIA OTALORA</t>
  </si>
  <si>
    <t>4120000-477--2024</t>
  </si>
  <si>
    <t>https://community.secop.gov.co/Public/Tendering/OpportunityDetail/Index?noticeUID=CO1.NTC.5980828&amp;isFromPublicArea=True&amp;isModal=true&amp;asPopupView=true</t>
  </si>
  <si>
    <t>Prestar servicios profesionales para apoyar a la Consejería Distrital de Paz, Víctimas y Reconciliación en el fortalecimiento de la línea de pedagogía social dirigida a actores institucionales, sociales y educativos de la ciudad de Bogotá, desarrollada por el Centro de Memoria, Paz y Reconciliación en Bogotá D.C.</t>
  </si>
  <si>
    <t>4204000-495--2024</t>
  </si>
  <si>
    <t>https://community.secop.gov.co/Public/Tendering/OpportunityDetail/Index?noticeUID=CO1.NTC.5997453&amp;isFromPublicArea=True&amp;isModal=true&amp;asPopupView=true</t>
  </si>
  <si>
    <t>MONICA JANNETH ARGOTY MOREANO</t>
  </si>
  <si>
    <t>Prestar servicios profesionales para apoyar el desarrollo, implementar nuevas funcionalidades, realizar ajustes, brindar soporte y mantenimiento a los sistemas: a) SAE, b) SAI (almacén e inventarios), c) Hojas de vida vehículos) LIMAY (módulo de contabilidad) que hacen parte de los aplicativos administrativos y financieros de la Secretaria general de la Alcaldía mayor de Bogotá, D.C</t>
  </si>
  <si>
    <t>4231000-498--2024</t>
  </si>
  <si>
    <t>https://community.secop.gov.co/Public/Tendering/OpportunityDetail/Index?noticeUID=CO1.NTC.6003012&amp;isFromPublicArea=True&amp;isModal=true&amp;asPopupView=true</t>
  </si>
  <si>
    <t>ANYI VIVIANA DAVILA ARGEL</t>
  </si>
  <si>
    <t>ID 1163 Prestar servicios profesionales, en el marco de los componentes del Sistema de Gestión de la Calidad y las políticas de gestión y desempeño del Modelo Integrado de Planeación y Gestión (MIPG) y la gestión de la programación y seguimiento del proceso de Gestión de Contratación de la entidad.</t>
  </si>
  <si>
    <t>4120000-500--2024</t>
  </si>
  <si>
    <t>https://community.secop.gov.co/Public/Tendering/OpportunityDetail/Index?noticeUID=CO1.NTC.6001149&amp;isFromPublicArea=True&amp;isModal=true&amp;asPopupView=true</t>
  </si>
  <si>
    <t>MARIA FERNANDA CUADROS RAMIREZ</t>
  </si>
  <si>
    <t>Prestar servicios profesionales jurídicos para apoyar a la Consejería Distrital de Paz, Víctimas y Reconciliación para orientar la estructuración y trámite de los diferentes procesos contractuales, así como las gestiones requeridas durante la etapa contractual y postcontractual de conformidad con la normatividad vigente en la materia.</t>
  </si>
  <si>
    <t>4120000-466--2024</t>
  </si>
  <si>
    <t>https://community.secop.gov.co/Public/Tendering/OpportunityDetail/Index?noticeUID=CO1.NTC.6008141&amp;isFromPublicArea=True&amp;isModal=true&amp;asPopupView=true</t>
  </si>
  <si>
    <t>YANDERSON DALY MARTINEZ OCHOA</t>
  </si>
  <si>
    <t>Prestar servicios profesionales para apoyar a la Dirección Centro de Memoria, Paz y Reconciliación en la planeación, implementación y acompañamiento de los procesos e iniciativas de memoria territorial para la construcción de paz y memoria en el Distrito D.C.</t>
  </si>
  <si>
    <t>4233100-497--2024</t>
  </si>
  <si>
    <t>https://community.secop.gov.co/Public/Tendering/OpportunityDetail/Index?noticeUID=CO1.NTC.5996103&amp;isFromPublicArea=True&amp;isModal=true&amp;asPopupView=true</t>
  </si>
  <si>
    <t>ANGEL EDUARDO MONCADA VILLALBA</t>
  </si>
  <si>
    <t>4120000-499--2024</t>
  </si>
  <si>
    <t>https://community.secop.gov.co/Public/Tendering/OpportunityDetail/Index?noticeUID=CO1.NTC.6004691&amp;isFromPublicArea=True&amp;isModal=true&amp;asPopupView=true</t>
  </si>
  <si>
    <t>4120000-501--2024</t>
  </si>
  <si>
    <t>https://community.secop.gov.co/Public/Tendering/OpportunityDetail/Index?noticeUID=CO1.NTC.6001419&amp;isFromPublicArea=True&amp;isModal=true&amp;asPopupView=true</t>
  </si>
  <si>
    <t>ANDRES FELIPE RODRÍGUEZ GARZÓN</t>
  </si>
  <si>
    <t>Prestar los servicios profesionales para apoyar a la Dirección del Centro de memoria, paz y reconciliación en la asistencia,elaboración y producción de insumos y documentos de gestión del conocimiento relacionados con las investigaciones adelantadas sobre los impactos y manifestaciones historicas del conflictoy las violencias en la ciudad</t>
  </si>
  <si>
    <t>4120000-503--2024</t>
  </si>
  <si>
    <t>https://community.secop.gov.co/Public/Tendering/OpportunityDetail/Index?noticeUID=CO1.NTC.6004471&amp;isFromPublicArea=True&amp;isModal=true&amp;asPopupView=true</t>
  </si>
  <si>
    <t>4120000-504--2024</t>
  </si>
  <si>
    <t>https://community.secop.gov.co/Public/Tendering/OpportunityDetail/Index?noticeUID=CO1.NTC.6005652&amp;isFromPublicArea=True&amp;isModal=true&amp;asPopupView=true</t>
  </si>
  <si>
    <t>MARIA ALEJANDRA CASTAÑEDA ALVAREZ</t>
  </si>
  <si>
    <t>Prestar servicios profesionales para apoyar a la Secretaria General en la organización de las visitas guiadas realizadas del  Centro de Memoria, Paz y Reconciliación, a traves de la  promoción, agendamiento, atención y registro de las mismas, de acuerdo con los lineamientos y misionalidad del CMPR para la Exposición del Informe Final de la Comisión de la Verdad.</t>
  </si>
  <si>
    <t>4220000-505--2024</t>
  </si>
  <si>
    <t>https://community.secop.gov.co/Public/Tendering/OpportunityDetail/Index?noticeUID=CO1.NTC.6005019&amp;isFromPublicArea=True&amp;isModal=true&amp;asPopupView=true</t>
  </si>
  <si>
    <t>GILMA LUCIA AGUDELO GUZMAN</t>
  </si>
  <si>
    <t>Prestar servicios profesionales en la Dirección Distrital de Calidad del Servicio para la estructuración de estrategias y herramientas para mejorar la gestión del conocimiento de los diferentes actores que intervienen en la prestación del servicio a la ciudadanía y el desarrollo de procesos integrales de cualificación y sensibilización.</t>
  </si>
  <si>
    <t>CLAUDIA RUÍZ MARÍN</t>
  </si>
  <si>
    <t>4230000-506--2024</t>
  </si>
  <si>
    <t>https://community.secop.gov.co/Public/Tendering/OpportunityDetail/Index?noticeUID=CO1.NTC.6007205&amp;isFromPublicArea=True&amp;isModal=true&amp;asPopupView=true</t>
  </si>
  <si>
    <t>JUAN MANUEL DIAZ CASTRO</t>
  </si>
  <si>
    <t>Prestar servicios profesionales para apoyar la gestión jurídica de la Subsecretaría Corporativa para lograr la eficiencia operacional que soporta la actividad misional de la Secretaría General.</t>
  </si>
  <si>
    <t>4120000-459--2024</t>
  </si>
  <si>
    <t>https://community.secop.gov.co/Public/Tendering/OpportunityDetail/Index?noticeUID=CO1.NTC.6007022&amp;isFromPublicArea=True&amp;isModal=true&amp;asPopupView=true</t>
  </si>
  <si>
    <t>4213000-487--2024</t>
  </si>
  <si>
    <t>https://community.secop.gov.co/Public/Tendering/OpportunityDetail/Index?noticeUID=CO1.NTC.6007456&amp;isFromPublicArea=True&amp;isModal=true&amp;asPopupView=true</t>
  </si>
  <si>
    <t>ALFONSO RODRIGUEZ SUAREZ</t>
  </si>
  <si>
    <t>Prestar servicios profesionales para desarrollar e implementar soluciones de software, brindar soporte técnico y gestionar los sistemas de información que estén bajo la responsabilidad técnica de la Oficina de Tecnologías de la Información y las Comunicaciones de la Secretaría General, en especial los sistemas de información de Archivo de Bogotá ¿SIAB¿ en articulación con los requerimientos de las dependencias de la Subsecretaría Distrital de Fortalecimiento Institucional.</t>
  </si>
  <si>
    <t>2 Meses y 10 Días Calendario</t>
  </si>
  <si>
    <t>4213000-507--2024</t>
  </si>
  <si>
    <t>https://community.secop.gov.co/Public/Tendering/OpportunityDetail/Index?noticeUID=CO1.NTC.6012330&amp;isFromPublicArea=True&amp;isModal=true&amp;asPopupView=true</t>
  </si>
  <si>
    <t>EDWIN MAURICIO SANCHEZ CESPEDES</t>
  </si>
  <si>
    <t>Prestar servicios profesionales para desarrollar e implementar soluciones de software, brindar soporte técnico y gestionar los sistemas de información que estén bajo la responsabilidad técnica de la Oficina de Tecnologías de la Información y las Comunicaciones de la Secretaría General, en especial para la unificación de fuentes de datos de los sistemas de información de Archivo de Bogotá en articulación con los requerimientos de las dependencias de la Subsecretaría Distrital de Fortalecimiento I</t>
  </si>
  <si>
    <t>4120000-508--2024</t>
  </si>
  <si>
    <t>https://community.secop.gov.co/Public/Tendering/OpportunityDetail/Index?noticeUID=CO1.NTC.6012457&amp;isFromPublicArea=True&amp;isModal=true&amp;asPopupView=true</t>
  </si>
  <si>
    <t>MANUEL FERNANDO CUBILLOS BECERRA</t>
  </si>
  <si>
    <t>Prestar servicios profesionales a la Consejería Distrital de Paz, Víctimas y Reconciliación para acompañar la elaboración, implementación, seguimiento de las acciones relacionadas con el componente de Prevención, Protección y Garantías de no Repetición para las víctimas del conflicto armado de acuerdo con las competencias de la Dirección de Reparación Integral</t>
  </si>
  <si>
    <t>4120000-509--2024</t>
  </si>
  <si>
    <t>https://community.secop.gov.co/Public/Tendering/OpportunityDetail/Index?noticeUID=CO1.NTC.6012828&amp;isFromPublicArea=True&amp;isModal=true&amp;asPopupView=true</t>
  </si>
  <si>
    <t>Prestar servicios de apoyo a la gestión para realizar procesos de orientación y acompañamiento a las víctimas del conflicto armado interno en los espacios territoriales designados y apoyar situaciones de emergencias relacionadas con la misionalidad de la Consejería Distrital de Paz, Víctimas y Reconciliación</t>
  </si>
  <si>
    <t>2 Meses y 9 Días Calendario</t>
  </si>
  <si>
    <t>4120000-510--2024</t>
  </si>
  <si>
    <t>https://community.secop.gov.co/Public/Tendering/OpportunityDetail/Index?noticeUID=CO1.NTC.6012799&amp;isFromPublicArea=True&amp;isModal=true&amp;asPopupView=true</t>
  </si>
  <si>
    <t>Prestar servicios profesionales a la Consejería Distrital de Paz, Víctimas y Reconciliación, para el acompañamiento jurídico y administrativo, en la implementación de la estrategia de participación de las víctimas del conflicto armado, en las mesas de participación efectiva y en el seguimiento a las iniciativas normativas relacionadas con víctimas, paz y reconciliación en Bogotá D.C.</t>
  </si>
  <si>
    <t>4120000-511--2024</t>
  </si>
  <si>
    <t>https://community.secop.gov.co/Public/Tendering/OpportunityDetail/Index?noticeUID=CO1.NTC.6014150&amp;isFromPublicArea=True&amp;isModal=true&amp;asPopupView=true</t>
  </si>
  <si>
    <t>DIEGO ALEJANDRO RESTREPO OSORIO</t>
  </si>
  <si>
    <t>Prestar servicios profesionales para para  apoyar a la  Consejería Distrital de Paz, Víctimas y Reconciliación en la elaboración de productos pedagógicos relacionados con la gestión del conocimiento para el debate y la apropiación social de la paz, la memoria y la reconciliación en el Distrito Capital en el marco de la misionalidad del Centro de Memoria Paz y Reconciliación</t>
  </si>
  <si>
    <t>4120000-513--2024</t>
  </si>
  <si>
    <t>https://community.secop.gov.co/Public/Tendering/OpportunityDetail/Index?noticeUID=CO1.NTC.6014414&amp;isFromPublicArea=True&amp;isModal=true&amp;asPopupView=true</t>
  </si>
  <si>
    <t>JULIAN SANTAMARIA ALBA</t>
  </si>
  <si>
    <t>Prestar servicios profesionales para apoyar a la Dirección del Centro de Memoria, Paz y Reconciliación en la realización de productos audiovisuales, así como en el acompañamiento y cubrimiento de las actividades de apropiación social de la memoria para la paz y la reconciliación adelantadas por esta dirección</t>
  </si>
  <si>
    <t>4120000-514--2024</t>
  </si>
  <si>
    <t>https://community.secop.gov.co/Public/Tendering/OpportunityDetail/Index?noticeUID=CO1.NTC.6014853&amp;isFromPublicArea=True&amp;isModal=true&amp;asPopupView=true</t>
  </si>
  <si>
    <t xml:space="preserve">Prestar servicios profesionales para orientar las acciones relacionadas con la operación, reportes, servicios y procedimientos de la Consejería Distrital de Paz, Víctimas y Reconciliación. </t>
  </si>
  <si>
    <t>4120000-516--2024</t>
  </si>
  <si>
    <t>https://community.secop.gov.co/Public/Tendering/OpportunityDetail/Index?noticeUID=CO1.NTC.6015006&amp;isFromPublicArea=True&amp;isModal=true&amp;asPopupView=true</t>
  </si>
  <si>
    <t>4140000-517--2024</t>
  </si>
  <si>
    <t>https://community.secop.gov.co/Public/Tendering/OpportunityDetail/Index?noticeUID=CO1.NTC.6015484&amp;isFromPublicArea=True&amp;isModal=true&amp;asPopupView=true</t>
  </si>
  <si>
    <t>SEBASTIAN GOMEZ OTERO</t>
  </si>
  <si>
    <t>Prestar servicios profesionales y de control administrativo para la gestión de diversas actividades requeridas por la Oficina Consejería de Comunicaciones.</t>
  </si>
  <si>
    <t>4140000-512--2024</t>
  </si>
  <si>
    <t>https://community.secop.gov.co/Public/Tendering/OpportunityDetail/Index?noticeUID=CO1.NTC.6019785&amp;isFromPublicArea=True&amp;isModal=true&amp;asPopupView=true</t>
  </si>
  <si>
    <t>NATALY ALESSANDRA ALBARRACIN CASTILLO</t>
  </si>
  <si>
    <t>Prestar servicios profesionales a la Oficina Consejería de Comunicaciones en la medición y cuantificación del impacto de las acciones comunicacionales gestionadas a través del portal Bogotá que arrojen información de valor para la toma de decisiones de la Administración Distrital.</t>
  </si>
  <si>
    <t>4120000-519--2024</t>
  </si>
  <si>
    <t>https://community.secop.gov.co/Public/Tendering/OpportunityDetail/Index?noticeUID=CO1.NTC.6016592&amp;isFromPublicArea=True&amp;isModal=true&amp;asPopupView=true</t>
  </si>
  <si>
    <t>JUAN ANDRES MARTINEZ SUESCUN</t>
  </si>
  <si>
    <t>Prestar servicios profesionales a la Consejería Distrital de Paz, Víctimas y Reconciliación, para acompañar la gestión institucional y administrativa, así como las acciones que se desarrollen en las localidades de la ciudad, que contribuyen en la implementación de la estrategia en los espacios de participacion e incidencia territorial de las víctimas del conflicto armado interno residentes en Bogotá D.C.</t>
  </si>
  <si>
    <t>4120000-520--2024</t>
  </si>
  <si>
    <t>https://community.secop.gov.co/Public/Tendering/OpportunityDetail/Index?noticeUID=CO1.NTC.6018903&amp;isFromPublicArea=True&amp;isModal=true&amp;asPopupView=true</t>
  </si>
  <si>
    <t>Prestar servicios profesionales a la Consejería Distrital de Paz, Víctimas y Reconciliación para el acompañamiento de las acciones de participación e incidencia territorial en la gestión local y distrital para garantizar la interlocución efectiva de las víctimas del conflicto armado, apoyando acciones con enfoque étnico y diferencial en Bogotá Distrito Capital</t>
  </si>
  <si>
    <t>4120000-522--2024</t>
  </si>
  <si>
    <t>https://community.secop.gov.co/Public/Tendering/OpportunityDetail/Index?noticeUID=CO1.NTC.6021262&amp;isFromPublicArea=True&amp;isModal=true&amp;asPopupView=true</t>
  </si>
  <si>
    <t>JORGE ANDRES BAUTISTA BULLA</t>
  </si>
  <si>
    <t>Prestar servicios profesionales para apoyar a la Secretaria General en el desarrollo de procesos pedagógicos para la apropiación social de la paz, la memoria y la reconciliación, orientados a niños, niñas y a actores educativos relacionados, así como realizar la atención de esta población en la sala infantil Camino a Casa del Centro de Memoria, Paz y Reconciliación para la Exposición del Informe Final de la Comisión de la Verdad.</t>
  </si>
  <si>
    <t>4233300-482--2024</t>
  </si>
  <si>
    <t>https://community.secop.gov.co/Public/Tendering/OpportunityDetail/Index?noticeUID=CO1.NTC.6006402&amp;isFromPublicArea=True&amp;isModal=true&amp;asPopupView=true</t>
  </si>
  <si>
    <t>SANDRA MIREYA OSORIO AREVALO</t>
  </si>
  <si>
    <t>Prestar servicios profesionales en lo que tiene que ver con la gestión y el trámite de los actos administrativos de la entidad, de acuerdo a las competencias de la Subdirección de Gestión Documental, en el marco del Proyecto de Inversión 7873 Fortalecimiento de la Capacidad Institucional de la Secretaría General</t>
  </si>
  <si>
    <t>2 Meses y 7 Días Calendario</t>
  </si>
  <si>
    <t>4120000-502--2024</t>
  </si>
  <si>
    <t>https://community.secop.gov.co/Public/Tendering/OpportunityDetail/Index?noticeUID=CO1.NTC.6001784&amp;isFromPublicArea=True&amp;isModal=true&amp;asPopupView=true</t>
  </si>
  <si>
    <t>ERIKA MARIA RIVERA RUA</t>
  </si>
  <si>
    <t>Prestar servicios profesionales para apoyar a la Consejería Distrital de Paz, Víctimas y Reconciliación en  la estructuración, gestión y liderazgo de la programación de la agenda cultural y artística  del Centro de Memoria Paz y Reconciliación que promueva acciones de apropiación social de la paz. la memoria y la reconciliación en Bogotá D.C.</t>
  </si>
  <si>
    <t>4120000-515--2024</t>
  </si>
  <si>
    <t>https://community.secop.gov.co/Public/Tendering/OpportunityDetail/Index?noticeUID=CO1.NTC.6023201&amp;isFromPublicArea=True&amp;isModal=true&amp;asPopupView=true</t>
  </si>
  <si>
    <t>JOSE DAVID PORRAS CRUZ</t>
  </si>
  <si>
    <t>Prestar servicios de apoyo a la gestión para acompañar producción y edición de material gráfico y audiovisual, relacionado con eventos, programas e iniciativas implementadas por la Consejería Distrital de Paz, Víctimas y Reconciliación en el Distrito Capital.</t>
  </si>
  <si>
    <t>4120000-518--2024</t>
  </si>
  <si>
    <t>https://community.secop.gov.co/Public/Tendering/OpportunityDetail/Index?noticeUID=CO1.NTC.6020736&amp;isFromPublicArea=True&amp;isModal=true&amp;asPopupView=true</t>
  </si>
  <si>
    <t>4120000-521--2024</t>
  </si>
  <si>
    <t>https://community.secop.gov.co/Public/Tendering/OpportunityDetail/Index?noticeUID=CO1.NTC.6020255&amp;isFromPublicArea=True&amp;isModal=true&amp;asPopupView=true</t>
  </si>
  <si>
    <t>MALORY YISELL MAZUERA GARZON</t>
  </si>
  <si>
    <t>Prestar los servicios profesionales en el acompañamiento y la gestión de las diferentes instancias de participación efectiva de las víctimas del conflicto armado interno residentes en Bogotá, en el marco de la estrategia de participación de la Consejería Distrital de Paz Víctimas y reconciliación.</t>
  </si>
  <si>
    <t>4120000-526--2024</t>
  </si>
  <si>
    <t>https://community.secop.gov.co/Public/Tendering/OpportunityDetail/Index?noticeUID=CO1.NTC.6027139&amp;isFromPublicArea=True&amp;isModal=true&amp;asPopupView=true</t>
  </si>
  <si>
    <t>JUAN DAVID CACERES MORALES</t>
  </si>
  <si>
    <t>Prestar servicios profesionales para apoyar a la Dirección del Centro de Memoria Paz y Reconciliación de la Secretaria General en los procesos y actividades en materia de memoria para la paz y reconciliación a traves de la implementación de las acciones de promoción, difusión y visibilización en medios digitales de las actividades que adelanta el CMPR para la Exposición del Informe Final de la Comisión de la Verdad.</t>
  </si>
  <si>
    <t>4222000-528--2024</t>
  </si>
  <si>
    <t>https://community.secop.gov.co/Public/Tendering/OpportunityDetail/Index?noticeUID=CO1.NTC.6028305&amp;isFromPublicArea=True&amp;isModal=true&amp;asPopupView=true</t>
  </si>
  <si>
    <t>1 Meses y 6 Días Calendario</t>
  </si>
  <si>
    <t>4120000-530--2024</t>
  </si>
  <si>
    <t>https://community.secop.gov.co/Public/Tendering/OpportunityDetail/Index?noticeUID=CO1.NTC.6027758&amp;isFromPublicArea=True&amp;isModal=true&amp;asPopupView=true</t>
  </si>
  <si>
    <t>Prestar servicios de apoyo a la gestión para orientar, acompañar y realizar la acogida de la población declarante y víctima del conflicto armado en los espacios territoriales designados por la Dirección de Reparación Integral de la Consejería  Distrital de Paz, Víctimas y Reconciliación, de acuerdo con los procedimientos establecidos para tal fin</t>
  </si>
  <si>
    <t>2 Meses y 11 Días Calendario</t>
  </si>
  <si>
    <t>4120000-531--2024</t>
  </si>
  <si>
    <t>https://community.secop.gov.co/Public/Tendering/OpportunityDetail/Index?noticeUID=CO1.NTC.6033267&amp;isFromPublicArea=True&amp;isModal=true&amp;asPopupView=true</t>
  </si>
  <si>
    <t>NATHALIA ANDREA VASQUEZ ORJUELA</t>
  </si>
  <si>
    <t>Prestar servicios profesionales para orientar jurídicamente a la Consejería Distrital de Paz, Víctimas y Reconciliación en planes, proyectos y programas el marco de la estrategia de integración para la construcción de paz territorial en Bogotá</t>
  </si>
  <si>
    <t>4120000-525--2024</t>
  </si>
  <si>
    <t>https://community.secop.gov.co/Public/Tendering/OpportunityDetail/Index?noticeUID=CO1.NTC.6027396&amp;isFromPublicArea=True&amp;isModal=true&amp;asPopupView=true</t>
  </si>
  <si>
    <t>ADRIANA MUNEVAR CARDENAS</t>
  </si>
  <si>
    <t>4120000-527--2024</t>
  </si>
  <si>
    <t>https://community.secop.gov.co/Public/Tendering/OpportunityDetail/Index?noticeUID=CO1.NTC.6042013&amp;isFromPublicArea=True&amp;isModal=true&amp;asPopupView=true</t>
  </si>
  <si>
    <t>Prestar servicios profesionales a  la Consejería Distrital de Paz, víctimas y Reconciliación para apoyar la implementación de la estrategia de acompañamiento psicosocial y de otorgamiento de ayuda y atención humanitaria inmediata de acuerdo con los lineamientos y procedimientos establecidos por la Dirección de Reparación en los espacios de atención asignados por la Unidad Móvil</t>
  </si>
  <si>
    <t>2 Meses y 4 Días Calendario</t>
  </si>
  <si>
    <t>4120000-529--2024</t>
  </si>
  <si>
    <t>https://community.secop.gov.co/Public/Tendering/OpportunityDetail/Index?noticeUID=CO1.NTC.6038897&amp;isFromPublicArea=True&amp;isModal=true&amp;asPopupView=true</t>
  </si>
  <si>
    <t>LINDA CATHERINE FERNANDEZ ORTIZ</t>
  </si>
  <si>
    <t>Prestar los servicios profesionales para apoyar a la Consejería Distrital de Paz, Víctimas y Reconciliación en el desarrollo de acciones administrativas que contribuyan al funcionamiento del Centro de Memoria Paz y Reconciliación y al desarrollo de la estrategia para la promoción de la memoria para la paz y la reconciliación.</t>
  </si>
  <si>
    <t>4140000-532--2024</t>
  </si>
  <si>
    <t>https://community.secop.gov.co/Public/Tendering/OpportunityDetail/Index?noticeUID=CO1.NTC.6033455&amp;isFromPublicArea=True&amp;isModal=true&amp;asPopupView=true</t>
  </si>
  <si>
    <t>PAULINA PARRA CONTRERAS</t>
  </si>
  <si>
    <t>Prestar apoyo a la gestión para la obtención y generación de contenidos y el análisis de datos dentro del marco de las acciones de comunicación pública</t>
  </si>
  <si>
    <t>4120000-537--2024</t>
  </si>
  <si>
    <t>https://community.secop.gov.co/Public/Tendering/OpportunityDetail/Index?noticeUID=CO1.NTC.6042415&amp;isFromPublicArea=True&amp;isModal=true&amp;asPopupView=true</t>
  </si>
  <si>
    <t>Prestar los servicios profesionales para articular, acompañar y realizar seguimiento a los equipos transversales de la Consejería Distrital de Paz, Víctimas y Reconciliación y sus direcciones, cumpliendo con los requerimientos definidos por la Secretaría General y metas del proyecto de inversión</t>
  </si>
  <si>
    <t>4120000-533--2024</t>
  </si>
  <si>
    <t>https://community.secop.gov.co/Public/Tendering/OpportunityDetail/Index?noticeUID=CO1.NTC.6033400&amp;isFromPublicArea=True&amp;isModal=true&amp;asPopupView=true</t>
  </si>
  <si>
    <t>4120000-534--2024</t>
  </si>
  <si>
    <t>https://community.secop.gov.co/Public/Tendering/OpportunityDetail/Index?noticeUID=CO1.NTC.6041796&amp;isFromPublicArea=True&amp;isModal=true&amp;asPopupView=true</t>
  </si>
  <si>
    <t>DANIELA ROMERO SOTO</t>
  </si>
  <si>
    <t>Prestar servicios profesionales a la Consejería Distrital para la Paz, Víctimas y Reconciliación, para acompañar jurídicamente la elaboración y revisión de requerimientos ciudadanos e institucionales, brindando soporte en los temas jurídicos asignados, que se generen en el desarrollo de la estrategia de integración para la construcción de paz territorial.</t>
  </si>
  <si>
    <t>4120000-524--2024</t>
  </si>
  <si>
    <t>CAMILO ARTURO GARCIA CASTAÑO</t>
  </si>
  <si>
    <t>Prestar servicios profesionales a la Consejería Distrital de Paz, Víctimas y Reconciliación para orientar jurídicamente la ruta de atención, asistencia y reparación integral, así como brindar acompañamiento para la proyección de PQRS y asuntos legales en la Dirección de Reparación Integral.</t>
  </si>
  <si>
    <t>4120000-536--2024</t>
  </si>
  <si>
    <t>https://community.secop.gov.co/Public/Tendering/OpportunityDetail/Index?noticeUID=CO1.NTC.6047101&amp;isFromPublicArea=True&amp;isModal=true&amp;asPopupView=true</t>
  </si>
  <si>
    <t>ALBA GABRIELA PEDRAZA SIERRA</t>
  </si>
  <si>
    <t>4120000-543--2024</t>
  </si>
  <si>
    <t>https://community.secop.gov.co/Public/Tendering/OpportunityDetail/Index?noticeUID=CO1.NTC.6054955&amp;isFromPublicArea=True&amp;isModal=False</t>
  </si>
  <si>
    <t>Prestar servicios profesionales a la Consejería Distrital de Paz, Víctimas y Reconciliación, para apoyar las gestiones relacionadas con la estrategia de incidencia en instancias territoriales y los consejos locales de justicia transicional de víctimas del conflicto armado residentes en el Distrito Capital</t>
  </si>
  <si>
    <t>4120000-538--2024</t>
  </si>
  <si>
    <t>https://community.secop.gov.co/Public/Tendering/OpportunityDetail/Index?noticeUID=CO1.NTC.6061853&amp;isFromPublicArea=True&amp;isModal=true&amp;asPopupView=true</t>
  </si>
  <si>
    <t>CHRISTIAN CAMILO DIAZ ALVARADO</t>
  </si>
  <si>
    <t>Prestar los servicios profesionales en el acompañamiento y la gestión de las diferentes instancias de participación efectiva de las víctimas del conflicto armado interno residentes en Bogotá, en el marco de la estrategia de participación de la Consejería Distrital de Paz, Víctimas y Reconciliación</t>
  </si>
  <si>
    <t>4120000-539--2024</t>
  </si>
  <si>
    <t>https://community.secop.gov.co/Public/Tendering/OpportunityDetail/Index?noticeUID=CO1.NTC.6052509&amp;isFromPublicArea=True&amp;isModal=true&amp;asPopupView=true</t>
  </si>
  <si>
    <t>DIEGO ALEJANDRO ALVAREZ PINZON</t>
  </si>
  <si>
    <t>Prestar servicios profesionales para apoyar a la Secretaria General en el desarrollo de las visitas guiadas que realiza al interior del Centro de Memoria, Paz y Reconciliación, a traves del acompañamiento, sistematización y control de las visitas, de acuerdo con los lineamientos y misionalidad del CMPR para la Exposición del Informe Final de la Comisión de la Verdad</t>
  </si>
  <si>
    <t>4120000-540--2024</t>
  </si>
  <si>
    <t>https://community.secop.gov.co/Public/Tendering/OpportunityDetail/Index?noticeUID=CO1.NTC.6056211&amp;isFromPublicArea=True&amp;isModal=true&amp;asPopupView=true</t>
  </si>
  <si>
    <t>YEHINSON OBEIMAR ORTEGA PILLIMUE</t>
  </si>
  <si>
    <t>4220000-541--2024</t>
  </si>
  <si>
    <t>https://community.secop.gov.co/Public/Tendering/OpportunityDetail/Index?noticeUID=CO1.NTC.6049064&amp;isFromPublicArea=True&amp;isModal=true&amp;asPopupView=true</t>
  </si>
  <si>
    <t>ADMINISTRADORA COLOMBIANA DE PENSIONES COLPENSIONES</t>
  </si>
  <si>
    <t>Aunar esfuerzos para brindar la orientación, información, prestación de servicios, y/o realización de trámites, que ofrece la ADMINISTRADORA COLOMBIANA DE PENSIONES COLPENSIONES en forma oportuna, eficiente y eficaz a la ciudadanía que hace uso de los canales de la RED CADE en la ciudad de Bogotá D.C.</t>
  </si>
  <si>
    <t>2 Años</t>
  </si>
  <si>
    <t>4120000-544--2024</t>
  </si>
  <si>
    <t>https://community.secop.gov.co/Public/Tendering/OpportunityDetail/Index?noticeUID=CO1.NTC.6055643&amp;isFromPublicArea=True&amp;isModal=False</t>
  </si>
  <si>
    <t>DIANA ALEXANDRA GONZALEZ VARGAS</t>
  </si>
  <si>
    <t>4120000-547--2024</t>
  </si>
  <si>
    <t>https://community.secop.gov.co/Public/Tendering/OpportunityDetail/Index?noticeUID=CO1.NTC.6060928&amp;isFromPublicArea=True&amp;isModal=true&amp;asPopupView=true</t>
  </si>
  <si>
    <t>EVANS DAVID STEVEN GAMA TORRES</t>
  </si>
  <si>
    <t>Prestar servicios profesionales para acompañar a la Secretaria General en el fortalecimiento de la linea de pedagógía social dirigida a actores institucionales, sociales y educativos de la ciudad de Bogotá y desarrollada por el Centro de Memoria, Paz y Reconciliación, a través de la generación de acciones pedagógicas y la elaboración e implementación de productos de pedagogía social para la Exposición del Informe Final de la Comisión de la Verdad</t>
  </si>
  <si>
    <t>4231000-549--2024</t>
  </si>
  <si>
    <t>https://community.secop.gov.co/Public/Tendering/OpportunityDetail/Index?noticeUID=CO1.NTC.6064358&amp;isFromPublicArea=True&amp;isModal=true&amp;asPopupView=true</t>
  </si>
  <si>
    <t>DIANA CAROLINA MEDINA BELTRAN</t>
  </si>
  <si>
    <t>ID. 1911 Prestar servicios profesionales especializados para apoyar la gestión, impulso, revisión y optimización de las actividades del componente financiero y presupuestal, así como los documentos que se generen con ocasión del proceso de gestión contractual de la entidad en sus diferentes etapas, con el fin de contribuir al apoyo de su actividad misional.</t>
  </si>
  <si>
    <t>4233300-550--2024</t>
  </si>
  <si>
    <t>https://community.secop.gov.co/Public/Tendering/OpportunityDetail/Index?noticeUID=CO1.NTC.5950926&amp;isFromPublicArea=True&amp;isModal=true&amp;asPopupView=true</t>
  </si>
  <si>
    <t>O21202020060868019</t>
  </si>
  <si>
    <t>ESM LOGISTICA SAS</t>
  </si>
  <si>
    <t>Contratar el servicio de administración del Centro de Correspondencia de la Secretaría General de la Alcaldía Mayor de Bogotá D. C.</t>
  </si>
  <si>
    <t>7 Meses y 27 Días Calendario</t>
  </si>
  <si>
    <t>4140000-542--2024</t>
  </si>
  <si>
    <t>https://community.secop.gov.co/Public/Tendering/OpportunityDetail/Index?noticeUID=CO1.NTC.6053194&amp;isFromPublicArea=True&amp;isModal=true&amp;asPopupView=true</t>
  </si>
  <si>
    <t>NESTOR FABIAN CASTAÑO RAMIREZ</t>
  </si>
  <si>
    <t>Prestar servicios profesionales a la Oficina Consejería de Comunicaciones en el desarrollo de las actividades de apoyo a la supervisión contractual y gestiones administrativas.</t>
  </si>
  <si>
    <t>4120000-545--2024</t>
  </si>
  <si>
    <t>https://community.secop.gov.co/Public/Tendering/OpportunityDetail/Index?noticeUID=CO1.NTC.6064616&amp;isFromPublicArea=True&amp;isModal=true&amp;asPopupView=true</t>
  </si>
  <si>
    <t>ANDRES FELIPE MUÑOZ MOLINA</t>
  </si>
  <si>
    <t>4120000-546--2024</t>
  </si>
  <si>
    <t>https://community.secop.gov.co/Public/Tendering/OpportunityDetail/Index?noticeUID=CO1.NTC.6064568&amp;isFromPublicArea=True&amp;isModal=true&amp;asPopupView=true</t>
  </si>
  <si>
    <t>EDWIN JONATHAN AROCA OSMA</t>
  </si>
  <si>
    <t>Prestar servicios profesionales a la Consejeria Distrital de Paz, Victimas y Reconciliación, para orientar administrativa y operativamente en la planeación, implementación y articulación de la estrategia de fortalecimiento de la participación e incidencia territorial de las victimas del conflicto armado interno residentes en Bogotá D.C.</t>
  </si>
  <si>
    <t>4213000-548--2024</t>
  </si>
  <si>
    <t>https://community.secop.gov.co/Public/Tendering/OpportunityDetail/Index?noticeUID=CO1.NTC.6063985&amp;isFromPublicArea=True&amp;isModal=true&amp;asPopupView=true</t>
  </si>
  <si>
    <t>CAMILO ANDRES PAEZ JARAMILLO</t>
  </si>
  <si>
    <t>Prestar servicios profesionales para apoyar el proceso de formulación y desarrollo de los proyectos misionales estratégicos en materia de investigación, promoción, divulgación y gestión del patrimonio documental de la ciudad a cargo de la Dirección Distrital de Archivo de Bogotá.</t>
  </si>
  <si>
    <t>4233000-551--2024</t>
  </si>
  <si>
    <t>https://community.secop.gov.co/Public/Tendering/OpportunityDetail/Index?noticeUID=CO1.NTC.6081574&amp;isFromPublicArea=True&amp;isModal=true&amp;asPopupView=true</t>
  </si>
  <si>
    <t>YEISON JAVIER SALAZAR CAMPOS</t>
  </si>
  <si>
    <t>4233100-552--2024</t>
  </si>
  <si>
    <t>https://community.secop.gov.co/Public/Tendering/OpportunityDetail/Index?noticeUID=CO1.NTC.6082066&amp;isFromPublicArea=True&amp;isModal=False</t>
  </si>
  <si>
    <t>JUAN FERNANDO CORREDOR RESTREPO</t>
  </si>
  <si>
    <t>Prestar los servicios de apoyo a la gestión a las actividades de transporte terrestre de personas y bienes, en los vehículos de propiedad de Secretaria General de la Alcaldía Mayor de Bogotá D.C</t>
  </si>
  <si>
    <t>4120000-553--2024</t>
  </si>
  <si>
    <t>https://community.secop.gov.co/Public/Tendering/OpportunityDetail/Index?noticeUID=CO1.NTC.6087701&amp;isFromPublicArea=True&amp;isModal=true&amp;asPopupView=true</t>
  </si>
  <si>
    <t>RUTH ESTHER LOPEZ ACOSTA</t>
  </si>
  <si>
    <t>Prestar servicios de apoyo a la gestión para la orientación, acompañamiento y acogida de población víctima y declarante con y sin pertenencia étnica, en los espacios territoriales designados por la Dirección de Reparación Integral de la Consejería Distrital de Paz, Víctimas y Reconciliación.</t>
  </si>
  <si>
    <t>4130000-554--2024</t>
  </si>
  <si>
    <t>https://community.secop.gov.co/Public/Tendering/OpportunityDetail/Index?noticeUID=CO1.NTC.6086019&amp;isFromPublicArea=True&amp;isModal=true&amp;asPopupView=true</t>
  </si>
  <si>
    <t>JHON JAIRO GOMEZ HIGUERA</t>
  </si>
  <si>
    <t>Prestar servicios profesionales para apoyar la estructuración de un sistema de gestión de datos para la Secretaría General de la Alcaldía Mayor de Bogotá, con el fin de optimizar la recolección, almacenamiento, procesamiento y análisis de datos, facilitando así la toma de decisiones basada en información precisa y actualizada, en el marco de las agendas de transformación digital.</t>
  </si>
  <si>
    <t>4120000-555--2024</t>
  </si>
  <si>
    <t>https://community.secop.gov.co/Public/Tendering/OpportunityDetail/Index?noticeUID=CO1.NTC.6086042&amp;isFromPublicArea=True&amp;isModal=true&amp;asPopupView=true</t>
  </si>
  <si>
    <t>LUISA FERNANDA MORENO OME</t>
  </si>
  <si>
    <t>Prestar servicios profesionales para apoyar a la dirección del Centro de Memoria Paz y Reconciliación en la implementación y acompañamiento de los procesos territoriales de memoria, asi como a las actividades relacionadas con la implementación de política pública para las victimas que aporte a la construcción de memoria, paz y reconciliación en el distrito</t>
  </si>
  <si>
    <t>4120000-556--2024</t>
  </si>
  <si>
    <t>https://community.secop.gov.co/Public/Tendering/OpportunityDetail/Index?noticeUID=CO1.NTC.6090383&amp;isFromPublicArea=True&amp;isModal=true&amp;asPopupView=true</t>
  </si>
  <si>
    <t>PAOLA FERNANDA CANTOR ALDANA</t>
  </si>
  <si>
    <t>4222000-558--2024</t>
  </si>
  <si>
    <t>https://community.secop.gov.co/Public/Tendering/OpportunityDetail/Index?noticeUID=CO1.NTC.6094123&amp;isFromPublicArea=True&amp;isModal=true&amp;asPopupView=true</t>
  </si>
  <si>
    <t>4120000-559--2024</t>
  </si>
  <si>
    <t>https://community.secop.gov.co/Public/Tendering/OpportunityDetail/Index?noticeUID=CO1.NTC.6096836&amp;isFromPublicArea=True&amp;isModal=true&amp;asPopupView=true</t>
  </si>
  <si>
    <t>LINDA SARIANA JARAMILLO GALLEGO</t>
  </si>
  <si>
    <t>Prestar servicios de apoyo a la gestión para orientar, acompañar y realizar la acogida de la población declarante y víctima del conflicto armado en los espacios territoriales designados por la Dirección de Reparación Integral de la Consejería  Distrital de Paz, Víctimas y Reconciliación, de acuerdo con los procedimientos establecidos para tal fin.</t>
  </si>
  <si>
    <t>4222000-560--2024</t>
  </si>
  <si>
    <t>https://community.secop.gov.co/Public/Tendering/OpportunityDetail/Index?noticeUID=CO1.NTC.6098242&amp;isFromPublicArea=True&amp;isModal=true&amp;asPopupView=true</t>
  </si>
  <si>
    <t>4120000-561--2024</t>
  </si>
  <si>
    <t>https://community.secop.gov.co/Public/Tendering/OpportunityDetail/Index?noticeUID=CO1.NTC.5996298&amp;isFromPublicArea=True&amp;isModal=true&amp;asPopupView=true</t>
  </si>
  <si>
    <t>CAJA COLOMBIANA DE SUBSIDIO FAMILIAR COLSUBSIDIO</t>
  </si>
  <si>
    <t>Prestar el servicio de suministro controlado de alimentos y elementos de aseo en el marco del otorgamiento de la medida de Ayuda o Atención Humanitaria Inmediata a la población víctima del conflicto armado, de conformidad con lo establecido en la Ley 1448 de 2011 y demás decretos reglamentarios.</t>
  </si>
  <si>
    <t>SELECCION ABREVIADA - LITERAL H</t>
  </si>
  <si>
    <t>4120000-563--2024</t>
  </si>
  <si>
    <t>https://community.secop.gov.co/Public/Tendering/OpportunityDetail/Index?noticeUID=CO1.NTC.6102232&amp;isFromPublicArea=True&amp;isModal=true&amp;asPopupView=true</t>
  </si>
  <si>
    <t>LISBETH PAOLA BARRAZA ESCORCIA</t>
  </si>
  <si>
    <t>4120000-567--2024</t>
  </si>
  <si>
    <t>https://community.secop.gov.co/Public/Tendering/OpportunityDetail/Index?noticeUID=CO1.NTC.6109117&amp;isFromPublicArea=True&amp;isModal=true&amp;asPopupView=true</t>
  </si>
  <si>
    <t>VIVIANA ANDREA PULIDO PEREZ</t>
  </si>
  <si>
    <t>Prestar servicios profesionales para acompañar el funcionamiento operativo y misional de los Centros de Encuentro  para la Paz y la Integración Local de Víctimas del Conflicto Armado, puntos de atención y demás espacios territoriales definidos por la Dirección de Reparación Integral.</t>
  </si>
  <si>
    <t>4120000-568--2024</t>
  </si>
  <si>
    <t>https://community.secop.gov.co/Public/Tendering/OpportunityDetail/Index?noticeUID=CO1.NTC.6108723&amp;isFromPublicArea=True&amp;isModal=true&amp;asPopupView=true</t>
  </si>
  <si>
    <t>YULLIETH MAYROBIS DE LA ROSA PADILLA</t>
  </si>
  <si>
    <t>Prestar los servicios profesionales para acompañar las actividades de gestión documental de la Consejería Distrital de Paz, Víctimas y Reconciliación, cumpliendo con los procedimientos establecidos en esta materia por la Secretaría General de la Alcaldía Mayor de Bogotá.</t>
  </si>
  <si>
    <t>4120000-569--2024</t>
  </si>
  <si>
    <t>https://community.secop.gov.co/Public/Tendering/OpportunityDetail/Index?noticeUID=CO1.NTC.6108797&amp;isFromPublicArea=True&amp;isModal=False</t>
  </si>
  <si>
    <t>Prestar servicios profesionales para apoyar a la Dirección de Paz y Reconciliación, para orientar, articular e implementar acciones requeridas con las entidades del nivel distrital y nacional para llevar a cabo la ejecución de los planes estratégicos con la finalidad de la consolidación la paz urbana y territorial en Bogotá.</t>
  </si>
  <si>
    <t>4120000-571--2024</t>
  </si>
  <si>
    <t>https://community.secop.gov.co/Public/Tendering/OpportunityDetail/Index?noticeUID=CO1.NTC.6110275&amp;isFromPublicArea=True&amp;isModal=true&amp;asPopupView=true</t>
  </si>
  <si>
    <t xml:space="preserve"> PAOLO FERRONI URREA</t>
  </si>
  <si>
    <t>Prestar servicios profesionales para apoyar a la Dirección de Paz y Reconciliación, para implementar acciones relacionadas con el acompañamiento psicosocial, diálogo social, pedagogía para la paz y demás estrategias del Sistema Integral de Paz por medio de articulación institucional para la consolidación de la paz Urbana y Terrritorial en Bogotá</t>
  </si>
  <si>
    <t>4204000-572--2024</t>
  </si>
  <si>
    <t>https://www.colombiacompra.gov.co/tienda-virtual-del-estado-colombiano/ordenes-compra/128591</t>
  </si>
  <si>
    <t>Adquirir Servicios de nube pública en el segmento Microsoft a través del Acuerdo Marco de Precios No. CCE-241-AMP2021, para la Secretaría General de la Alcaldía Mayor de Bogotá D.C   OC.128591</t>
  </si>
  <si>
    <t>646625915.13</t>
  </si>
  <si>
    <t>4140000-562--2024</t>
  </si>
  <si>
    <t>https://community.secop.gov.co/Public/Tendering/OpportunityDetail/Index?noticeUID=CO1.NTC.6102209&amp;isFromPublicArea=True&amp;isModal=true&amp;asPopupView=true</t>
  </si>
  <si>
    <t>JUAN CAMILO SANCHEZ GALLO</t>
  </si>
  <si>
    <t>Prestar servicios profesionales en la Oficina Consejería de Comunicaciones para la edición y desarrollo de contenidos y/o productos a divulgar en redes y medios virtuales</t>
  </si>
  <si>
    <t>4120000-564--2024</t>
  </si>
  <si>
    <t>https://community.secop.gov.co/Public/Tendering/OpportunityDetail/Index?noticeUID=CO1.NTC.6108196&amp;isFromPublicArea=True&amp;isModal=true&amp;asPopupView=true</t>
  </si>
  <si>
    <t>MARIA ISABEL PORTACIO RUIZ</t>
  </si>
  <si>
    <t>Prestar servicios profesionales para apoyar a la Dirección de Paz y Reconciliación, para estructurar diferentes estrategias y acciones comunicativas y de agenda pedagogica en el marco de la estrategia de reconciliación para la construcción de paz urbana y territorial en Bogotá</t>
  </si>
  <si>
    <t>4232000-565--2024</t>
  </si>
  <si>
    <t>https://community.secop.gov.co/Public/Tendering/OpportunityDetail/Index?noticeUID=CO1.NTC.5992207&amp;isFromPublicArea=True&amp;isModal=true&amp;asPopupView=true</t>
  </si>
  <si>
    <t>O2120201002092933003</t>
  </si>
  <si>
    <t>CI MORASU SAS</t>
  </si>
  <si>
    <t>Adquirir bonos o tarjetas electrónicas canjeables con destinación exclusiva para vestido y calzado de dotación para los(as) servidores(as) públicos(as) de la Secretaria General de la Alcaldía Mayor de Bogotá, D.C.</t>
  </si>
  <si>
    <t>7 Meses y 10 Días Calendario</t>
  </si>
  <si>
    <t>4120000-566--2024</t>
  </si>
  <si>
    <t>https://community.secop.gov.co/Public/Tendering/OpportunityDetail/Index?noticeUID=CO1.NTC.6105839&amp;isFromPublicArea=True&amp;isModal=true&amp;asPopupView=true</t>
  </si>
  <si>
    <t>OSCAR JOAHNY CHAVERRA MENA</t>
  </si>
  <si>
    <t>EDNA CATALINA ROMERO FERNANDEZ</t>
  </si>
  <si>
    <t>4120000-573--2024</t>
  </si>
  <si>
    <t>https://community.secop.gov.co/Public/Tendering/OpportunityDetail/Index?noticeUID=CO1.NTC.6126243&amp;isFromPublicArea=True&amp;isModal=true&amp;asPopupView=true</t>
  </si>
  <si>
    <t>FRANCISCO JAVIER LOZADA MENDEZ</t>
  </si>
  <si>
    <t>Prestar servicios profesionales para apoyar a la Dirección Centro de Memoria, Paz y Reconciliación para apoyar en la gestión de la agenda cultural, asÍ como en la elaboración y montaje de piezas museográficas que contribuyan a la apropiación social de la memoria.</t>
  </si>
  <si>
    <t>4222000-570--2024</t>
  </si>
  <si>
    <t>https://community.secop.gov.co/Public/Tendering/OpportunityDetail/Index?noticeUID=CO1.NTC.6128160&amp;isFromPublicArea=True&amp;isModal=true&amp;asPopupView=true</t>
  </si>
  <si>
    <t>ELIANA PAOLA MOLINA RODRIGUEZ</t>
  </si>
  <si>
    <t>1 Meses y 16 Días Calendario</t>
  </si>
  <si>
    <t>4120000-574--2024</t>
  </si>
  <si>
    <t>https://community.secop.gov.co/Public/Tendering/OpportunityDetail/Index?noticeUID=CO1.NTC.6126749&amp;isFromPublicArea=True&amp;isModal=true&amp;asPopupView=true</t>
  </si>
  <si>
    <t>Prestar servicios profesionales para apoyar a la Dirección de Reparación Integral de la Consejería Distrital de Paz, Víctimas y Reconciliación, para brindar acompañamiento jurídico en la proyección de actos administrativos y demás requerimientos, demás asuntos designados para la puesta en marcha de la ruta de atención, asistencia y reparación integral.</t>
  </si>
  <si>
    <t>4120000-575--2024</t>
  </si>
  <si>
    <t>https://community.secop.gov.co/Public/Tendering/ContractNoticePhases/View?PPI=CO1.PPI.31790264&amp;isFromPublicArea=True&amp;isModal=False</t>
  </si>
  <si>
    <t>LUZ KARIME LOPEZ RODRIGUEZ</t>
  </si>
  <si>
    <t>4233200-576--2024</t>
  </si>
  <si>
    <t>https://community.secop.gov.co/Public/Tendering/OpportunityDetail/Index?noticeUID=CO1.NTC.6127752&amp;isFromPublicArea=True&amp;isModal=true&amp;asPopupView=true</t>
  </si>
  <si>
    <t>YANNETH DEL PILAR BARRERA CASTRO</t>
  </si>
  <si>
    <t>Prestar los servicios profesionales para adelantar las actividades que contribuyan con la razonabilidad de las cifras y la sostenibilidad del sistema contable en la Secretaria General.</t>
  </si>
  <si>
    <t>4213000-577--2024</t>
  </si>
  <si>
    <t>https://community.secop.gov.co/Public/Tendering/OpportunityDetail/Index?noticeUID=CO1.NTC.6043782&amp;isFromPublicArea=True&amp;isModal=true&amp;asPopupView=true</t>
  </si>
  <si>
    <t>O2120201004084825399</t>
  </si>
  <si>
    <t>COMERCIALIZADORA CYMA SAS</t>
  </si>
  <si>
    <t>Adquisición de insumos necesarios para el funcionamiento del Laboratorio Científico de la Dirección Archivo de Bogotá.</t>
  </si>
  <si>
    <t>4210000-579--2024</t>
  </si>
  <si>
    <t>https://community.secop.gov.co/Public/Tendering/OpportunityDetail/Index?noticeUID=CO1.NTC.6143202&amp;isFromPublicArea=True&amp;isModal=true&amp;asPopupView=true</t>
  </si>
  <si>
    <t>ANDRES FELIPE SEGURA ARNAIZ</t>
  </si>
  <si>
    <t>Prestar servicios profesionales especializados a la Secretaría General de la Alcaldía Mayor de Bogotá para apoyar la coordinación, conformación, articulación y seguimiento de las acciones del Distrito en el marco del cumplimiento de los objetivos y metas estratégicas, en especial las relacionadas con temas Migratorios.</t>
  </si>
  <si>
    <t>YARA ELIZABETH RUEDA CELIN</t>
  </si>
  <si>
    <t>4233100-523--2024</t>
  </si>
  <si>
    <t>https://community.secop.gov.co/Public/Tendering/OpportunityDetail/Index?noticeUID=CO1.NTC.6073596&amp;isFromPublicArea=True&amp;isModal=true&amp;asPopupView=true</t>
  </si>
  <si>
    <t>O21202020080383449</t>
  </si>
  <si>
    <t>CERTIFIK SAS</t>
  </si>
  <si>
    <t>Prestar servicios de Inspección y Certificación de Sistemas de Transporte Vertical y/o Puertas Eléctricas para las diferentes sedes de la Secretaría General de la Alcaldía Mayor de Bogotá D.C.</t>
  </si>
  <si>
    <t>4120000-578--2024</t>
  </si>
  <si>
    <t>https://community.secop.gov.co/Public/Tendering/OpportunityDetail/Index?noticeUID=CO1.NTC.6144502&amp;isFromPublicArea=True&amp;isModal=true&amp;asPopupView=true</t>
  </si>
  <si>
    <t>JUAN CAMILO PERDOMO RICO</t>
  </si>
  <si>
    <t>Prestar servicios profesionales a la Dirección de Paz y Reconciliación, para orientar, articular e implementar planes estratégicos de los Programas de Desarrollo con Enfoque Territorial (PDET-BR), ademas de realizar seguimiento a la estrategia de integración social y territorial</t>
  </si>
  <si>
    <t>4120000-580--2024</t>
  </si>
  <si>
    <t>https://community.secop.gov.co/Public/Tendering/OpportunityDetail/Index?noticeUID=CO1.NTC.6148845&amp;isFromPublicArea=True&amp;isModal=true&amp;asPopupView=true</t>
  </si>
  <si>
    <t>EDWIN EDUARDO VALERO TALERO</t>
  </si>
  <si>
    <t>Prestar servicios profesionales para dar soporte mantenimiento, generación de reportes e implementación de nuevas funciones en el sistema SIVIC, asi como la generacion y puesta en marcha de nuevos sistemas de información de la Consejería Distrital de Paz, Vícitimas y Reconciliación.</t>
  </si>
  <si>
    <t>4120000-581--2024</t>
  </si>
  <si>
    <t>https://community.secop.gov.co/Public/Tendering/OpportunityDetail/Index?noticeUID=CO1.NTC.6149100&amp;isFromPublicArea=True&amp;isModal=true&amp;asPopupView=true</t>
  </si>
  <si>
    <t>CAROLINA CETINA ZORRO</t>
  </si>
  <si>
    <t>Prestar servicios profesionales para apoyar a la Dirección de Paz y Reconciliación, para implementar acciones metodologicas y pedagogicas para la construcción de paz urbana y territorial en Bogota</t>
  </si>
  <si>
    <t>4120000-583--2024</t>
  </si>
  <si>
    <t>https://community.secop.gov.co/Public/Tendering/OpportunityDetail/Index?noticeUID=CO1.NTC.6151977&amp;isFromPublicArea=True&amp;isModal=true&amp;asPopupView=true</t>
  </si>
  <si>
    <t>JOSE FERNANDO BUITRAGO AGUDELO</t>
  </si>
  <si>
    <t>Prestar servicios profesionales para apoyar a la Dirección de Paz y Reconciliación, para orientar, articular e implementar la estrategia de reconciliación y construcción de paz urbana y territorial en Bogotá</t>
  </si>
  <si>
    <t>4210000-584--2024</t>
  </si>
  <si>
    <t>https://community.secop.gov.co/Public/Tendering/OpportunityDetail/Index?noticeUID=CO1.NTC.6152915&amp;isFromPublicArea=True&amp;isModal=true&amp;asPopupView=true</t>
  </si>
  <si>
    <t>JORGE EDUARDO TORRES CAMARGO</t>
  </si>
  <si>
    <t>Prestar servicios profesionales especializados para apoyar al Despacho del Alcalde Mayor de Bogotá, enfocados en el seguimiento, orientación y acompañamiento, de las acciones de relacionamiento institucional e interinstitucional del Distrito Capital, con el Gobierno Nacional, la rama ejecutiva, legislativa, judicial, entes de control, del nivel nacional, departamental, municipal, Distrital y especialmente con los organismos vinculados a la Región Metropolitana Bogotá-Cundinamarca.</t>
  </si>
  <si>
    <t>1 Meses y 15 Días Calendario</t>
  </si>
  <si>
    <t>4120000-535--2024</t>
  </si>
  <si>
    <t>https://community.secop.gov.co/Public/Tendering/OpportunityDetail/Index?noticeUID=CO1.NTC.6158297&amp;isFromPublicArea=True&amp;isModal=true&amp;asPopupView=true</t>
  </si>
  <si>
    <t>4232000-557--2024</t>
  </si>
  <si>
    <t>https://community.secop.gov.co/Public/Tendering/OpportunityDetail/Index?noticeUID=CO1.NTC.6090166&amp;isFromPublicArea=True&amp;isModal=true&amp;asPopupView=true</t>
  </si>
  <si>
    <t>O21202020090696990</t>
  </si>
  <si>
    <t>CAJA DE COMPENSACION FAMILIAR COMPENSAR</t>
  </si>
  <si>
    <t>Prestar los servicios de apoyo a la gestión para ejecutar actividades de bienestar social integral en la Secretaría General de la Alcaldía Mayor de Bogotá D.C., con el fin de contribuir al mejoramiento de la calidad de vida y felicidad de los trabajadores y sus familias</t>
  </si>
  <si>
    <t>4120000-585--2024</t>
  </si>
  <si>
    <t>https://community.secop.gov.co/Public/Tendering/OpportunityDetail/Index?noticeUID=CO1.NTC.6157379&amp;isFromPublicArea=True&amp;isModal=true&amp;asPopupView=true</t>
  </si>
  <si>
    <t>Prestar servicios profesionales para apoyar a la Dirección de Paz y Reconciliación, para implementar acciones metodológicas y pedagógicas para la construcción de paz urbana y territorial en Bogotá.</t>
  </si>
  <si>
    <t>4120000-586--2024</t>
  </si>
  <si>
    <t>https://community.secop.gov.co/Public/Tendering/OpportunityDetail/Index?noticeUID=CO1.NTC.6157211&amp;isFromPublicArea=True&amp;isModal=true&amp;asPopupView=true</t>
  </si>
  <si>
    <t>MELISSA BLANCO NAVARRO</t>
  </si>
  <si>
    <t>4211200-589--2024</t>
  </si>
  <si>
    <t>https://community.secop.gov.co/Public/Tendering/OpportunityDetail/Index?noticeUID=CO1.NTC.6161867&amp;isFromPublicArea=True&amp;isModal=true&amp;asPopupView=true</t>
  </si>
  <si>
    <t>O2120202008078715614</t>
  </si>
  <si>
    <t>HEIDELBERG COLOMBIA S A S</t>
  </si>
  <si>
    <t>Prestar el servicio integral de mantenimineto preventivo y correctivo incluido el suministro e instalación de repuestos para las máquinas marca Heidelberg y Polar Mohr y sus componentes en funcionamiento en la subdirección de Imprenta Distrital de la Secretaria General de la Alcaldia Mayor de Bogotá D.C.</t>
  </si>
  <si>
    <t>4130000-587--2024</t>
  </si>
  <si>
    <t>https://community.secop.gov.co/Public/Tendering/OpportunityDetail/Index?noticeUID=CO1.NTC.6170002&amp;isFromPublicArea=True&amp;isModal=true&amp;asPopupView=true</t>
  </si>
  <si>
    <t>JEFFERSON FARUK CAMPOS RAMIREZ</t>
  </si>
  <si>
    <t>Prestar servicios profesionales a la Consejería Distrital de TIC, brindando apoyo en la implementación y seguimiento de la estrategia de Seguridad y privacidad de las entidades distritales a través de actividades técnicas en el marco de la conformación de una fuerza de tarea de ciberseguridad.</t>
  </si>
  <si>
    <t>4222000-591--2024</t>
  </si>
  <si>
    <t>https://community.secop.gov.co/Public/Tendering/OpportunityDetail/Index?noticeUID=CO1.NTC.6163230&amp;isFromPublicArea=True&amp;isModal=true&amp;asPopupView=true</t>
  </si>
  <si>
    <t>CESAR FERNEY BENAVIDES ORTEGA</t>
  </si>
  <si>
    <t>4220000-592--2024</t>
  </si>
  <si>
    <t>https://community.secop.gov.co/Public/Tendering/OpportunityDetail/Index?noticeUID=CO1.NTC.6170025&amp;isFromPublicArea=True&amp;isModal=true&amp;asPopupView=true</t>
  </si>
  <si>
    <t>SANDRA YELIPZA LOPEZ RAMIREZ</t>
  </si>
  <si>
    <t>Prestar servicios profesionales a la Subsecretaria de Servicio a la Ciudadanía, apoyando el componente jurídico y seguimiento en las actividades que se requieran en el marco del cumplimiento de la meta 3 del proyecto de inversión 7870.</t>
  </si>
  <si>
    <t>4120000-582--2024</t>
  </si>
  <si>
    <t>https://community.secop.gov.co/Public/Tendering/OpportunityDetail/Index?noticeUID=CO1.NTC.6155476&amp;isFromPublicArea=True&amp;isModal=False</t>
  </si>
  <si>
    <t>WILLIAN ALFONSO FORERO PINILLA</t>
  </si>
  <si>
    <t>4120000-588--2024</t>
  </si>
  <si>
    <t>https://community.secop.gov.co/Public/Tendering/OpportunityDetail/Index?noticeUID=CO1.NTC.6161851&amp;isFromPublicArea=True&amp;isModal=true&amp;asPopupView=true</t>
  </si>
  <si>
    <t>LEONARDO ANDRES QUINTERO ROJAS</t>
  </si>
  <si>
    <t>4222000-590--2024</t>
  </si>
  <si>
    <t>https://community.secop.gov.co/Public/Tendering/OpportunityDetail/Index?noticeUID=CO1.NTC.6161936&amp;isFromPublicArea=True&amp;isModal=true&amp;asPopupView=true</t>
  </si>
  <si>
    <t>LINA MARCELA POVEDA RODRIGUEZ</t>
  </si>
  <si>
    <t>4220000-594--2024</t>
  </si>
  <si>
    <t>https://community.secop.gov.co/Public/Tendering/OpportunityDetail/Index?noticeUID=CO1.NTC.6174583&amp;isFromPublicArea=True&amp;isModal=False</t>
  </si>
  <si>
    <t>CAROLINA CASTRO ARELLANA</t>
  </si>
  <si>
    <t>Prestar servicios profesionales para apoyar a la Subsecretaria de Servicio a la Ciudadanía en las actividades de implementación de acciones que permitan la caracterización de usuarios y el fortalecimiento de su relación con el Sistema Distrital de Servicio a la Ciudadanía. en el marco del cumplimiento de la meta 1 del proyecto de inversión 7870</t>
  </si>
  <si>
    <t>4222000-595--2024</t>
  </si>
  <si>
    <t>https://community.secop.gov.co/Public/Tendering/OpportunityDetail/Index?noticeUID=CO1.NTC.6174264&amp;isFromPublicArea=True&amp;isModal=False</t>
  </si>
  <si>
    <t>LAURA MORENO CARDONA</t>
  </si>
  <si>
    <t>4120000-598--2024</t>
  </si>
  <si>
    <t>BEATRIZ ACEVEDO DUZAN</t>
  </si>
  <si>
    <t>Prestar servicios de apoyo a la gestión para acompañar la creación y edición de contenidos gráficos para diferentes medios que faciliten la comunicación, apropiación y entendimiento de los diferentes programas e iniciativas de la Consejería Distrital de Paz, Víctimas y Reconciliación</t>
  </si>
  <si>
    <t>4220000-597--2024</t>
  </si>
  <si>
    <t>https://community.secop.gov.co/Public/Tendering/OpportunityDetail/Index?noticeUID=CO1.NTC.6175337&amp;isFromPublicArea=True&amp;isModal=true&amp;asPopupView=true</t>
  </si>
  <si>
    <t>DIANA CATALINA HUERTAS VALENCIA</t>
  </si>
  <si>
    <t>Prestar servicios profesionales a la Subsecretaría de Servicio a la Ciudadanía para apoyar en el seguimiento en el fortalecimiento de los canales de atención de la Red CADE, en el marco del cumplimiento de la meta 3 del proyecto de inversión 7870.</t>
  </si>
  <si>
    <t>4222000-596--2024</t>
  </si>
  <si>
    <t>https://community.secop.gov.co/Public/Tendering/OpportunityDetail/Index?noticeUID=CO1.NTC.6182135&amp;isFromPublicArea=True&amp;isModal=true&amp;asPopupView=true</t>
  </si>
  <si>
    <t>GEYMY  PAOLA AGUAS AVILA</t>
  </si>
  <si>
    <t>4222000-599--2024</t>
  </si>
  <si>
    <t>https://community.secop.gov.co/Public/Tendering/OpportunityDetail/Index?noticeUID=CO1.NTC.6183109&amp;isFromPublicArea=True&amp;isModal=true&amp;asPopupView=true</t>
  </si>
  <si>
    <t>YENIFER OSORIO YARA</t>
  </si>
  <si>
    <t>Prestar servicios profesionales a la Dirección del Sistema Distrital de Servicio a la Ciudadanía hacer seguimiento a la supervisión técnica de los contratos y convenios suscritos en la Red CADE que le sean asignados, para dar cumplimiento a la meta 3 del Proyecto de Inversión 7870.</t>
  </si>
  <si>
    <t>4120000-600--2024</t>
  </si>
  <si>
    <t>https://community.secop.gov.co/Public/Tendering/OpportunityDetail/Index?noticeUID=CO1.NTC.6182808&amp;isFromPublicArea=True&amp;isModal=true&amp;asPopupView=true</t>
  </si>
  <si>
    <t>Prestar servicios profesionales a la Consejería Distrital de Paz, Víctimas y Reconciliación para acompañar el seguimiento de los servicios de la ruta de ayuda y atención humanitaria inmediata, así como el funcionamiento operativo y misional de la Unidad Móvil de la Dirección de Reparación Integral.</t>
  </si>
  <si>
    <t>4222000-601--2024</t>
  </si>
  <si>
    <t>https://community.secop.gov.co/Public/Tendering/OpportunityDetail/Index?noticeUID=CO1.NTC.6184922&amp;isFromPublicArea=True&amp;isModal=true&amp;asPopupView=true</t>
  </si>
  <si>
    <t>CLAUDIA LORENA USUGA GIL</t>
  </si>
  <si>
    <t>Prestar servicios profesionales en la Dirección del Sistema Distrital de Servicio a la Ciudadanía, en la articulación y seguimiento en el componente jurídico en las etapas precontractual, contractual y poscontractual de los contratos y convenios a cargo de la dependencia, para dar cumplimiento a la meta 3 del Proyecto de Inversión 7870.</t>
  </si>
  <si>
    <t>4202000-602--2024</t>
  </si>
  <si>
    <t>https://community.secop.gov.co/Public/Tendering/OpportunityDetail/Index?noticeUID=CO1.NTC.6185314&amp;isFromPublicArea=True&amp;isModal=False</t>
  </si>
  <si>
    <t>DAVID FELIPE DIAZ BARON</t>
  </si>
  <si>
    <t>Prestar servicios profesionales a la Oficina Asesora de Planeación, en el marco de la planeación estratégica institucional, para apoyar la implementación de las políticas de gestión y desempeño del Modelo Integrado de Planeación y Gestión.</t>
  </si>
  <si>
    <t>1 Meses y 10 Días Calendario</t>
  </si>
  <si>
    <t>4222000-603--2024</t>
  </si>
  <si>
    <t>https://community.secop.gov.co/Public/Tendering/OpportunityDetail/Index?noticeUID=CO1.NTC.6185884&amp;isFromPublicArea=True&amp;isModal=true&amp;asPopupView=true</t>
  </si>
  <si>
    <t>VIVIANA CATHERINE MURILLO ULLOA</t>
  </si>
  <si>
    <t>Prestar servicios profesionales a la Dirección del Sistema Distrital de Servicio a la Ciudadanía, apoyando actividades de articulación interinstitucional de los canales de atención de la Red CADE, para dar cumplimiento a la meta 3 del Proyecto de Inversión 7870.</t>
  </si>
  <si>
    <t>4222000-604--2024</t>
  </si>
  <si>
    <t>https://community.secop.gov.co/Public/Tendering/OpportunityDetail/Index?noticeUID=CO1.NTC.6187801&amp;isFromPublicArea=True&amp;isModal=true&amp;asPopupView=true</t>
  </si>
  <si>
    <t>MAURICIO IVAN YARZAGARAY JIMENEZ</t>
  </si>
  <si>
    <t>4222000-605--2024</t>
  </si>
  <si>
    <t>https://community.secop.gov.co/Public/Tendering/OpportunityDetail/Index?noticeUID=CO1.NTC.6189456&amp;isFromPublicArea=True&amp;isModal=true&amp;asPopupView=true</t>
  </si>
  <si>
    <t>EDISSON JAVIER CASTELLANOS ROJAS</t>
  </si>
  <si>
    <t>Prestar servicios profesionales a la Dirección del Sistema Distrital de Servicio a la Ciudadanía, apoyando el componente financiero en los contratos y convenios en las etapas precontractuales, contractuales y pos contractuales que se adelanten en la dependencia, para dar cumplimiento a la meta 3 del Proyecto de Inversión 7870.</t>
  </si>
  <si>
    <t>4222000-593--2024</t>
  </si>
  <si>
    <t>https://community.secop.gov.co/Public/Tendering/OpportunityDetail/Index?noticeUID=CO1.NTC.6164998&amp;isFromPublicArea=True&amp;isModal=true&amp;asPopupView=true</t>
  </si>
  <si>
    <t>MARIA IRENE JIMENEZ MARIN</t>
  </si>
  <si>
    <t>4222000-606--2024</t>
  </si>
  <si>
    <t>https://community.secop.gov.co/Public/Tendering/OpportunityDetail/Index?noticeUID=CO1.NTC.6192789&amp;isFromPublicArea=True&amp;isModal=true&amp;asPopupView=true</t>
  </si>
  <si>
    <t>VICTOR MANUEL GUZMAN DUARTE</t>
  </si>
  <si>
    <t>4120000-608--2024</t>
  </si>
  <si>
    <t>https://community.secop.gov.co/Public/Tendering/OpportunityDetail/Index?noticeUID=CO1.NTC.6196176&amp;isFromPublicArea=True&amp;isModal=true&amp;asPopupView=true</t>
  </si>
  <si>
    <t>JAVIER ANTONIO ALVAREZ GELVEZ</t>
  </si>
  <si>
    <t>https://community.secop.gov.co/Public/Tendering/OpportunityDetail/Index?noticeUID=CO1.NTC.6195627&amp;isFromPublicArea=True&amp;isModal=true&amp;asPopupView=true</t>
  </si>
  <si>
    <t>Proveer una plataforma omnicanal de orquestación que incluya chatbot, tableros de control, permita pagos e integración de servicios distritales y facilite el escalamiento técnico de la plataforma Gobierno Abierto Bogotá para potenciar los pilares de transparencia, participación, colaboración y servicios.</t>
  </si>
  <si>
    <t>4120000-610--2024</t>
  </si>
  <si>
    <t>https://community.secop.gov.co/Public/Tendering/OpportunityDetail/Index?noticeUID=CO1.NTC.6197498&amp;isFromPublicArea=True&amp;isModal=true&amp;asPopupView=true</t>
  </si>
  <si>
    <t>DAVID ARREAZA MORENO</t>
  </si>
  <si>
    <t>Prestar servicios profesionales a la Consejería Distrital de Paz, Víctimas y Reconciliación, para acompañar la gestión institucional y operativa, así como las acciones que se desarrollen en las localidades de la ciudad, que contribuyan a la implementación de la estrategia en los espacios de participacion e incidencia territorial de las víctimas del conflicto armado interno residentes en Bogotá D.C.</t>
  </si>
  <si>
    <t>4140000-611--2024</t>
  </si>
  <si>
    <t>https://community.secop.gov.co/Public/Tendering/OpportunityDetail/Index?noticeUID=CO1.NTC.6058099&amp;isFromPublicArea=True&amp;isModal=true&amp;asPopupView=true</t>
  </si>
  <si>
    <t>MAGIN COMUNICACIONES SAS</t>
  </si>
  <si>
    <t>Suministro de piezas gráficas de pequeño, mediano y gran formato, así como de elementos de identificación institucional que requiera la Secretaría General de la Alcaldía Mayor de Bogotá, para la realización de las acciones de comunicación institucional.</t>
  </si>
  <si>
    <t>4220000-614--2024</t>
  </si>
  <si>
    <t>https://community.secop.gov.co/Public/Tendering/OpportunityDetail/Index?noticeUID=CO1.NTC.6198034&amp;isFromPublicArea=True&amp;isModal=true&amp;asPopupView=true</t>
  </si>
  <si>
    <t>MARIA CAMILA VELASQUEZ PIRA</t>
  </si>
  <si>
    <t>Prestar servicios profesionales en la Dirección Distrital de Calidad del Servicio, para apoyar en el análisis y elaboración de los informes necesarios que permitan apoyar en la medición de la satisfacción de la ciudadanía y la efectividad en la prestación del servicio en las entidades distritales en el marco del cumplimiento de la meta 1 del proyecto de inversión 7870.</t>
  </si>
  <si>
    <t>4222000-616--2024</t>
  </si>
  <si>
    <t>https://community.secop.gov.co/Public/Tendering/OpportunityDetail/Index?noticeUID=CO1.NTC.6199137&amp;isFromPublicArea=True&amp;isModal=true&amp;asPopupView=true</t>
  </si>
  <si>
    <t>LAURA XIMENA PUENTES LARA</t>
  </si>
  <si>
    <t>4222000-607--2024</t>
  </si>
  <si>
    <t>https://community.secop.gov.co/Public/Tendering/OpportunityDetail/Index?noticeUID=CO1.NTC.6190928&amp;isFromPublicArea=True&amp;isModal=true&amp;asPopupView=true</t>
  </si>
  <si>
    <t>4222000-612--2024</t>
  </si>
  <si>
    <t>https://community.secop.gov.co/Public/Tendering/OpportunityDetail/Index?noticeUID=CO1.NTC.6207641&amp;isFromPublicArea=True&amp;isModal=False</t>
  </si>
  <si>
    <t>DIANA CAROLINA RODRIGUEZ SEGURA</t>
  </si>
  <si>
    <t>Prestar servicios profesionales a la Dirección del Sistema Distrital de Servicio a la Ciudadanía, apoyar el seguimiento a la ocupación y permanencia institucional de las entidades Nacionales, Distritales, Públicas y Privadas en el canal presencial de la Red CADE, para dar cumplimiento a la meta 3 del Proyecto de Inversión 7870.</t>
  </si>
  <si>
    <t>4120000-613--2024</t>
  </si>
  <si>
    <t>https://community.secop.gov.co/Public/Tendering/OpportunityDetail/Index?noticeUID=CO1.NTC.6202504&amp;isFromPublicArea=True&amp;isModal=False</t>
  </si>
  <si>
    <t>NICOLAS FERNANDEZ DE SOTO CAMACHO</t>
  </si>
  <si>
    <t>Prestar servicios profesionales para acompañar la elaboración y gestión de alianzas público privadas, para fortalecer el desarrollo social y productivo de emprendimientos y unidades productivas de la población objeto de la Oficina de la Consejería Distrital de Paz, Víctimas y Reconciliación del Distrito Capital.</t>
  </si>
  <si>
    <t>4213000-615--2024</t>
  </si>
  <si>
    <t>https://community.secop.gov.co/Public/Tendering/OpportunityDetail/Index?noticeUID=CO1.NTC.6204266&amp;isFromPublicArea=True&amp;isModal=true&amp;asPopupView=true</t>
  </si>
  <si>
    <t>CAROLINA MARIA RAMIREZ GUACANEME</t>
  </si>
  <si>
    <t>Prestar servicios profesionales para apoyar el desarrollo, gestión y seguimiento a los proyectos estratégicos de investigación integrados al Programa de Investigación de la Dirección Distrital de Archivo de Bogotá, en concordancia con las líneas de trabajo fijadas por el nuevo Plan Distrital de Desarrollo.</t>
  </si>
  <si>
    <t>1 Meses y 5 Días Calendario</t>
  </si>
  <si>
    <t>4213000-617--2024</t>
  </si>
  <si>
    <t>https://community.secop.gov.co/Public/Tendering/OpportunityDetail/Index?noticeUID=CO1.NTC.6154031&amp;isFromPublicArea=True&amp;isModal=true&amp;asPopupView=true</t>
  </si>
  <si>
    <t xml:space="preserve">TECNOSOLUCIONES A&amp;K SAS			</t>
  </si>
  <si>
    <t>Adquisición de equipos de monitoreo y medición de condiciones ambientales para los procesos de conservación de documentos de la Dirección de Archivo Distrital de Bogotá.</t>
  </si>
  <si>
    <t>4120000-620--2024</t>
  </si>
  <si>
    <t>https://community.secop.gov.co/Public/Tendering/OpportunityDetail/Index?noticeUID=CO1.NTC.6160205&amp;isFromPublicArea=True&amp;isModal=true&amp;asPopupView=true</t>
  </si>
  <si>
    <t>ASOCIACIÓN DE HOGARES SI A LA VIDA</t>
  </si>
  <si>
    <t>Prestar los servicios de la medida de Ayuda Humanitaria Inmediata de alojamiento transitorio en la modalidad albergue y atención a emergencias humanitarias, a las víctimas del conflicto armado en el marco de lo establecido en la Ley 1448 de 2011 y demás decretos reglamentarios.</t>
  </si>
  <si>
    <t>DECRETO 092 DE 2017</t>
  </si>
  <si>
    <t>4213000-621--2024</t>
  </si>
  <si>
    <t>https://community.secop.gov.co/Public/Tendering/OpportunityDetail/Index?noticeUID=CO1.NTC.6114021&amp;isFromPublicArea=True&amp;isModal=true&amp;asPopupView=true</t>
  </si>
  <si>
    <t>O2120201003023214813</t>
  </si>
  <si>
    <t xml:space="preserve">COMERCIALIZADORA MRO SAS			</t>
  </si>
  <si>
    <t>Adquisición de insumos para realizar procesos de conservación y restauración de documentos de carácter patrimonial, que hacen parte de los fondos documentales del Archivo de Bogotá.</t>
  </si>
  <si>
    <t>4233000-622--2024</t>
  </si>
  <si>
    <t>https://www.colombiacompra.gov.co/tienda-virtual-del-estado-colombiano/ordenes-compra/129536</t>
  </si>
  <si>
    <t>FERRETERIA FORERO S A</t>
  </si>
  <si>
    <t>Suministro de elementos de Ferretería, herramientas, elementos eléctricos y elementos de construcción que  se utilizarán para realizar las adecuaciones, reparaciones, mantenimientos, construcciones y atención de  emergencias de las edificaciones necesarias para la Secretaría General de La Alcaldía Mayor De Bogotá D.C y/o donde la entidad lo requiera. OC 129536</t>
  </si>
  <si>
    <t>6 Meses y 25 Días Calendario</t>
  </si>
  <si>
    <t>4220000-618--2024</t>
  </si>
  <si>
    <t>RECAUDOS DE VALORES SAS</t>
  </si>
  <si>
    <t>Entregar a título de arrendamiento y como cuerpo cierto por parte de la Secretaría General de la Alcaldía Mayor de Bogotá D.C. ¿ Subsecretaría de Servicio a la Ciudadanía (arrendador) a Recaudos de Valores S.A.S.- REVAL S.A.S. (arrendatario), el uso y goce de áreas disponibles dentro de los Puntos de Atención a la ciudadanía de la Red CADE  de la ciudad de Bogotá, D.C., con el propósito de ser destinados a la prestación de los servicios asociados al recaudo y pagos de forma presencial y a través</t>
  </si>
  <si>
    <t>3 Años</t>
  </si>
  <si>
    <t>4222000-619--2024</t>
  </si>
  <si>
    <t>BENEFICENCIA DE CUNDINAMARCA</t>
  </si>
  <si>
    <t>Entregar por parte del ARRENDADOR (LA BENEFICENCIA DE CUNDINAMARCA) al ARRENDATARIO (SECRETARÍA GENERAL DE LA ALCALDÍA MAYOR DE BOGOTÁ D.C), a título de arrendamiento el uso y goce de las instalaciones del inmueble denominado Local No. 124 MODULO 5 de la calle 22 C No. 68F-37 de LA TERMINAL DE TRANSPORTES DE BOGOTÁ (en adelante el inmueble), ubicado en la ciudad de Bogotá D.C.</t>
  </si>
  <si>
    <t>5 Meses y 18 Días Calendario</t>
  </si>
  <si>
    <t>4233000-623--2024</t>
  </si>
  <si>
    <t>SECRETARIA JURIDICA DISTRITAL</t>
  </si>
  <si>
    <t>Aunar esfuerzos técnicos, administrativos, económicos y financieros entre la Secretaría General de la Alcaldía Mayor de Bogotá D.C y la  Secretaría Jurídica Distrital, con el fin de brindar apoyo por parte de la primera a la segunda en el desarrollo de sus procesos administrativos e informáticos y actividades asociadas a los mismos requeridas para su normal funcionamiento, poniendo a disposición los recursos humanos, técnicos, operativos y logísticos necesarios.</t>
  </si>
  <si>
    <t>4 Años</t>
  </si>
  <si>
    <t>HERNANDO ANDRES DE LA ROSA CHAMORRO</t>
  </si>
  <si>
    <t>4204000-624--2024</t>
  </si>
  <si>
    <t>O2120202008078715299</t>
  </si>
  <si>
    <t>CONFORT-ING JA SAS</t>
  </si>
  <si>
    <t>Prestación del servicio integral de mantenimiento preventivo y/o correctivo con repuestos a los Aires de precisión de los datacenter de las diferentes sedes de la Secretaria General.</t>
  </si>
  <si>
    <t>4233100-625--2024</t>
  </si>
  <si>
    <t>O2120202008078715601</t>
  </si>
  <si>
    <t>GPS ELECTRONICS LTDA</t>
  </si>
  <si>
    <t>Prestar el servicio de mantenimiento preventivo y/o correctivo con suministro de repuestos para el sistema hidroneumático de las diferentes sedes de la Secretaría General y los puntos de Atención Ciudadana de la Subsecretaria de Servicio a la Ciudadanía de la Alcaldía Mayor de Bogotá D.C.</t>
  </si>
  <si>
    <t>'2301-0400-2021-0110-0005</t>
  </si>
  <si>
    <t>Implementación de servicios de conectividad 3G/4G y zonas públicas WIFI en la Bogotá - Región del Sumapaz_Bogotá.</t>
  </si>
  <si>
    <t>JAVIER LEONARDO VALERO SANCHEZ</t>
  </si>
  <si>
    <t>Prestar servicios profesionales especializados para apoyar la gestión financiera y la gestión ante el Sistema General de Regalías (SGR) del proyecto "Implementación de servicios de conectividad 3G/4G y zonas públicas wifi en la Bogotá-Región del Sumapaz", identificado con código BPIN 2021011010005</t>
  </si>
  <si>
    <t>4213000-627--2024</t>
  </si>
  <si>
    <t>O2120201003023215102</t>
  </si>
  <si>
    <t>FIT CONSULTING SAS</t>
  </si>
  <si>
    <t>Adquisición de insumos para almacenamiento y encuadernación de documentos de la Dirección Distrital Archivo de Bogotá.</t>
  </si>
  <si>
    <t>4233100-628--2024</t>
  </si>
  <si>
    <t>FUMIGACIONES EL TRIUNFO CAR SAS</t>
  </si>
  <si>
    <t>Contratar los servicios de lavado y desinfección de tanques de almacenamiento de agua potable, aguas lluvias y desarenaderos con prueba de potabilidad, y así como lo que tiene que ver con la fumigación para las diferentes sedes de la Secretaría General de la Alcaldía Mayor de Bogotá D.C.</t>
  </si>
  <si>
    <t>4233100-630--2024</t>
  </si>
  <si>
    <t>https://www.colombiacompra.gov.co/tienda-virtual-del-estado-colombiano/ordenes-compra/129931</t>
  </si>
  <si>
    <t>O2120202008078714199</t>
  </si>
  <si>
    <t>AUTO INVERSIONES COLOMBIA S.A. AUTOINVERCOL</t>
  </si>
  <si>
    <t>Prestar servicios de mantenimiento preventivo y/o correctivo, que incluye el suministro e instalación de autopartes originales, para los vehículos del parque automotor de propiedad de la Secretaría General de la Alcaldía Mayor de Bogotá D.C. OC.129931</t>
  </si>
  <si>
    <t>4233100-631--2024</t>
  </si>
  <si>
    <t>https://www.colombiacompra.gov.co/tienda-virtual-del-estado-colombiano/ordenes-compra/129934</t>
  </si>
  <si>
    <t>Prestar servicios de mantenimiento preventivo y/o correctivo, que incluye el suministro e instalación de autopartes originales, para los vehículos del parque automotor de propiedad de la Secretaría General de la Alcaldía Mayor de Bogotá D.C.  OC. 129934</t>
  </si>
  <si>
    <t>4233100-632--2024</t>
  </si>
  <si>
    <t>https://www.colombiacompra.gov.co/tienda-virtual-del-estado-colombiano/ordenes-compra/129935</t>
  </si>
  <si>
    <t>CENTRO INTEGRAL DE MANTENIMIENTO AUTOCARS SAS</t>
  </si>
  <si>
    <t>Prestar servicios de mantenimiento preventivo y/o correctivo, que incluye el suministro e instalación de autopartes originales, para los vehículos del parque automotor de propiedad de la Secretaría General de la Alcaldía Mayor de Bogotá D.C. OC. 129935</t>
  </si>
  <si>
    <t>4233100-633--2024</t>
  </si>
  <si>
    <t>https://www.colombiacompra.gov.co/tienda-virtual-del-estado-colombiano/ordenes-compra/129936</t>
  </si>
  <si>
    <t>Prestar servicios de mantenimiento preventivo y/o correctivo, que incluye el suministro e instalación de autopartes originales, para los vehículos del parque automotor de propiedad de la Secretaría General de la Alcaldía Mayor de Bogotá D.C. OC. 129936</t>
  </si>
  <si>
    <t>4233100-634--2024</t>
  </si>
  <si>
    <t>https://www.colombiacompra.gov.co/tienda-virtual-del-estado-colombiano/ordenes-compra/129937</t>
  </si>
  <si>
    <t>Prestar servicios de mantenimiento preventivo y/o correctivo, que incluye el suministro e instalación de autopartes originales, para los vehículos del parque automotor de propiedad de la Secretaría General de la Alcaldía Mayor de Bogotá D.C. OC. 129937</t>
  </si>
  <si>
    <t>4233100-635--2024</t>
  </si>
  <si>
    <t>https://www.colombiacompra.gov.co/tienda-virtual-del-estado-colombiano/ordenes-compra/129938</t>
  </si>
  <si>
    <t>Prestar servicios de mantenimiento preventivo y/o correctivo, que incluye el suministro e instalación de autopartes originales, para los vehículos del parque automotor de propiedad de la Secretaría General de la Alcaldía Mayor de Bogotá D.C. OC 129938</t>
  </si>
  <si>
    <t>4233100-636--2024</t>
  </si>
  <si>
    <t>https://www.colombiacompra.gov.co/tienda-virtual-del-estado-colombiano/ordenes-compra/129939</t>
  </si>
  <si>
    <t>Prestar servicios de mantenimiento preventivo y/o correctivo, que incluye el suministro e instalación de autopartes originales, para los vehículos del parque automotor de propiedad de la Secretaría General de la Alcaldía Mayor de Bogotá D.C. OC 129939</t>
  </si>
  <si>
    <t>4233100-629--2024</t>
  </si>
  <si>
    <t>O2120202008078715621</t>
  </si>
  <si>
    <t xml:space="preserve">ELECTRIAIRES INTEGRALES S.A.S			</t>
  </si>
  <si>
    <t>Prestar el servicio de mantenimiento preventivo y/o correctivo con suministro de insumos y repuestos para los equipos de ventilación mecánica y aire acondicionado de las diferentes sedes y puntos de atención de la Red CADE de la Secretaría General de la Alcaldía Mayor de Bogotá D.C.</t>
  </si>
  <si>
    <t>4213000-637--2024</t>
  </si>
  <si>
    <t>O2120202008078715403</t>
  </si>
  <si>
    <t>QUIMITRONICA SAS</t>
  </si>
  <si>
    <t>Prestar servicio integral de mantenimiento preventivo, correctivo y calibración incluido el suministro de repuestos de los equipos MAS 100, MAS 100 NT y MAS 100 ECO, que se encuentran en funcionamiento en el Archivo de Bogotá.</t>
  </si>
  <si>
    <t>4213000-638--2024</t>
  </si>
  <si>
    <t>O2120202008078715699</t>
  </si>
  <si>
    <t>IMPORFLEX S.A.S.</t>
  </si>
  <si>
    <t>Prestar el servicio integral de mantenimiento preventivo y correctivo, incluido el suministro de repuestos de la guillotina eléctrica marca EBA modelo 5255 que se encuentra en funcionamiento en el Archivo de Bogotá.</t>
  </si>
  <si>
    <t>4213000-639--2024</t>
  </si>
  <si>
    <t>O21202020080787151</t>
  </si>
  <si>
    <t>IMPORTADORA Y COMERCIALIZADORA HYLA COLOMBIA SAS</t>
  </si>
  <si>
    <t>Prestar el servicio integral de mantenimiento preventivo y correctivo incluido el suministro de repuestos de las aspiradoras marca HYLA, en funcionamiento en la Dirección Distrital de Archivo de Bogotá.</t>
  </si>
  <si>
    <t>4233100-640--2024</t>
  </si>
  <si>
    <t>O212020200701030571351</t>
  </si>
  <si>
    <t xml:space="preserve"> MAPFRE SEGUROS GENERALES DE COLOMBIA S.A</t>
  </si>
  <si>
    <t>Contratar la cobertura del seguro de Automóviles junto con el de Responsabilidad Civil Servidores Públicos que hace parte del esquema de aseguramiento del programa de seguros que amparen los intereses patrimoniales actuales y futuros, de la Secretaría General de la Alcaldía Mayor de Bogotá D.C. LOTE 1 (Seguro de Automóviles)</t>
  </si>
  <si>
    <t>485 Días Calendario</t>
  </si>
  <si>
    <t>CONTRATO DE SEGUROS</t>
  </si>
  <si>
    <t>4233100-641--2024</t>
  </si>
  <si>
    <t>O212020200701030571355</t>
  </si>
  <si>
    <t>AXA SEGUROS COLPATRIA S.A.</t>
  </si>
  <si>
    <t>Contratar la cobertura del seguro de Automóviles junto con el de Responsabilidad Civil Servidores Públicos que hace parte del esquema de aseguramiento del programa de seguros que amparen los intereses patrimoniales actuales y futuros, de la Secretaría General de la Alcaldía Mayor de Bogotá D.C. LOTE 2 (Responsabilidad Civil Servidores Públicos)</t>
  </si>
  <si>
    <t>5472 Días Calendario</t>
  </si>
  <si>
    <t>4233100-642--2024</t>
  </si>
  <si>
    <t>O2120201004084823206</t>
  </si>
  <si>
    <t>TALENTO COMERCIALIZADORA S A</t>
  </si>
  <si>
    <t>Adquisición de productos de papelería y útiles de oficina para las diferentes dependencias de la Secretaría General de la Alcaldía Mayor de Bogotá D.C LOTE 1</t>
  </si>
  <si>
    <t>4233100-643--2024</t>
  </si>
  <si>
    <t>O2120201003063699060</t>
  </si>
  <si>
    <t>GESCOM SAS</t>
  </si>
  <si>
    <t>Adquisición de productos de papelería y útiles de oficina para las diferentes dependencias de la Secretaría General de la Alcaldía Mayor de Bogotá D.C Suministro de consumible impresión¿ Lote 2</t>
  </si>
  <si>
    <t>4233000-644--2024</t>
  </si>
  <si>
    <t>'O23011745992024022311016</t>
  </si>
  <si>
    <t>8098 - OPTIMIZACIÓN DE LA GESTIÓN INTEGRAL DE LA SECRETARÍA GENERAL DE LA ALCALDÍA MAYOR DE BOGOTÁ D.C.</t>
  </si>
  <si>
    <t>INTER OBRAS GR SAS</t>
  </si>
  <si>
    <t>Contratar el estudio y diseño del sistema de protección contra caídas - trabajo seguro en alturas, para las sedes de la Secretaría General de la Alcaldía Mayor de Bogotá D.C.</t>
  </si>
  <si>
    <t>CONTRATO DE CONSULTORIA</t>
  </si>
  <si>
    <t>Concurso de Méritos</t>
  </si>
  <si>
    <t>4232000-645--2024</t>
  </si>
  <si>
    <t>https://community.secop.gov.co/Public/Tendering/OpportunityDetail/Index?noticeUID=CO1.NTC.6277926&amp;isFromPublicArea=True&amp;isModal=true&amp;asPopupView=true</t>
  </si>
  <si>
    <t>O21202020090393122</t>
  </si>
  <si>
    <t>MEDICAL PROTECTION LTDA SALUD OCUPACIONAL</t>
  </si>
  <si>
    <t>Prestación de servicios para realizar exámenes médicos ocupacionales por demanda, de ingreso, periódicos, cambio de empleo, de egreso, o los exámenes médicos que se requieran en caso de presentarse la necesidad de emitir un concepto de medicina laboral para los servidores(as) Públicos(as) de la Secretaría General de la Alcaldía Mayor de Bogotá, D.C.</t>
  </si>
  <si>
    <t>4220000-646--2024</t>
  </si>
  <si>
    <t>https://community.secop.gov.co/Public/Tendering/OpportunityDetail/Index?noticeUID=CO1.NTC.6329754&amp;isFromPublicArea=True&amp;isModal=true&amp;asPopupView=true</t>
  </si>
  <si>
    <t>SECRETARIA DISTRITAL DE SEGURIDAD, CONVIVENCIA Y JUSTICIA</t>
  </si>
  <si>
    <t>Aunar esfuerzos para brindar orientación o información o prestación de servicios o la realización de trámites que ofrece la SECRETARÍA DISTRITAL DE SEGURIDAD, CONVIVENCIA Y JUSTICIA, en forma oportuna, eficiente y eficaz a la ciudadanía que hace uso de los canales de la Red CADE</t>
  </si>
  <si>
    <t>4213000-647--2024</t>
  </si>
  <si>
    <t>https://community.secop.gov.co/Public/Tendering/OpportunityDetail/Index?noticeUID=CO1.NTC.6234032&amp;isFromPublicArea=True&amp;isModal=true&amp;asPopupView=true</t>
  </si>
  <si>
    <t>O2120202008078715202</t>
  </si>
  <si>
    <t>INSTRUMENTACION Y METROLOGIA SAS</t>
  </si>
  <si>
    <t>Prestar servicio integral de mantenimiento preventivo, correctivo y de calibración, incluido el suministro de repuestos, a los equipos del laboratorio científico en funcionamiento en el Archivo de Bogotá.</t>
  </si>
  <si>
    <t>4233000-649--2024</t>
  </si>
  <si>
    <t>O21202020080383326</t>
  </si>
  <si>
    <t>BIOLOGICOS Y CONTAMINADOS SAS ESP</t>
  </si>
  <si>
    <t>Prestar servicios de recolección, transporte y disposición final de los residuos sólidos y líquidos peligrosos generados por la Secretaría General de la Alcaldía Mayor de Bogotá, D.C.</t>
  </si>
  <si>
    <t>4220000-650--2024</t>
  </si>
  <si>
    <t>https://community.secop.gov.co/Public/Tendering/OpportunityDetail/Index?noticeUID=CO1.NTC.6354609&amp;isFromPublicArea=True&amp;isModal=true&amp;asPopupView=true</t>
  </si>
  <si>
    <t>UNION TEMPORAL SEPLAN 2022</t>
  </si>
  <si>
    <t>Entregar a título de arrendamiento y como cuerpo cierto por parte de la Secretaria General de la Alcaldía Mayor de Bogotá D.C (arrendador) a la Unión Temporal SEPLAN 2022 (arrendatario) el uso y goce de un área dentro del SuperCADE CAD, para prestar el servicio integral de fotocopiado a los ciudadanos que acuden regularmente al SuperCADE CAD</t>
  </si>
  <si>
    <t>26 Días Calendario</t>
  </si>
  <si>
    <t>4232000-651--2024</t>
  </si>
  <si>
    <t>https://community.secop.gov.co/Public/Tendering/OpportunityDetail/Index?noticeUID=CO1.NTC.6356855&amp;isFromPublicArea=True&amp;isModal=true&amp;asPopupView=true</t>
  </si>
  <si>
    <t>LEIDY YAMIRA SUAREZ BERNAL</t>
  </si>
  <si>
    <t>5 Meses y 15 Días Calendario</t>
  </si>
  <si>
    <t>4220000-652--2024</t>
  </si>
  <si>
    <t>O21202020080585931</t>
  </si>
  <si>
    <t>Prestar los servicios de administración y operación del Centro de Contacto Línea 195 Bogotá, conforme las especificaciones técnicas establecidas en el anexo técnico.</t>
  </si>
  <si>
    <t>12 Meses y 23 Días Calendario</t>
  </si>
  <si>
    <t>4211000-653--2024</t>
  </si>
  <si>
    <t>4211000-654--2024</t>
  </si>
  <si>
    <t>ENRIQUE BORDA VILLEGAS</t>
  </si>
  <si>
    <t>LEONARDO VARGAS PLAZAS</t>
  </si>
  <si>
    <t>Prestar servicios profesionales especializados para acompañar la gestión técnica de la implementación de infraestructura tecnológica en el marco de la ejecución y puesta en operación del proyecto identificado con el código BPIN 2021011010005, "Implementación de servicios de conectividad 3G/4G y zonas públicas WIFI en la Bogotá-Región del Sumapaz Bogotá"</t>
  </si>
  <si>
    <t>4110100-656--2024</t>
  </si>
  <si>
    <t>https://community.secop.gov.co/Public/Tendering/OpportunityDetail/Index?noticeUID=CO1.NTC.6404724&amp;isFromPublicArea=True&amp;isModal=true&amp;asPopupView=true</t>
  </si>
  <si>
    <t>VALENTINA BARRERA CORAL</t>
  </si>
  <si>
    <t>Prestar los Servicios de Apoyo a la Gestión  en la ejecución de las actividades de planeación y logística, relacionadas con las diferentes tareas que  se deban atender con ocasión de las reuniones y eventos, que se programen en el marco de la agenda de gobierno</t>
  </si>
  <si>
    <t>4120000-657--2024</t>
  </si>
  <si>
    <t>https://community.secop.gov.co/Public/Tendering/OpportunityDetail/Index?noticeUID=CO1.NTC.6230988&amp;isFromPublicArea=True&amp;isModal=true&amp;asPopupView=true</t>
  </si>
  <si>
    <t>'O23011741012024022007025</t>
  </si>
  <si>
    <t>8094 - FORTALECIMIENTO DE CAPACIDADES INST. Y DE LA SOCIEDAD CIVIL PARA LA IMPLEMENTACIÓN DEL ACUERDO DE PAZ, LA MEMORIA, Y LOS DERECHOS DE LAS VÍCTIMAS DEL CONFLICTO ARMADO EN</t>
  </si>
  <si>
    <t>FUNDACIÓN WR TEJIDO SOCIAL</t>
  </si>
  <si>
    <t>Prestar los servicios de alojamiento transitorio en la modalidad arriendo para la medida de Ayuda o Atención Humanitaria Inmediata en la ciudad de Bogotá, además de la dotación de bienes, enseres de primera necesidad, acompañamiento psicosocial y transporte de emergencia cuando corresponda, en el marco de lo establecido en la Ley 1448 de 2011 y sus decretos reglamentarios.</t>
  </si>
  <si>
    <t>5 Meses y 10 Días Calendario</t>
  </si>
  <si>
    <t>4203000-658--2024</t>
  </si>
  <si>
    <t>https://community.secop.gov.co/Public/Tendering/OpportunityDetail/Index?noticeUID=CO1.NTC.6394668&amp;isFromPublicArea=True&amp;isModal=true&amp;asPopupView=true</t>
  </si>
  <si>
    <t>JUAN PABLO SANDOVAL OJEDA</t>
  </si>
  <si>
    <t>Prestar servicios profesionales de apoyo a la Secretaría General en los temas específicos de control político y que sean competencia del Despacho.</t>
  </si>
  <si>
    <t>6 Meses y 2 Días Calendario</t>
  </si>
  <si>
    <t>4231000-659--2024</t>
  </si>
  <si>
    <t>https://community.secop.gov.co/Public/Tendering/OpportunityDetail/Index?noticeUID=CO1.NTC.6406511&amp;isFromPublicArea=True&amp;isModal=true&amp;asPopupView=true</t>
  </si>
  <si>
    <t>DIEGO LOPEZ CUESTA</t>
  </si>
  <si>
    <t>ID1455. Prestar servicios profesionales jurídicos para apoyar la articulación, revisión y gestión de la actividad precontractual, contractual y post-contractual en los procesos de contratación, que adelante la Dirección de Contratación de la Secretaría General de la Alcaldía Mayor de Bogotá en el marco de sus competencias</t>
  </si>
  <si>
    <t>5 Meses y 16 Días Calendario</t>
  </si>
  <si>
    <t>4204000-660--2024</t>
  </si>
  <si>
    <t>https://community.secop.gov.co/Public/Tendering/OpportunityDetail/Index?noticeUID=CO1.NTC.6207187&amp;isFromPublicArea=True&amp;isModal=true&amp;asPopupView=true</t>
  </si>
  <si>
    <t>'O23011723022024018403101</t>
  </si>
  <si>
    <t>8110 - FORTALECIMIENTO DE LAS TECNOLOGÍAS DE LA INFORMACIÓN Y LAS COMUNICACIONES DEL SECTOR GESTIÓN PÚBLICA DE BOGOTÁ D.C.</t>
  </si>
  <si>
    <t>Adquisición, instalación, configuración, puesta a punto, soporte y garantía de un sistema de procesamiento para la infraestructura tecnológica de la Secretaría General.</t>
  </si>
  <si>
    <t>4204000-662--2024</t>
  </si>
  <si>
    <t>https://colombiacompra.gov.co/tienda-virtual-del-estado-colombiano/ordenes-compra/130927</t>
  </si>
  <si>
    <t>SUMIMAS S A S</t>
  </si>
  <si>
    <t>Adquisición, instalación, configuración y puesta en funcionamiento de equipos de cómputo, software e infraestructura de tecnología de información y comunicaciones para renovar y/o fortalecer la plataforma tecnológica  OC 130927</t>
  </si>
  <si>
    <t>4204000-663--2024</t>
  </si>
  <si>
    <t>https://colombiacompra.gov.co/tienda-virtual-del-estado-colombiano/ordenes-compra/130928</t>
  </si>
  <si>
    <t>QUALITY GROUP SERVICES SAS</t>
  </si>
  <si>
    <t>Adquisición, instalación, configuración y puesta en funcionamiento de equipos de cómputo, software e infraestructura de tecnología de información y comunicaciones para renovar y/o fortalecer la plataforma tecnológica OC 130928</t>
  </si>
  <si>
    <t>4231000-661--2024</t>
  </si>
  <si>
    <t>https://community.secop.gov.co/Public/Tendering/OpportunityDetail/Index?noticeUID=CO1.NTC.6409505&amp;isFromPublicArea=True&amp;isModal=true&amp;asPopupView=true</t>
  </si>
  <si>
    <t>DIEGO FELIPE NEIRA ZAPATA</t>
  </si>
  <si>
    <t>ID1606. Prestar servicios profesionales para el seguimiento, revisión y verificación en temas administrativos y financieros de la Dirección de Contratación de la Secretaría General de la Alcaldía Mayor de Bogotá.</t>
  </si>
  <si>
    <t>5 Meses y 14 Días Calendario</t>
  </si>
  <si>
    <t>4204000-648--2024</t>
  </si>
  <si>
    <t>https://community.secop.gov.co/Public/Tendering/OpportunityDetail/Index?noticeUID=CO1.NTC.6207467&amp;isFromPublicArea=True&amp;isModal=true&amp;asPopupView=true</t>
  </si>
  <si>
    <t>DATASEC SAS</t>
  </si>
  <si>
    <t>Renovación del licenciamiento y soporte, adquisición de hardware y software para los sistemas de seguridad perimetral que hace parte de la infraestructura tecnológica de la secretaría general de la Alcaldía mayor de Bogotá D.C.</t>
  </si>
  <si>
    <t>4231000-664--2024</t>
  </si>
  <si>
    <t>https://community.secop.gov.co/Public/Tendering/OpportunityDetail/Index?noticeUID=CO1.NTC.6417240&amp;isFromPublicArea=True&amp;isModal=true&amp;asPopupView=true</t>
  </si>
  <si>
    <t>'O23011745992024022310023</t>
  </si>
  <si>
    <t>4140000-665--2024</t>
  </si>
  <si>
    <t>https://community.secop.gov.co/Public/Tendering/OpportunityDetail/Index?noticeUID=CO1.NTC.6418987&amp;isFromPublicArea=True&amp;isModal=true&amp;asPopupView=true</t>
  </si>
  <si>
    <t>'O23011745992024023506020</t>
  </si>
  <si>
    <t>8116 - FORTALECIMIENTO DE LA COMUNICACIÓN PÚBLICA PARA QUE LA CIUDADANÍA CONOZCA LAS ACCIONES, PLANES, PROGRAMAS Y PROYECTOS QUE ADELANTA LA ADMINISTRACIÓN DISTRITAL EN BOGOTÁ D.C</t>
  </si>
  <si>
    <t>Prestar servicios profesionales para apoyar la actualización de medios, contenidos de las redes sociales y del portal Bogotá requeridos por la Oficina Consejería Distrital de Comunicaciones, con el fin de optimizar los canales de comunicación de la Alcaldía Mayor de Bogotá.</t>
  </si>
  <si>
    <t>4140000-666--2024</t>
  </si>
  <si>
    <t>https://community.secop.gov.co/Public/Tendering/OpportunityDetail/Index?noticeUID=CO1.NTC.6417719&amp;isFromPublicArea=True&amp;isModal=true&amp;asPopupView=true</t>
  </si>
  <si>
    <t>Prestar servicios profesionales para apoyar la planeación y ejecución de las actualizaciones y mejoras que requiera el portal Bogotá, en términos de interoperabilidad con portales institucionales y canales de comunicación ciudadanos que permitan la interacción con calidad y accesibilidad de los usuarios de la plataforma, con el fin de optimizar los canales de comunicación de la Alcaldía Mayor de Bogotá.</t>
  </si>
  <si>
    <t>4140000-668--2024</t>
  </si>
  <si>
    <t>https://community.secop.gov.co/Public/Tendering/OpportunityDetail/Index?noticeUID=CO1.NTC.6417963&amp;isFromPublicArea=True&amp;isModal=true&amp;asPopupView=true</t>
  </si>
  <si>
    <t>Prestar servicios de apoyo a la gestión para la generación y animación de piezas audiovisuales requeridas por la Oficina Consejería Distrital de Comunicaciones con el fin de dar a conocer los planes, programas y proyectos de la Administración Distrital.</t>
  </si>
  <si>
    <t>4140000-669--2024</t>
  </si>
  <si>
    <t>https://community.secop.gov.co/Public/Tendering/OpportunityDetail/Index?noticeUID=CO1.NTC.6418423&amp;isFromPublicArea=True&amp;isModal=true&amp;asPopupView=true</t>
  </si>
  <si>
    <t>Prestar servicios profesionales para apoyar a Oficina Consejería Distrital de Comunicaciones en la revisión, proyección y seguimiento de las diferentes peticiones ciudadanas que se presenten a través las redes sociales, con el fin de optimizar los canales de comunicación de la Alcaldía Mayor de Bogotá.</t>
  </si>
  <si>
    <t>4140000-675--2024</t>
  </si>
  <si>
    <t>https://community.secop.gov.co/Public/Tendering/ContractNoticePhases/View?PPI=CO1.PPI.33102533&amp;isFromPublicArea=True&amp;isModal=False</t>
  </si>
  <si>
    <t>'O23011745992024023506018</t>
  </si>
  <si>
    <t>Prestar servicios profesionales para apoyar la realización de actividades de programación y seguimiento del proyecto de inversión y el monitoreo de los procesos de gestión que permitan fortalecer la comunicación pública de la Oficina Consejería Distrital de Comunicaciones.</t>
  </si>
  <si>
    <t>4140000-667--2024</t>
  </si>
  <si>
    <t>https://community.secop.gov.co/Public/Tendering/OpportunityDetail/Index?noticeUID=CO1.NTC.6416660&amp;isFromPublicArea=True&amp;isModal=true&amp;asPopupView=true</t>
  </si>
  <si>
    <t>Prestar servicios profesionales para apoyar a la Oficina Consejería Distrital de Comunicaciones en la realización de acciones que busquen el mejoramiento de las tendencias de búsqueda y posicionamiento del portal Bogotá, con el fin de optimizar los canales de comunicación de la Alcaldía Mayor de Bogotá.</t>
  </si>
  <si>
    <t>4140000-670--2024</t>
  </si>
  <si>
    <t>https://community.secop.gov.co/Public/Tendering/OpportunityDetail/Index?noticeUID=CO1.NTC.6418596&amp;isFromPublicArea=True&amp;isModal=true&amp;asPopupView=true</t>
  </si>
  <si>
    <t>Prestar servicios profesionales para apoyar la generación de material videográfico para los medios virtuales de la Oficina Consejería Distrital de Comunicaciones, con el fin de optimizar los canales de comunicación de la Alcaldía Mayor de Bogotá.</t>
  </si>
  <si>
    <t>4140000-671--2024</t>
  </si>
  <si>
    <t>https://community.secop.gov.co/Public/Tendering/OpportunityDetail/Index?noticeUID=CO1.NTC.6419294&amp;isFromPublicArea=True&amp;isModal=true&amp;asPopupView=true</t>
  </si>
  <si>
    <t>Prestar servicios profesionales para apoyar la gestión y articulación con los diversos medios de comunicación requeridos por la Oficina Consejería Distrital de Comunicaciones, para informar a la ciudadanía los planes, programas y proyectos de la Administración Distrital.</t>
  </si>
  <si>
    <t>4130000-672--2024</t>
  </si>
  <si>
    <t>https://community.secop.gov.co/Public/Tendering/OpportunityDetail/Index?noticeUID=CO1.NTC.6419562&amp;isFromPublicArea=True&amp;isModal=true&amp;asPopupView=true</t>
  </si>
  <si>
    <t>Prestar el servicio de análisis, identificación, clasificación, priorización y visualización de la comunicación de la ciudadanía a través de las redes sociales establecidas por la Secretaría General de la Alcaldía Mayor de Bogotá D.C., mediante un software como servicio (software as a service) que utilice Inteligencia artificial (algoritmos) y que permita identificar las publicaciones que requieran respuesta en los términos legales, como derechos de petición de interés general, particular, de in</t>
  </si>
  <si>
    <t>4140000-674--2024</t>
  </si>
  <si>
    <t>https://community.secop.gov.co/Public/Tendering/OpportunityDetail/Index?noticeUID=CO1.NTC.6420563&amp;isFromPublicArea=True&amp;isModal=true&amp;asPopupView=true</t>
  </si>
  <si>
    <t>Prestar servicios de apoyo a la gestión para las diversas actividades jurídicas y administrativas requeridas por la Oficina Consejería Distrital de Comunicaciones para el fortalecimiento de la comunicación pública</t>
  </si>
  <si>
    <t>4210000-676--2024</t>
  </si>
  <si>
    <t>https://community.secop.gov.co/Public/Tendering/OpportunityDetail/Index?noticeUID=CO1.NTC.6421411&amp;isFromPublicArea=True&amp;isModal=true&amp;asPopupView=true</t>
  </si>
  <si>
    <t>'O23011745992024022401031</t>
  </si>
  <si>
    <t>8111 - FORTALECIMIENTO  DE LA GESTIÓN Y ARTICULACIÓN INSTITUCIONAL PARA LA GENERACIÓN DE VALOR PÚBLICO EN BOGOTÁ D.C.</t>
  </si>
  <si>
    <t>4204000-678--2024</t>
  </si>
  <si>
    <t>https://community.secop.gov.co/Public/Tendering/OpportunityDetail/Index?noticeUID=CO1.NTC.6423012&amp;isFromPublicArea=True&amp;isModal=true&amp;asPopupView=true</t>
  </si>
  <si>
    <t>'O23011723022024018403086</t>
  </si>
  <si>
    <t>Prestar servicios profesionales a la Oficina de Tecnologías de la Información y las Comunicaciones en la gestión,  ejecución y seguimiento de la estrategia de uso y apropiación de los servicios TI, con el fin de contribuir al cumplimiento de las metas asociadas al proyecto 8110.</t>
  </si>
  <si>
    <t>4140000-679--2024</t>
  </si>
  <si>
    <t>https://community.secop.gov.co/Public/Tendering/OpportunityDetail/Index?noticeUID=CO1.NTC.6423948&amp;isFromPublicArea=True&amp;isModal=true&amp;asPopupView=true</t>
  </si>
  <si>
    <t>Prestar servicios profesionales para apoyar a la Oficina Consejería Distrital de Comunicaciones en la realización y actualización de contenidos institucionales, asi como la proyección de respuestas a peticiones, sugerencias y consultas ciudadanas realizadas a través del portal Bogotá, con el fin de optimizar los canales de comunicación de la Alcaldía Mayor de Bogotá.</t>
  </si>
  <si>
    <t>4140000-680--2024</t>
  </si>
  <si>
    <t>https://community.secop.gov.co/Public/Tendering/OpportunityDetail/Index?noticeUID=CO1.NTC.6423396&amp;isFromPublicArea=True&amp;isModal=true&amp;asPopupView=true</t>
  </si>
  <si>
    <t>Prestar servicios profesionales para apoyar el desarrollo de actividades de edición y posproducción de piezas audiovisuales requeridas por la Oficina Consejería Distrital de Comunicaciones, que den a conocer los planes, programas y proyectos de la Administración Distrital.</t>
  </si>
  <si>
    <t>4140000-681--2024</t>
  </si>
  <si>
    <t>https://community.secop.gov.co/Public/Tendering/ContractNoticePhases/View?PPI=CO1.PPI.33116308&amp;isFromPublicArea=True&amp;isModal=False</t>
  </si>
  <si>
    <t>Prestar servicios profesionales para apoyar a la Oficina Consejería Distrital de Comunicaciones en el desarrollo y seguimiento de campañas o acciones de comunicación pública, que den a conocer los planes, programas y proyectos de la Administración Distrital.</t>
  </si>
  <si>
    <t>4140000-682--2024</t>
  </si>
  <si>
    <t>https://community.secop.gov.co/Public/Tendering/OpportunityDetail/Index?noticeUID=CO1.NTC.6424860&amp;isFromPublicArea=True&amp;isModal=true&amp;asPopupView=true</t>
  </si>
  <si>
    <t>Prestar servicios profesionales para apoyar la creación de contenidos informativos requeridos, así como el relacionamiento de la entidad con los medios de comunicación de la ciudad, con el fin de optimizar los canales de comunicación de la Alcaldía Mayor de Bogotá.</t>
  </si>
  <si>
    <t>4140000-685--2024</t>
  </si>
  <si>
    <t>https://community.secop.gov.co/Public/Tendering/OpportunityDetail/Index?noticeUID=CO1.NTC.6436380&amp;isFromPublicArea=True&amp;isModal=true&amp;asPopupView=true</t>
  </si>
  <si>
    <t>Prestar servicios profesionales para apoyar la generación de contenidos, notas informativas y periodísticas a través del ecosistema digital de la Oficina Consejería Distrital de Comunicaciones, con el fin de optimizar los canales de comunicación de la Alcaldía Mayor de Bogotá.</t>
  </si>
  <si>
    <t>4204000-686--2024</t>
  </si>
  <si>
    <t>https://community.secop.gov.co/Public/Tendering/OpportunityDetail/Index?noticeUID=CO1.NTC.6434532&amp;isFromPublicArea=True&amp;isModal=true&amp;asPopupView=true</t>
  </si>
  <si>
    <t>Prestar servicios profesionales a la Oficina de Tecnologías de la Información y las Comunicaciones, en la administración y mantenimiento de la plataforma de nube pública de la Secretaría General, con el fin de contribuir al cumplimiento de las metas asociadas al proyecto 8110.</t>
  </si>
  <si>
    <t>4140000-687--2024</t>
  </si>
  <si>
    <t>https://community.secop.gov.co/Public/Tendering/ContractNoticePhases/View?PPI=CO1.PPI.33161780&amp;isFromPublicArea=True&amp;isModal=False</t>
  </si>
  <si>
    <t>Prestar servicios profesionales para apoyar el manejo de equipos de audio requeridos para el cubrimiento de las diferentes actividades y/o eventos institucionales requeridos por la Oficina Consejería Distrital de Comunicaciones, que den a conocer los planes, programas y proyectos de la Administración Distrital.</t>
  </si>
  <si>
    <t>4140000-689--2024</t>
  </si>
  <si>
    <t>https://community.secop.gov.co/Public/Tendering/ContractNoticePhases/View?PPI=CO1.PPI.33176435&amp;isFromPublicArea=True&amp;isModal=False</t>
  </si>
  <si>
    <t>Prestar servicios profesionales para apoyar la elaboración y producción de piezas comunicacionales requeridas por la Oficina Consejería Distrital de Comunicaciones con el fin de dar a conocer los planes, programas y proyectos de la Administración Distrital.</t>
  </si>
  <si>
    <t>4140000-691--2024</t>
  </si>
  <si>
    <t>https://community.secop.gov.co/Public/Tendering/OpportunityDetail/Index?noticeUID=CO1.NTC.6436461&amp;isFromPublicArea=True&amp;isModal=true&amp;asPopupView=true</t>
  </si>
  <si>
    <t>Prestar servicios de apoyo a la gestión para la realización de las diferentes actividades que permitan la generación de contenidos audiovisuales de los eventos y actividades institucionales desarrollados por la Oficina Consejería Distrital de Comunicaciones, que dan a conocer los planes, programas y proyectos de la Administración Distrital.</t>
  </si>
  <si>
    <t>4140000-692--2024</t>
  </si>
  <si>
    <t>https://community.secop.gov.co/Public/Tendering/ContractNoticePhases/View?PPI=CO1.PPI.33166905&amp;isFromPublicArea=True&amp;isModal=False</t>
  </si>
  <si>
    <t>Prestar servicios profesionales para apoyar en la generación de contenidos videográficos y fotográficos para diferentes medios de comunicación, con el fin de optimizar los canales de comunicación de la Alcaldía Mayor de Bogotá.</t>
  </si>
  <si>
    <t>4120000-693--2024</t>
  </si>
  <si>
    <t>https://community.secop.gov.co/Public/Tendering/OpportunityDetail/Index?noticeUID=CO1.NTC.6436276&amp;isFromPublicArea=True&amp;isModal=true&amp;asPopupView=true</t>
  </si>
  <si>
    <t>'O23011741012024022009025</t>
  </si>
  <si>
    <t>Prestar servicios profesionales a la Dirección de Paz y Reconciliación para asesorar la planeación estratégica en el marco del cumplimiento de las obligaciones misionales de la Dirección para la consolidación de la paz urbana y territorial en Bogotá, con el fin de contribuir al cumplimiento de las metas asociadas al proyecto de inversión 8094.</t>
  </si>
  <si>
    <t>5 Meses y 6 Días Calendario</t>
  </si>
  <si>
    <t>4204000-694--2024</t>
  </si>
  <si>
    <t>https://community.secop.gov.co/Public/Tendering/OpportunityDetail/Index?noticeUID=CO1.NTC.6438164&amp;isFromPublicArea=True&amp;isModal=true&amp;asPopupView=true</t>
  </si>
  <si>
    <t>Prestar servicios profesionales a la Oficina de Tecnologías de la Información y las Comunicaciones, en la administración y mantenimiento de la red LAN/WAN, servicios de virtualización y almacenamiento, de la Secretaría General, con el fin de contribuir al cumplimiento de las metas asociadas al proyecto 8110.</t>
  </si>
  <si>
    <t>4140000-695--2024</t>
  </si>
  <si>
    <t>https://community.secop.gov.co/Public/Tendering/OpportunityDetail/Index?noticeUID=CO1.NTC.6436972&amp;isFromPublicArea=True&amp;isModal=true&amp;asPopupView=true</t>
  </si>
  <si>
    <t>Prestar servicios de apoyo a la gestión a la Oficina Consejería Distrital de Comunicaciones con el fin de aportar en la planeación, ejecución y seguimiento de contenidos y piezas de comunicación pública, que den a conocer los planes, programas y proyectos de la Administración Distrital.</t>
  </si>
  <si>
    <t>4140000-673--2024</t>
  </si>
  <si>
    <t>https://community.secop.gov.co/Public/Tendering/OpportunityDetail/Index?noticeUID=CO1.NTC.6432921&amp;isFromPublicArea=True&amp;isModal=true&amp;asPopupView=true</t>
  </si>
  <si>
    <t>Prestar servicios profesionales para apoyar las diferentes actividades de prensa y desarrollo de acciones de divulgación que requiera la Oficina Consejería Distrital de Comunicaciones, con el fin de informar a la ciudadanía los planes, programas y proyectos de la Administración Distrital.</t>
  </si>
  <si>
    <t>4140000-683--2024</t>
  </si>
  <si>
    <t>https://community.secop.gov.co/Public/Tendering/OpportunityDetail/Index?noticeUID=CO1.NTC.6426239&amp;isFromPublicArea=True&amp;isModal=true&amp;asPopupView=true</t>
  </si>
  <si>
    <t>Prestar servicios de apoyo a la gestión para la realización de las actividades previas al desarrollo de eventos institucionales requeridos por la Oficina Consejería Distrital de Comunicaciones con el fin de fortalecer la articulación interinstitucional.</t>
  </si>
  <si>
    <t>4204000-696--2024</t>
  </si>
  <si>
    <t>https://community.secop.gov.co/Public/Tendering/OpportunityDetail/Index?noticeUID=CO1.NTC.6437631&amp;isFromPublicArea=True&amp;isModal=true&amp;asPopupView=true</t>
  </si>
  <si>
    <t>Prestar servicios de apoyo a la gestión en la Oficina de Tecnologías de la Información y las Comunicaciones, en la identificación y solución de requerimientos e incidencias principalmente aquellas relacionadas en temas eléctricos y/o de cableado estructurado de la Secretaría General, con el fin de contribuir al cumplimiento de las metas asociadas al proyecto 8110.</t>
  </si>
  <si>
    <t>4140000-697--2024</t>
  </si>
  <si>
    <t>https://community.secop.gov.co/Public/Tendering/OpportunityDetail/Index?noticeUID=CO1.NTC.6444525&amp;isFromPublicArea=True&amp;isModal=true&amp;asPopupView=true</t>
  </si>
  <si>
    <t>BEATRIZ ELENA ARCINIEGAS GONZALEZ</t>
  </si>
  <si>
    <t>Prestar servicios profesionales para apoyar la definición de acciones y lineamientos de comunicación pública que aporten al manejo de situaciones coyunturales y cotidianas que requieran la atención prioritaria de la Administración Distrital, con el fin de dar a conocer los planes, programas y proyectos de la Administración Distrital.</t>
  </si>
  <si>
    <t>4202000-698--2024</t>
  </si>
  <si>
    <t>https://community.secop.gov.co/Public/Tendering/OpportunityDetail/Index?noticeUID=CO1.NTC.6438133&amp;isFromPublicArea=True&amp;isModal=true&amp;asPopupView=true</t>
  </si>
  <si>
    <t>Prestar servicios profesionales a la Oficina Asesora de Planeación para el acompañamiento e implementación de las políticas de Gestión del Conocimiento e Innovación y Gestión de la Información Estadística, de acuerdo con la planeación estratégica de la Secretaría General y del Modelo Integrado de Planeación y Gestión.</t>
  </si>
  <si>
    <t>4120000-699--2024</t>
  </si>
  <si>
    <t>https://community.secop.gov.co/Public/Tendering/OpportunityDetail/Index?noticeUID=CO1.NTC.6438448&amp;isFromPublicArea=True&amp;isModal=true&amp;asPopupView=true</t>
  </si>
  <si>
    <t>Prestar los servicios profesionales para llevar a cabo las actividades administrativas de seguimiento a la realización de las conmemoriaciones y actividades de carácter logístico, requeridos por la Consejería Distrital de Paz, Víctimas y Reconciliación y sus direcciones, con el fin de contribuir al cumplimiento de las metas asociadas al proyecto de inversión 8094.</t>
  </si>
  <si>
    <t>4220000-700--2024</t>
  </si>
  <si>
    <t>https://community.secop.gov.co/Public/Tendering/OpportunityDetail/Index?noticeUID=CO1.NTC.6442935&amp;isFromPublicArea=True&amp;isModal=true&amp;asPopupView=true</t>
  </si>
  <si>
    <t>'O23011745992024019304025</t>
  </si>
  <si>
    <t>8129 - OPTIMIZACIÓN DEL SERVICIO A LA CIUDADANÍA PARA AUMENTAR LA CONFIANZA EN LA ADMINISTRACIÓN DISTRITAL DE BOGOTÁ D.C.</t>
  </si>
  <si>
    <t>Prestar servicios profesionales a la Subsecretaria de Servicio a la Ciudadanía para apoyar en la articulación y acompañamiento a la implementación y seguimiento de la Política Pública Distrital de Servicio a la Ciudadanía y  Modelo Distrital de Relacionamiento Integral con la Ciudadanía, con el fin de contribuir al cumplimiento de las metas asociadas al proyecto de inversión 8129.</t>
  </si>
  <si>
    <t>4231000-701--2024</t>
  </si>
  <si>
    <t>https://community.secop.gov.co/Public/Tendering/ContractNoticePhases/View?PPI=CO1.PPI.33190846&amp;isFromPublicArea=True&amp;isModal=False</t>
  </si>
  <si>
    <t>OSCAR EDWIN BAUTISTA AMORTEGUI</t>
  </si>
  <si>
    <t>Prestar servicios profesionales para apoyar la formulación de instrumentos y herramientas que permitan gestionar la información que se genera en la Dirección de Contratación de la Secretaría General de la Alcaldía Mayor de Bogotá D.C, así como su adecuada disposición y gestión a través del Sistema Electrónico de Contratación Pública- SECOP y los sistemas internos que apoyan y soportan la gestión contractual de la entidad</t>
  </si>
  <si>
    <t>5 Meses y 7 Días Calendario</t>
  </si>
  <si>
    <t>4140000-705--2024</t>
  </si>
  <si>
    <t>https://community.secop.gov.co/Public/Tendering/OpportunityDetail/Index?noticeUID=CO1.NTC.6446273&amp;isFromPublicArea=True&amp;isModal=true&amp;asPopupView=true</t>
  </si>
  <si>
    <t>Prestar servicios profesionales para apoyar la realización de actividades administrativas y de apoyo a la supervisión de contratos de la Oficina Consejería Distrital de Comunicaciones con el fin de fortalecer la comunicación pública.</t>
  </si>
  <si>
    <t>4212000-706--2024</t>
  </si>
  <si>
    <t>https://community.secop.gov.co/Public/Tendering/ContractNoticePhases/View?PPI=CO1.PPI.33194580&amp;isFromPublicArea=True&amp;isModal=False</t>
  </si>
  <si>
    <t>'O23011745992024020101019</t>
  </si>
  <si>
    <t>8112 - FORTALECIMIENTO DE LA INTERNACIONALIZACIÓN DE BOGOTÁ D.C.</t>
  </si>
  <si>
    <t>Prestar servicios profesionales para apoyar la articulación y el seguimiento de la agenda internacional en el Distrito para materializar encuentros, eventos y alianzas con actores relevantes que propendan al cumplimiento de las prioridades estratégicas del Plan Distrital de Desarrollo, con el fin de contribuir al cumplimiento de las metas asociadas al proyecto 8112.</t>
  </si>
  <si>
    <t>4210000-708--2024</t>
  </si>
  <si>
    <t>https://community.secop.gov.co/Public/Tendering/OpportunityDetail/Index?noticeUID=CO1.NTC.6442452&amp;isFromPublicArea=True&amp;isModal=true&amp;asPopupView=true</t>
  </si>
  <si>
    <t>'O23011745992024022401023</t>
  </si>
  <si>
    <t>MARIA KARINA GUERRERO CABRERA</t>
  </si>
  <si>
    <t>Prestar servicios profesionales para apoyar la gestión estratégica del Despacho de la Secretaría General proporcionando y procurando asistencia técnica, especialmente en la formulación, implementación, seguimiento y evaluación de los proyectos priorizados del Sector Gestión Pública.</t>
  </si>
  <si>
    <t>4210000-709--2024</t>
  </si>
  <si>
    <t>https://community.secop.gov.co/Public/Tendering/OpportunityDetail/Index?noticeUID=CO1.NTC.6441643&amp;isFromPublicArea=True&amp;isModal=true&amp;asPopupView=true</t>
  </si>
  <si>
    <t>JORGE LUIS REYES BEJARANO</t>
  </si>
  <si>
    <t>Prestar servicios profesionales para apoyar las estrategias de fortalecimiento del sistema de gestión de solicitudes de la ciudadanía a través de los canales institucionales de atención, buscando articular y optimizar los tiempos de gestión de respuesta desde el territorio.</t>
  </si>
  <si>
    <t>4210000-710--2024</t>
  </si>
  <si>
    <t>https://community.secop.gov.co/Public/Tendering/OpportunityDetail/Index?noticeUID=CO1.NTC.6442460&amp;isFromPublicArea=True&amp;isModal=true&amp;asPopupView=true</t>
  </si>
  <si>
    <t>JULIO ESTEBAN FLOREZ PEREZ</t>
  </si>
  <si>
    <t>Prestar servicios profesionales para la consolidación, análisis y presentación de datos económicos y demás información en cumplimiento de las funciones del Despacho de la Secretaría General.</t>
  </si>
  <si>
    <t>4210000-711--2024</t>
  </si>
  <si>
    <t>https://community.secop.gov.co/Public/Tendering/OpportunityDetail/Index?noticeUID=CO1.NTC.6442354&amp;isFromPublicArea=True&amp;isModal=true&amp;asPopupView=true</t>
  </si>
  <si>
    <t>RODRIGO GARZON GRISALES</t>
  </si>
  <si>
    <t>Prestar servicios profesionales para apoyar al Despacho de la Secretaría General, en la planeación, gestión, desarrollo y cierre de los eventos en los que partícipe el Secretario, en el marco de la operación logística y demás temas que se requiera apoyo para el cumplimiento de las funciones del despacho.</t>
  </si>
  <si>
    <t>5 Meses y 4 Días Calendario</t>
  </si>
  <si>
    <t>4204000-712--2024</t>
  </si>
  <si>
    <t>https://community.secop.gov.co/Public/Tendering/OpportunityDetail/Index?noticeUID=CO1.NTC.6442437&amp;isFromPublicArea=True&amp;isModal=true&amp;asPopupView=true</t>
  </si>
  <si>
    <t>Prestar servicios profesionales especializados a la Oficina de Tecnologías de la Información y las Comunicaciones en la planeación, ejecución y seguimiento del componente  administrativo y Financiero  de los proyectos estrategicos del PETI,  con el fin de contribuir al cumplimiento de las metas asociadas al proyecto 8110</t>
  </si>
  <si>
    <t>4120000-713--2024</t>
  </si>
  <si>
    <t>https://community.secop.gov.co/Public/Tendering/OpportunityDetail/Index?noticeUID=CO1.NTC.6446931&amp;isFromPublicArea=True&amp;isModal=true&amp;asPopupView=true</t>
  </si>
  <si>
    <t>'O23011741012024022009011</t>
  </si>
  <si>
    <t>Prestar servicios profesionales para apoyar a la Consejería Distrital de Paz, Víctimas y Reconciliación en el fortalecimiento de la línea de pedagogía social dirigida a actores institucionales, sociales y educativos de la ciudad de Bogotá, desarrollada por el Centro de Memoria, Paz y Reconciliación en Bogotá D.C., con el fin de contribuir al cumplimiento de las metas asociadas al proyecto de inversión 8094.</t>
  </si>
  <si>
    <t>4140000-715--2024</t>
  </si>
  <si>
    <t>https://community.secop.gov.co/Public/Tendering/OpportunityDetail/Index?noticeUID=CO1.NTC.6443446&amp;isFromPublicArea=True&amp;isModal=true&amp;asPopupView=true</t>
  </si>
  <si>
    <t>Prestar servicios profesionales para apoyar a la Oficina Consejería Distrital de Comunicaciones en las diferentes etapas de creación de contenidos audiovisuales y de comunicación pública para informar a la ciudadanía los planes, programas y proyectos de la Administración Distrital.</t>
  </si>
  <si>
    <t>4231000-716--2024</t>
  </si>
  <si>
    <t>https://community.secop.gov.co/Public/Tendering/OpportunityDetail/Index?noticeUID=CO1.NTC.6444182&amp;isFromPublicArea=True&amp;isModal=true&amp;asPopupView=true</t>
  </si>
  <si>
    <t>Prestar servicios de apoyo a la gestión para la identificación, custodia y organización de los documentos archivísticos y los activos de información dentro del sistema de gestión documental que se producen con ocasión de la gestión contractual de la Dirección de Contratación de la Secretaría General de la Alcaldía Mayor de Bogotá D.C..</t>
  </si>
  <si>
    <t>4231000-717--2024</t>
  </si>
  <si>
    <t>https://community.secop.gov.co/Public/Tendering/OpportunityDetail/Index?noticeUID=CO1.NTC.6446682&amp;isFromPublicArea=True&amp;isModal=true&amp;asPopupView=true</t>
  </si>
  <si>
    <t>Prestar servicios profesionales en el análisis, revisión y producción del componente financiero ( análisis del sector y de costos) de la gestión contractual,  formulando propuestas de la información financiera, que fortalezcan el cumplimiento de las metas dispuestas por la Secretaría General de la Alcaldía Mayor de Bogotá</t>
  </si>
  <si>
    <t>4 Meses y 13 Días Calendario</t>
  </si>
  <si>
    <t>4140000-720--2024</t>
  </si>
  <si>
    <t>https://community.secop.gov.co/Public/Tendering/OpportunityDetail/Index?noticeUID=CO1.NTC.6445839&amp;isFromPublicArea=True&amp;isModal=true&amp;asPopupView=true</t>
  </si>
  <si>
    <t>Prestar servicios profesionales para apoyar la creación y actualización de insumos editoriales y/o piezas informativas y producción de contenidos para las plataformas digitales como el portal Bogotá, con el fin de optimizar los canales de comunicación de la Alcaldía Mayor de Bogotá</t>
  </si>
  <si>
    <t>4230000-723--2024</t>
  </si>
  <si>
    <t>https://community.secop.gov.co/Public/Tendering/OpportunityDetail/Index?noticeUID=CO1.NTC.6447028&amp;isFromPublicArea=True&amp;isModal=true&amp;asPopupView=true</t>
  </si>
  <si>
    <t>O21202020080383111</t>
  </si>
  <si>
    <t>JENNIFER CAROLINA GUTIERREZ GONZALEZ</t>
  </si>
  <si>
    <t>Prestar los servicios profesionales para asesorar y gestionar el desarrollo de las actividades estratégicas y administrativas asignadas a la Subsecretaría Corporativa.</t>
  </si>
  <si>
    <t>4140000-702--2024</t>
  </si>
  <si>
    <t>https://community.secop.gov.co/Public/Tendering/OpportunityDetail/Index?noticeUID=CO1.NTC.6439721&amp;isFromPublicArea=True&amp;isModal=true&amp;asPopupView=true</t>
  </si>
  <si>
    <t>Prestar servicios de apoyo a la gestión para la creación y desarrollo de piezas de comunicación requeridas por la Oficina Consejería Distrital de Comunicaciones con el fin de dar a conocer los planes, programas y proyectos de la administración distrital.</t>
  </si>
  <si>
    <t>4120000-703--2024</t>
  </si>
  <si>
    <t>https://community.secop.gov.co/Public/Tendering/OpportunityDetail/Index?noticeUID=CO1.NTC.6447246&amp;isFromPublicArea=True&amp;isModal=true&amp;asPopupView=true</t>
  </si>
  <si>
    <t>Prestar los servicios profesionales para apoyar a la Dirección del Centro de memoria, paz y reconciliación en la asistencia,elaboración y producción de insumos y documentos de gestión del conocimiento relacionados con las investigaciones adelantadas sobre los impactos y manifestaciones historicas del conflictoy las violencias en la ciudad, con el fin de contribuir al cumplimiento de las metas asociadas al proyecto de inversión 8094.</t>
  </si>
  <si>
    <t>4204000-704--2024</t>
  </si>
  <si>
    <t>https://community.secop.gov.co/Public/Tendering/OpportunityDetail/Index?noticeUID=CO1.NTC.6450069&amp;isFromPublicArea=True&amp;isModal=true&amp;asPopupView=true</t>
  </si>
  <si>
    <t>Prestar servicios profesionales especializados a la Oficina de Tecnologías de la Información y las Comunicaciones, en las actividades de instalación, soporte, mantenimiento, administración y monitoreo de las plataformas tecnológicas soportadas en Linux, de la Secretaría General, con el fin de contribuir al cumplimiento de las metas asociadas al proyecto 8110.</t>
  </si>
  <si>
    <t>4120000-714--2024</t>
  </si>
  <si>
    <t>https://community.secop.gov.co/Public/Tendering/OpportunityDetail/Index?noticeUID=CO1.NTC.6442846&amp;isFromPublicArea=True&amp;isModal=true&amp;asPopupView=true</t>
  </si>
  <si>
    <t>'O23011741012024022008103</t>
  </si>
  <si>
    <t>Prestar servicios de apoyo a la gestión para acompañar la elaboración, implementación y seguimiento de la ruta de asistencia, atención y reparación integral con enfoque étnico, que se realiza desde la Dirección de Reparación Integral de la  Consejería Distrital de Paz, Víctimas y Reconciliación, con el fin de contribuir al cumplimiento  de las metas asociadas al proyecto de inversión 8094.</t>
  </si>
  <si>
    <t>4202000-718--2024</t>
  </si>
  <si>
    <t>https://community.secop.gov.co/Public/Tendering/OpportunityDetail/Index?noticeUID=CO1.NTC.6445918&amp;isFromPublicArea=True&amp;isModal=true&amp;asPopupView=true</t>
  </si>
  <si>
    <t>Prestar servicios profesionales a la Oficina Asesora de Planeación para la sostenibilidad y fortalecimiento de los procesos y dependencias de la Secretaría General que le sean asignados, en el marco del Modelo Integrado de Planeación y Gestión.</t>
  </si>
  <si>
    <t>4120000-721--2024</t>
  </si>
  <si>
    <t>https://community.secop.gov.co/Public/Tendering/OpportunityDetail/Index?noticeUID=CO1.NTC.6445885&amp;isFromPublicArea=True&amp;isModal=true&amp;asPopupView=true</t>
  </si>
  <si>
    <t>Prestar servicios profesionales para apoyar a la Secretaria General en el desarrollo de procesos pedagógicos para la apropiación social de la paz, la memoria y la reconciliación, orientados a niños, niñas y a actores educativos relacionados, así como realizar la atención de esta población en la sala infantil  Camino a Casa del Centro de Memoria, Paz y Reconciliación para la Exposición del Informe Final de la Comisión de la Verdad, con el fin de contribuir al cumplimiento de las metas asociadas a</t>
  </si>
  <si>
    <t>4140000-722--2024</t>
  </si>
  <si>
    <t>https://community.secop.gov.co/Public/Tendering/OpportunityDetail/Index?noticeUID=CO1.NTC.6448404&amp;isFromPublicArea=True&amp;isModal=true&amp;asPopupView=true</t>
  </si>
  <si>
    <t>Prestar servicios profesionales para apoyar en la realización de las diferentes actividades asociadas al desarrollo de eventos institucionales adelantados por la Oficina Consejería Distrital de  Comunicaciones con el fin de fortalecer la articulación interinstitucional.</t>
  </si>
  <si>
    <t>4120000-725--2024</t>
  </si>
  <si>
    <t>https://community.secop.gov.co/Public/Tendering/OpportunityDetail/Index?noticeUID=CO1.NTC.6449809&amp;isFromPublicArea=True&amp;isModal=true&amp;asPopupView=true</t>
  </si>
  <si>
    <t>Prestar servicios profesionales para apoyar a la Dirección del Centro de Memoria Paz y Reconciliación de la Secretaria General en los procesos y actividades en materia de memoria para la paz y reconciliación a través de la implementación de las acciones de promoción, difusión y visibilización en medios digitales de las actividades que adelanta el CMPR para la Exposición del Informe Final de la Comisión de la Verdad, con el fin de contribuir al cumplimiento de las metas asociadas al proyecto de i</t>
  </si>
  <si>
    <t>4130000-727--2024</t>
  </si>
  <si>
    <t>https://community.secop.gov.co/Public/Tendering/OpportunityDetail/Index?noticeUID=CO1.NTC.6450517&amp;isFromPublicArea=True&amp;isModal=true&amp;asPopupView=true</t>
  </si>
  <si>
    <t>'O23011723012024022903004</t>
  </si>
  <si>
    <t>8109 - IMPLEMENTACIÓN DE LA ESTRATEGIA DE CIUDAD INTELIGENTE PARA MEJORAR LA CALIDAD DE VIDA DE LA CIUDADANÍA EN BOGOTÁ D.C.</t>
  </si>
  <si>
    <t>Prestar servicios profesionales especializados para apoyar en la estructuración, seguimiento, implementación y control de los proyectos tecnológicos de la Consejería Distrital de TIC, en el marco del fortalecimiento de la plataforma de gobierno abierto de Bogotá y su chatbot Chatico con el fin de contribuir al cumplimiento de las metas asociadas al proyecto 8109.</t>
  </si>
  <si>
    <t>4120000-730--2024</t>
  </si>
  <si>
    <t>https://community.secop.gov.co/Public/Tendering/OpportunityDetail/Index?noticeUID=CO1.NTC.6450737&amp;isFromPublicArea=True&amp;isModal=true&amp;asPopupView=true</t>
  </si>
  <si>
    <t>Prestar servicios profesionales a la Consejería Distrital de Paz, Víctimas y Reconciliación para apoyar la implementación de la estrategia de acompañamiento psicosocial y de otorgamiento de ayuda y atención humanitaria inmediata, de acuerdo con los lineamientos y procedimientos establecidos por la Dirección de Reparación, en los Centros de Encuentro para la Paz y la Integración Local de Víctimas del Conflicto Armado, Puntos de Atención, y demás espacios territoriales designados, con el fin de co</t>
  </si>
  <si>
    <t>4202000-688--2024</t>
  </si>
  <si>
    <t>https://community.secop.gov.co/Public/Tendering/OpportunityDetail/Index?noticeUID=CO1.NTC.6434514&amp;isFromPublicArea=True&amp;isModal=true&amp;asPopupView=true</t>
  </si>
  <si>
    <t>Prestar servicios profesionales a la Oficina Asesora de Planeación para orientar la formulación de nuevas políticas públicas, el seguimiento, monitoreo y evaluación de las políticas públicas ya existentes en el Distrito en las que la Entidad es responsable del liderazgo o participación, así como apoyar la participación de la Entidad en las Instancias de Coordinación y la apropiación de los enfoques diferenciales en el marco del Modelo Integrado de Planeación y Gestión.</t>
  </si>
  <si>
    <t>4202000-690--2024</t>
  </si>
  <si>
    <t>https://community.secop.gov.co/Public/Tendering/OpportunityDetail/Index?noticeUID=CO1.NTC.6434893&amp;isFromPublicArea=True&amp;isModal=true&amp;asPopupView=true</t>
  </si>
  <si>
    <t>Prestar servicios profesionales a la Oficina Asesora de Planeación para apoyar la programación y seguimiento en materia presupuestal de los proyectos de inversión de la Secretaría General de la Alcaldía Mayor de Bogotá D.C., y el Modelo Integrado de Planeación y Gestión y los parámetros establecidos en el distrito.</t>
  </si>
  <si>
    <t>4202000-724--2024</t>
  </si>
  <si>
    <t>https://community.secop.gov.co/Public/Tendering/OpportunityDetail/Index?noticeUID=CO1.NTC.6448805&amp;isFromPublicArea=True&amp;isModal=true&amp;asPopupView=true</t>
  </si>
  <si>
    <t>Prestar servicios profesionales a la Oficina Asesora de Planeación para orientar acciones relacionadas con la Ley de Transparencia y el acceso a la Información Pública y la política de gestión de la participación ciudadana en el marco del Modelo Integrado de Planeación y Gestión institucional.</t>
  </si>
  <si>
    <t>4140000-728--2024</t>
  </si>
  <si>
    <t>https://community.secop.gov.co/Public/Tendering/OpportunityDetail/Index?noticeUID=CO1.NTC.6452764&amp;isFromPublicArea=True&amp;isModal=true&amp;asPopupView=true</t>
  </si>
  <si>
    <t>ELKIN ANDRES MARTINEZ SALGADO</t>
  </si>
  <si>
    <t>Prestar servicios profesionales para apoyar en la recopilación de la información territorial que permita la planeación y el desarrollo de los eventos institucionales requeridos por el Despacho del  Alcalde Mayor de Bogotá, para el fortalecimiento y articulación de las estrategias de comunicación pública</t>
  </si>
  <si>
    <t>4212000-731--2024</t>
  </si>
  <si>
    <t>https://community.secop.gov.co/Public/Tendering/OpportunityDetail/Index?noticeUID=CO1.NTC.6451444&amp;isFromPublicArea=True&amp;isModal=true&amp;asPopupView=true</t>
  </si>
  <si>
    <t>Prestar servicios profesionales para apoyar la identificación de oportunidades para el posicionamiento y la cooperación internacional desde y hacia Bogotá D.C. con gobiernos extranjeros y organismos internacionales y para apoyar el seguimiento y control del cumplimiento de los acuerdos suscritos entre el gobierno distrital y diversos actores internacionales en el marco de la Estrategia de Internacionalización, con el fin de contribuir al cumplimiento de las metas asociadas al proyecto 8112.</t>
  </si>
  <si>
    <t>4222000-732--2024</t>
  </si>
  <si>
    <t>https://community.secop.gov.co/Public/Tendering/OpportunityDetail/Index?noticeUID=CO1.NTC.6456239&amp;isFromPublicArea=True&amp;isModal=true&amp;asPopupView=true</t>
  </si>
  <si>
    <t>'O23011745992024019304019</t>
  </si>
  <si>
    <t>Prestar servicios de apoyo a la gestión en la Dirección del Sistema Distrital de Servicio a la Ciudadanía, para brindar un acompañamiento integral a los ciudadanos en relación con los trámites y servicios ofrecidos en la Red CADE, con el fin de contribuir al cumplimiento de las metas asociadas al proyecto de inversión 8129.</t>
  </si>
  <si>
    <t>4220000-733--2024</t>
  </si>
  <si>
    <t>https://community.secop.gov.co/Public/Tendering/OpportunityDetail/Index?noticeUID=CO1.NTC.6456068&amp;isFromPublicArea=True&amp;isModal=true&amp;asPopupView=true</t>
  </si>
  <si>
    <t>Prestar servicios profesionales a la Subsecretaria de Servicio a la Ciudadanía para brindar asistencia técnica y seguimiento a las entidades y organismos distritales en la inscripción y racionalización de trámites, así como en la simplificación de la información de trámites, otros procedimientos administrativos y consultas de acceso a información pública, con el fin de contribuir al cumplimiento de las metas asociadas al proyecto de inversión 8129.</t>
  </si>
  <si>
    <t>4120000-736--2024</t>
  </si>
  <si>
    <t>https://community.secop.gov.co/Public/Tendering/OpportunityDetail/Index?noticeUID=CO1.NTC.6454069&amp;isFromPublicArea=True&amp;isModal=true&amp;asPopupView=true</t>
  </si>
  <si>
    <t>Prestar servicios profesionales para apoyar a la Dirección del Centro de Memoria, Paz y Reconciliación en la realización de productos audiovisuales, así como en el acompañamiento y cubrimiento de las actividades de apropiación social de la memoria para la paz y la reconciliación adelantadas por esta dirección, con el fin de contribuir al cumplimiento de las metas asociadas al proyecto de inversión 8094.</t>
  </si>
  <si>
    <t>4222000-737--2024</t>
  </si>
  <si>
    <t>https://community.secop.gov.co/Public/Tendering/OpportunityDetail/Index?noticeUID=CO1.NTC.6454372&amp;isFromPublicArea=True&amp;isModal=true&amp;asPopupView=true</t>
  </si>
  <si>
    <t>4202000-738--2024</t>
  </si>
  <si>
    <t>https://community.secop.gov.co/Public/Tendering/OpportunityDetail/Index?noticeUID=CO1.NTC.6455968&amp;isFromPublicArea=True&amp;isModal=true&amp;asPopupView=true</t>
  </si>
  <si>
    <t>Prestar servicios profesionales a la Oficina Asesora de Planeación para orientar y realizar seguimiento al desarrollo de los procesos administrativos, contractuales y presupuestales en el marco de la planeación institucional de la Entidad y del Modelo Integrado de Planeación y Gestión.</t>
  </si>
  <si>
    <t>4140000-719--2024</t>
  </si>
  <si>
    <t>https://community.secop.gov.co/Public/Tendering/OpportunityDetail/Index?noticeUID=CO1.NTC.6458087&amp;isFromPublicArea=True&amp;isModal=true&amp;asPopupView=true</t>
  </si>
  <si>
    <t>Prestar servicios profesionales para apoyar la realización del análisis sectorial y territorial  que suministre información necesaria para la elaboración de contenidos comunicativos de la Oficina Consejería Distrital de Comunicaciones y del Despacho del Alcalde Mayor en el marco de la articulación entre entidades de la administración distrital.</t>
  </si>
  <si>
    <t>4120000-729--2024</t>
  </si>
  <si>
    <t>https://community.secop.gov.co/Public/Tendering/ContractNoticePhases/View?PPI=CO1.PPI.33251987&amp;isFromPublicArea=True&amp;isModal=False</t>
  </si>
  <si>
    <t>Prestar servicios de apoyo a la gestión para la orientación, acompañamiento y acogida de población víctima y declarante con y sin pertenencia étnica, en los espacios territoriales designados por la Dirección de Reparación Integral de la Consejería Distrital de Paz, Víctimas y Reconciliación, con el fin de contribuir al cumplimiento  de las metas asociadas al proyecto de inversión 8094.</t>
  </si>
  <si>
    <t>4120000-734--2024</t>
  </si>
  <si>
    <t>https://community.secop.gov.co/Public/Tendering/ContractNoticePhases/View?PPI=CO1.PPI.33253205&amp;isFromPublicArea=True&amp;isModal=False</t>
  </si>
  <si>
    <t>Prestar servicios profesionales para apoyar a la Consejería Distrital de Paz, Víctimas y Reconciliación , en el desarrollo de procesos pedagógicos para la apropiación social de la Paz, la Memoria y la Reconciliación, orientados a adolescentes, jóvenes, actores educativos y sociales desarrollados por el Centro de Memoria, Paz y Reconciliación en Bogotá D.C., con el fin de contribuir al cumplimiento  de las metas asociadas al proyecto de inversión 8094.</t>
  </si>
  <si>
    <t>4204000-743--2024</t>
  </si>
  <si>
    <t>https://community.secop.gov.co/Public/Tendering/OpportunityDetail/Index?noticeUID=CO1.NTC.6457255&amp;isFromPublicArea=True&amp;isModal=true&amp;asPopupView=true</t>
  </si>
  <si>
    <t>Prestar servicios profesionales a la Oficina de Tecnologías de la Información y las Comunicaciones en la ejecución y seguimiento de los planes institucionales, estratégicos y de mejoramiento del componente de TI, con el fin de contribuir al cumplimiento de las metas asociadas al proyecto 8110.</t>
  </si>
  <si>
    <t>5 Meses y 3 Días Calendario</t>
  </si>
  <si>
    <t>4204000-744--2024</t>
  </si>
  <si>
    <t>https://community.secop.gov.co/Public/Tendering/OpportunityDetail/Index?noticeUID=CO1.NTC.6457667&amp;isFromPublicArea=True&amp;isModal=true&amp;asPopupView=true</t>
  </si>
  <si>
    <t>Prestar servicios profesionales especializados a la Oficina de Tecnologías de la Información y las Comunicaciones en la definición, implementación y gestión de lineamientos y proyectos de TI que le sean designados, con el fin de contribuir al cumplimiento de las metas asociadas al proyecto 8110.</t>
  </si>
  <si>
    <t>4203000-752--2024</t>
  </si>
  <si>
    <t>Prestar servicios profesionales de apoyo a la Secretaría General en la defensa de las acciones constitucionales en las que sea vinculada, la administración de los sistemas de control de los procesos judiciales, los requerimientos presentados por el Concejo de Bogotá, y demás temas que le sean asignados por la supervisión del contrato.</t>
  </si>
  <si>
    <t>4 Meses y 20 Días Calendario</t>
  </si>
  <si>
    <t>4120000-754--2024</t>
  </si>
  <si>
    <t>4203000-762--2024</t>
  </si>
  <si>
    <t>Prestar servicios profesionales de apoyo a la Secretaría General en la proyección y trámite de conceptos jurídicos, proyección, control de legalidad y análisis jurídico de los proyectos de acuerdo y ley, y demás requerimientos jurídicos que le sean asignados por la supervisión del contrato.</t>
  </si>
  <si>
    <t>4202000-763--2024</t>
  </si>
  <si>
    <t>Prestar servicios profesionales a la Oficina Asesora de Planeación para la ejecución, control y mejora de los procesos y dependencias de la Secretaría General que le sean asignados, en el marco del Modelo Integrado de Planeación y Gestión.</t>
  </si>
  <si>
    <t>4211200-774--2024</t>
  </si>
  <si>
    <t>HEITEC SERVICE SAS</t>
  </si>
  <si>
    <t>Prestar el servicio de mantenimiento preventivo y correctivo, incluido el suministro e instalación de repuestos, de las máquinas y equipos de artes gráficas de diferentes marcas en funcionamiento en la Subdirección de Imprenta Distrital de la Secretaría General de la Alcaldía Mayor de Bogotá, D.C.</t>
  </si>
  <si>
    <t>4202000-775--2024</t>
  </si>
  <si>
    <t>Prestar servicios profesionales a la Oficina Asesora de Planeación, para orientar la programación y seguimiento presupuestal de los proyectos de inversión de la Secretaría General de la Alcaldía Mayor de Bogotá D.C., y el Modelo Integrado de Planeación y Gestión y los parámetros establecidos en el distrito.</t>
  </si>
  <si>
    <t>4202000-782--2024</t>
  </si>
  <si>
    <t>Prestar servicios profesionales a la Oficina Asesora de Planeación para orientar la programación y seguimiento de metas y actividades de los proyectos de inversión a cargo de la Secretaría General, articulando las gestiones necesarias con las dependencias de la Entidad y otras entidades, en concordancia con los lineamientos establecidos distritalmente y del Modelo Integrado de Planeación y Gestión.</t>
  </si>
  <si>
    <t>4120000-677--2024</t>
  </si>
  <si>
    <t>https://community.secop.gov.co/Public/Tendering/OpportunityDetail/Index?noticeUID=CO1.NTC.6437800&amp;isFromPublicArea=True&amp;isModal=true&amp;asPopupView=true</t>
  </si>
  <si>
    <t>4210000-707--2024</t>
  </si>
  <si>
    <t>https://community.secop.gov.co/Public/Tendering/OpportunityDetail/Index?noticeUID=CO1.NTC.6441442&amp;isFromPublicArea=True&amp;isModal=true&amp;asPopupView=true</t>
  </si>
  <si>
    <t>DANIELA LLANOS VILLAMARIN</t>
  </si>
  <si>
    <t>Prestar servicios profesionales que permitan la realización de contenidos estratégicos que se requieran desde el Despacho de la Secretaría General garantizando los postulados legales que rigen la materia.</t>
  </si>
  <si>
    <t>4130000-726--2024</t>
  </si>
  <si>
    <t>https://community.secop.gov.co/Public/Tendering/OpportunityDetail/Index?noticeUID=CO1.NTC.6455756&amp;isFromPublicArea=True&amp;isModal=true&amp;asPopupView=true</t>
  </si>
  <si>
    <t>Prestar servicios profesionales para apoyar la planeación, definición de necesidades técnicas y pruebas de calidad de los productos que se desarrollen en la Consejería Distrital de TIC, en el marco del fortalecimiento de la plataforma de gobierno abierto de Bogotá y su chatbot Chatico con el fin de contribuir al cumplimiento de las metas asociadas al proyecto 8109.</t>
  </si>
  <si>
    <t>4202000-739--2024</t>
  </si>
  <si>
    <t>Prestar servicios profesionales a la Oficina Asesora de Planeación para apoyar la programación y seguimiento de metas y actividades de los proyectos de inversión de la Secretaría General que le sean asignados, en concordancia con los lineamientos establecidos distritalmente y del Modelo Integrado de Planeación y Gestión.</t>
  </si>
  <si>
    <t>4150000-740--2024</t>
  </si>
  <si>
    <t>Prestar servicios profesionales para apoyar la implementación de la Estrategia de Internacionalización de Bogotá mediante acciones de articulación con actores internacionales que promuevan la transferencia de conocimiento y que impulsen el posicionamiento internacional de Bogotá D.C. compartiendo las prácticas y políticas públicas sobresalientes e identificando estándares internacionales que optimicen la gestión local, con el fin de contribuir al cumplimiento de las metas asociadas al proyecto 8</t>
  </si>
  <si>
    <t>4222000-750--2024</t>
  </si>
  <si>
    <t>https://community.secop.gov.co/Public/Tendering/ContractNoticePhases/View?PPI=CO1.PPI.33307623&amp;isFromPublicArea=True&amp;isModal=False</t>
  </si>
  <si>
    <t>Prestar servicios profesionales a la Dirección del Sistema Distrital de Servicio a la Ciudadanía, apoyando el componente financiero de los contratos y convenios a cargo de la dependencia en todas sus etapas contractuales, con el fin de contribuir al cumplimiento de las metas asociadas al proyecto de inversión 8129.</t>
  </si>
  <si>
    <t>4202000-753--2024</t>
  </si>
  <si>
    <t>Prestar servicios profesionales a la Oficina Asesora de Planeación para apoyar las actividades relacionadas con el diseño, seguimiento y/o reporte de índices e indicadores, así como la revisión y elaboración de informes y comunicaciones estratégicas de acuerdo con el direccionamiento estratégico y el marco normativo vigente.</t>
  </si>
  <si>
    <t>4203000-756--2024</t>
  </si>
  <si>
    <t>Prestar servicios profesionales de apoyo a la Secretaría General en la racionalización normativa distrital, en el marco de los objetivos institucionales para fortalecer la gestión jurídica de la Entidad, y las demás actividades que le sean asignadas por la supervisión del contrato.</t>
  </si>
  <si>
    <t>4202000-757--2024</t>
  </si>
  <si>
    <t>Objeto	Prestar servicios profesionales a la Oficina Asesora de Planeación para la programación y seguimiento de metas y actividades de los proyectos de inversión de la Secretaría General asignados en concordancia con los lineamientos establecidos distritalmente y del Modelo Integrado de Planeación y Gestión.</t>
  </si>
  <si>
    <t>4140000-758--2024</t>
  </si>
  <si>
    <t>Prestar servicios profesionales para apoyar el diseño y elaboración de conceptos gráficos para las diferentes piezas comunicacionales requeridas por la Oficina Consejería Distrital de Comunicaciones, que den a conocer los planes, programas y proyectos de la Administración Distrital.</t>
  </si>
  <si>
    <t>4140000-759--2024</t>
  </si>
  <si>
    <t>Prestar servicios profesionales para apoyar la elaboración y estructuración de  contenidos audiovisuales requeridos por la Oficina Consejería Distrital de Comunicaciones, que den a conocer los planes, programas y proyectos de la administración distrital.</t>
  </si>
  <si>
    <t>4150000-761--2024</t>
  </si>
  <si>
    <t>'O23011745992024020101018</t>
  </si>
  <si>
    <t>Prestar servicios profesionales para apoyar la identificación y la implementación de  acciones estratégicas  de relacionamiento internacional en temas de interés del Distrito Capital, que contribuyan a la promoción internacional de la ciudad y a la consecución de cooperación, intercambios de conocimientos y asistencias técnicas y que aporten al cumplimiento de las metas asociadas al proyecto 8112</t>
  </si>
  <si>
    <t>4110100-765--2024</t>
  </si>
  <si>
    <t>4110100-766--2024</t>
  </si>
  <si>
    <t>4120000-768--2024</t>
  </si>
  <si>
    <t>Prestar servicios profesionales para apoyar a la dirección Centro de Memoria, Paz y Reconciliación en la elaboración, diseño y diagramación de piezas gráficas, así como en el acompañamiento y cubrimiento de las actividades de la apropiación social de la Memoria para la Paz y la Reconciliación en el Distrito Capital, con el fin de contribuir al cumplimiento  de las metas asociadas al proyecto de inversión 8094.</t>
  </si>
  <si>
    <t>4120000-769--2024</t>
  </si>
  <si>
    <t>Prestar servicios profesionales para para apoyar a la Consejería Distrital de Paz, Víctimas y Reconciliación en la elaboración de productos pedagógicos relacionados con la gestión del conocimiento para el debate y la apropiación social de la paz, la memoria y la reconciliación en el Distrito Capital en el marco de la misionalidad del Centro de Memoria Paz y Reconciliación, con el fin de contribuir al cumplimiento de las metas asociadas al proyecto de inversión 8094.</t>
  </si>
  <si>
    <t>4120000-771--2024</t>
  </si>
  <si>
    <t>4212000-773--2024</t>
  </si>
  <si>
    <t>Prestar servicios profesionales para apoyar la acción internacional de la ciudad mediante la coordinación estratégica con el gobierno nacional y con actores internacionales relevantes para la administración distrital, aprovechando las oportunidades de cooperación procedentes de ámbitos oficiales, descentralizados y/o del sector privado que incidan en la consecución de los objetivos estratégicos de la Ciudad, con el fin de contribuir al cumplimiento de las metas asociadas al proyecto 8112.</t>
  </si>
  <si>
    <t>4210000-776--2024</t>
  </si>
  <si>
    <t>Prestar servicios profesionales a la Jefatura de Gabinete Distrital, dirigidos a apoyar y diseñar las estrategias propias que permitan el monitoreo y cumplimiento de las materias prioritarias que debe atender la Administración Distrital desde sus diferentes sectores.</t>
  </si>
  <si>
    <t>4120000-777--2024</t>
  </si>
  <si>
    <t>Prestar servicios profesionales para apoyar a la Dirección Centro de Memoria, Paz y Reconciliación en la planeación, implementación y acompañamiento de los procesos e iniciativas de memoria territorial para la construcción de paz y memoria en el Distrito D.C., con el fin de contribuir al cumplimiento de las metas asociadas al proyecto de inversión 8094.</t>
  </si>
  <si>
    <t>4202000-778--2024</t>
  </si>
  <si>
    <t>Prestar servicios profesionales a la Oficina Asesora de Planeación para la implementación y seguimiento de los procesos y dependencias de la Secretaría General que le sean asignados, en el marco del Modelo Integrado de Planeación y Gestión.</t>
  </si>
  <si>
    <t>4202000-779--2024</t>
  </si>
  <si>
    <t>Prestar servicios profesionales a la Oficina Asesora de Planeación para la programación y seguimiento presupuestal de los Proyectos de Inversión de la Secretaría General de la Alcaldía Mayor de Bogotá D.C., en el marco del Modelo Integrado de Planeación y Gestión y los parámetros establecidos en el distrito.</t>
  </si>
  <si>
    <t>4120000-781--2024</t>
  </si>
  <si>
    <t>Prestar servicios profesionales para brindar orientación y acompañamiento jurídico, y apoyo en el otorgamiento de las medidas de ayuda y atención humanitaria a la población declarante y víctima del conflicto armado en los Centros de Encuentro para la Paz y la Integración Local de Víctimas del Conflicto Armado, puntos de atención, y demás espacios territoriales designados, de acuerdo con los procedimientos establecidos por la Dirección de Reparación Integral, con el fin de contribuir al cumplimie</t>
  </si>
  <si>
    <t>4120000-783--2024</t>
  </si>
  <si>
    <t>Prestar los servicios profesionales en el acompañamiento y la gestión de las diferentes instancias de participación efectiva de las víctimas del conflicto armado interno residentes en Bogotá, en el marco de la estrategia de participación de la Consejería Distrital de Paz Víctimas y reconciliación, con el fin de contribuir al cumplimiento de las metas asociadas al proyecto de inversión 8094</t>
  </si>
  <si>
    <t>4130000-784--2024</t>
  </si>
  <si>
    <t>Prestar servicios profesionales para apoyar a la Consejería Distrital de TIC, en la definición de un esquema de priorización asistiendo a las entidades del Distrito en la creación y adopción de modelos estadísticos y analíticos, en el marco de la implementación del modelo de gobernanza e infraestructura de datos definido en el Decreto 575 de 2023 con el fin de contribuir al cumplimiento de las metas asociadas al proyecto 8109.</t>
  </si>
  <si>
    <t>4120000-785--2024</t>
  </si>
  <si>
    <t>Prestar servicios profesionales para acompañar el funcionamiento operativo y misional de los Centros de Encuentro para la Paz y la Integración Local de Víctimas del Conflicto Armado, puntos de atención y demás espacios territoriales definidos por la Dirección de Reparación Integral, con el fin de contribuir al cumplimiento de las metas asociadas al proyecto de inversión 8094.</t>
  </si>
  <si>
    <t>4 Meses y 27 Días Calendario</t>
  </si>
  <si>
    <t>4120000-786--2024</t>
  </si>
  <si>
    <t>4120000-787--2024</t>
  </si>
  <si>
    <t>Prestar servicios profesionales para la gestión de la información  y procesamiento de datos en el marco de las competencias del Observatorio Distrital de Víctimas del Conflicto Armado, con el fin de contribuir al cumplimiento  de las metas asociadas al proyecto de inversión 8094.</t>
  </si>
  <si>
    <t>4120000-793--2024</t>
  </si>
  <si>
    <t>4120000-794--2024</t>
  </si>
  <si>
    <t>NATALY VANESSA SAENZ RIAÑO</t>
  </si>
  <si>
    <t>4120000-795--2024</t>
  </si>
  <si>
    <t>4202000-809--2024</t>
  </si>
  <si>
    <t>HECTOR ENRIQUE LEON OSPINA</t>
  </si>
  <si>
    <t>Prestar servicios profesionales en la Oficina Asesora de Planeación para la implementación, seguimiento y mejora del Modelo Integrado de Planeación y Gestión MIPG y de los procesos y dependencias que le sean asignados en el marco del Sistema de Gestión.</t>
  </si>
  <si>
    <t>4110100-745--2024</t>
  </si>
  <si>
    <t>https://community.secop.gov.co/Public/Tendering/ContractNoticePhases/View?PPI=CO1.PPI.33292922&amp;isFromPublicArea=True&amp;isModal=False</t>
  </si>
  <si>
    <t>4202000-746--2024</t>
  </si>
  <si>
    <t>https://community.secop.gov.co/Public/Tendering/ContractNoticePhases/View?PPI=CO1.PPI.33283012&amp;isFromPublicArea=True&amp;isModal=False</t>
  </si>
  <si>
    <t>HERNANDO FLOREZ ALVAREZ</t>
  </si>
  <si>
    <t>Prestar servicios profesionales para apoyar a la Oficina Asesora de Planeación en la formulación, seguimiento y evaluación de las nuevas políticas públicas y las que estén a cargo de la Secretaría General y la transversalización de los enfoques diferenciales, en el marco del Modelo Integrado de Planeación y Gestión y la planeación estratégica de la Entidad.</t>
  </si>
  <si>
    <t>4130000-747--2024</t>
  </si>
  <si>
    <t>https://community.secop.gov.co/Public/Tendering/ContractNoticePhases/View?PPI=CO1.PPI.33296074&amp;isFromPublicArea=True&amp;isModal=False</t>
  </si>
  <si>
    <t>Prestar servicios profesionales especializados para apoyar jurídicamente a la Consejería Distrital de TIC en el marco del Fortalecimiento de la plataforma de gobierno abierto de Bogotá y su chatbot Chatico con el fin de contribuir al cumplimiento de las metas asociadas al proyecto 8109.</t>
  </si>
  <si>
    <t>4140000-748--2024</t>
  </si>
  <si>
    <t>https://community.secop.gov.co/Public/Tendering/ContractNoticePhases/View?PPI=CO1.PPI.33332904&amp;isFromPublicArea=True&amp;isModal=False</t>
  </si>
  <si>
    <t>Prestar servicios de apoyo a la gestión en la realización de tomas fotógraficas y registros visuales y las diferentes acciones de producción y postproducción, resultado del cubrimiento de las actividades y/o eventos institucionales requeridos por la Oficina Consejería Distrital de Comunicaciones, que dan a conocer los planes, programas y proyectos de la Administración Distrital.</t>
  </si>
  <si>
    <t>4222000-749--2024</t>
  </si>
  <si>
    <t>https://community.secop.gov.co/Public/Tendering/ContractNoticePhases/View?PPI=CO1.PPI.33332830&amp;isFromPublicArea=True&amp;isModal=False</t>
  </si>
  <si>
    <t>4222000-751--2024</t>
  </si>
  <si>
    <t>https://community.secop.gov.co/Public/Tendering/ContractNoticePhases/View?PPI=CO1.PPI.33310063&amp;isFromPublicArea=True&amp;isModal=False</t>
  </si>
  <si>
    <t>4130000-760--2024</t>
  </si>
  <si>
    <t>'O23011723012024022903005</t>
  </si>
  <si>
    <t>LINA MARIA TORRES DIAZ</t>
  </si>
  <si>
    <t>Prestar servicios profesionales para brindar apoyo administrativo y financiero a la Consejería Distrital de TIC en la ejecución y seguimiento de sus proyectos, en el marco de la implementación del esquema de gobernanza de territorio inteligente con el fin de contribuir al cumplimiento de las metas asociadas al proyecto 8109.</t>
  </si>
  <si>
    <t>4130000-767--2024</t>
  </si>
  <si>
    <t>https://community.secop.gov.co/Public/Tendering/OpportunityDetail/Index?noticeUID=CO1.NTC.6464059&amp;isFromPublicArea=True&amp;isModal=true&amp;asPopupView=true</t>
  </si>
  <si>
    <t>Prestar servicios profesionales para apoyar la gestión administrativa y la planeación de la Consejería Distrital de TIC en el marco de la estrategia de seguridad digital con el fin de contribuir al cumplimiento de las metas asociadas al proyecto 8109</t>
  </si>
  <si>
    <t>4222000-772--2024</t>
  </si>
  <si>
    <t>https://community.secop.gov.co/Public/Tendering/OpportunityDetail/Index?noticeUID=CO1.NTC.6464153&amp;isFromPublicArea=True&amp;isModal=true&amp;asPopupView=true</t>
  </si>
  <si>
    <t>4130000-788--2024</t>
  </si>
  <si>
    <t>'O23011723012024022903076</t>
  </si>
  <si>
    <t>Prestar servicios profesionales especializados para apoyar jurídicamente los procesos de contratación en las distintas modalidades de selección adelantados por la Consejería Distrital de TIC en el marco de la implementación del Plan de conectividad pública y social con el fin de contribuir al cumplimiento de las metas asociadas al proyecto 8109.</t>
  </si>
  <si>
    <t>4130000-790--2024</t>
  </si>
  <si>
    <t>Prestar servicios profesionales especializados para apoyar a la Consejería Distrital de TIC en la conceptualización, desarrollo y posicionamiento de los diferentes productos y servicios de la plataforma de gobierno abierto de Bogotá y su chatbot Chatico con el fin de contribuir al cumplimiento de las metas asociadas al proyecto 8109.</t>
  </si>
  <si>
    <t>4120000-796--2024</t>
  </si>
  <si>
    <t>Prestar servicios profesionales a la Consejería Distrital de Paz, víctimas y Reconciliación para apoyar la implementación de la estrategia de acompañamiento psicosocial y de otorgamiento de ayuda y atención humanitaria inmediata de acuerdo con los lineamientos y procedimientos establecidos por la Dirección de Reparación en los espacios de atención asignados por la Unidad Móvil, con el fin de contribuir al cumplimiento  de las metas asociadas al proyecto de inversión 8094.</t>
  </si>
  <si>
    <t>4130000-797--2024</t>
  </si>
  <si>
    <t>Prestar servicios profesionales especializados para apoyar a la Consejería Distrital de TIC en la gestión de la estrategia de Seguridad Digital y puesta en funcionamiento del Equipo de Respuesta a Incidentes con el fin de contribuir al cumplimiento de las metas asociadas al proyecto 8109</t>
  </si>
  <si>
    <t>4120000-799--2024</t>
  </si>
  <si>
    <t>4120000-800--2024</t>
  </si>
  <si>
    <t>Prestar servicios profesionales jurídicos para apoyar el desarrollo de las actividades en las etapas precontractual, contractual y postcontractual  de acuerdo con los procedimientos establecidos por la Secretaría General, en el marco de la misionalidad de la Consejería Distrital de Paz, Víctimas y Reconciliación, con el fin de contribuir al cumplimiento  de las metas asociadas al proyecto de inversión 8094.</t>
  </si>
  <si>
    <t>4 Meses y 26 Días Calendario</t>
  </si>
  <si>
    <t>4231000-802--2024</t>
  </si>
  <si>
    <t>Prestar servicios de apoyo para el registro de la información y el desarrollo de las actividades operativas y administrativas asociadas a la gestión contractual dentro de los sistemas de información dispuestos para el efecto, con el fin de apoyar el cumplimiento de los criterios de unidad, completitud y autenticidad de la información.</t>
  </si>
  <si>
    <t>4120000-803--2024</t>
  </si>
  <si>
    <t>Prestar servicios de apoyo a la gestión para la orientación, acompañamiento y acogida de población víctima y declarante con y sin pertenencia étnica, en los espacios territoriales designados por la Dirección de Reparación Integral de la Consejería Distrital de Paz, Víctimas y Reconciliación, con el fin de contribuir al cumplimiento de las metas asociadas al proyecto de inversión 8094.</t>
  </si>
  <si>
    <t>4120000-804--2024</t>
  </si>
  <si>
    <t>4120000-805--2024</t>
  </si>
  <si>
    <t>4120000-806--2024</t>
  </si>
  <si>
    <t>4130000-807--2024</t>
  </si>
  <si>
    <t>https://community.secop.gov.co/Public/Tendering/OpportunityDetail/Index?noticeUID=CO1.NTC.6469305&amp;isFromPublicArea=True&amp;isModal=true&amp;asPopupView=true</t>
  </si>
  <si>
    <t>Proveer una plataforma omnicanal de orquestación que incluya chatbot, tablero de control  que permita pagos e interacción de servicios Distritales y que integre soluciones a la  plataforma asegurando una experiencia unificada y coherente para el usuario.</t>
  </si>
  <si>
    <t>4120000-808--2024</t>
  </si>
  <si>
    <t>MIGUEL ANGEL ZAPA SALGADO</t>
  </si>
  <si>
    <t>4120000-810--2024</t>
  </si>
  <si>
    <t>4120000-811--2024</t>
  </si>
  <si>
    <t>4130000-812--2024</t>
  </si>
  <si>
    <t>Prestar servicios profesionales para la formulación y desarrollo de campañas presenciales y digitales de divulgación y apropiación de los proyectos del portafolio de servicios TIC de la Consejería con el fin de contribuir al cumplimiento de las metas asociadas al proyecto 8109.</t>
  </si>
  <si>
    <t>4220000-813--2024</t>
  </si>
  <si>
    <t>Prestar servicios profesionales a la Subsecretaria de Servicio a la Ciudadanía, para brindar asistencia técnica en la implementación, seguimiento y ejecución de estrategias encaminadas a facilitar la accesibilidad y  fortalecer el lenguaje claro en la prestación del servicio a la ciudadanía en los diferentes canales de atención de la Red CADE, con el fin de contribuir al cumplimiento de las metas asociadas al proyecto de inversión 8129.</t>
  </si>
  <si>
    <t>4120000-814--2024</t>
  </si>
  <si>
    <t>Prestar los servicios profesionales en el acompañamiento y la gestión de las diferentes instancias de participación efectiva de las víctimas del conflicto armado interno residentes en Bogotá, en el marco de la estrategia de participación de la Consejería Distrital de Paz Víctimas y reconciliación, con el fin de contribuir al cumplimiento de las metas asociadas al proyecto de inversión 8094.</t>
  </si>
  <si>
    <t>4130000-815--2024</t>
  </si>
  <si>
    <t>Prestar servicios profesionales especializados para acompañar a la Consejería Distrital de TIC en la estructuración e implementación del portafolio de servicios de asesoría técnica para la gestión, acompañamiento y seguimiento a los Proyectos de Transformación Digital con el fin de contribuir al cumplimiento de las metas asociadas al proyecto 8109</t>
  </si>
  <si>
    <t>4150000-816--2024</t>
  </si>
  <si>
    <t>https://community.secop.gov.co/Public/Tendering/ContractNoticePhases/View?PPI=CO1.PPI.33337586&amp;isFromPublicArea=True&amp;isModal=False</t>
  </si>
  <si>
    <t>MARTHA LIGIA PEREZ GARZON</t>
  </si>
  <si>
    <t>Prestar servicios profesionales para apoyar la estructuración e implementación de un Esquema de Gobernanza Internacional en el Distrito, que permita alinear y articular la gestión internacional de las entidades y organismos de los sectores de la administración distrital, con el fin de contribuir al cumplimiento de las metas asociadas al proyecto 8112</t>
  </si>
  <si>
    <t>4110100-824--2024</t>
  </si>
  <si>
    <t>4140000-831--2024</t>
  </si>
  <si>
    <t>Prestar servicios de apoyo a la gestión para realizar las diferentes actividades de cubrimiento audiovisual a cargo de la Oficina Consejeria Distrital de Comunicaciones, que den a conocer los planes, programas y proyectos de la Administración Distrital.</t>
  </si>
  <si>
    <t>4130000-832--2024</t>
  </si>
  <si>
    <t>Prestar servicios profesionales a la Consejería Distrital de TIC, para el acompañamiento del diseño e implementación de la estrategia de Seguridad digital para el Distrito con el fin de contribuir al cumplimiento de las metas asociadas al proyecto 8109.</t>
  </si>
  <si>
    <t>4204000-834--2024</t>
  </si>
  <si>
    <t>Prestar servicios profesionales a la Oficina de Tecnologías de la Información y las Comunicaciones en la planificación, análisis, diseño, desarrollo, pruebas, implementación y mantenimiento de los sistemas de información administrativos con énfasis en gestión de personal y nomina que le sean designados, con el fin de contribuir al cumplimiento de las metas asociadas al proyecto 8110</t>
  </si>
  <si>
    <t>4120000-836--2024</t>
  </si>
  <si>
    <t>4110100-841--2024</t>
  </si>
  <si>
    <t>4200000-609--2024</t>
  </si>
  <si>
    <t>4222000-741--2024</t>
  </si>
  <si>
    <t>4203000-755--2024</t>
  </si>
  <si>
    <t>4222000-764--2024</t>
  </si>
  <si>
    <t>4222000-770--2024</t>
  </si>
  <si>
    <t>4140000-789--2024</t>
  </si>
  <si>
    <t>4204000-791--2024</t>
  </si>
  <si>
    <t>4222000-792--2024</t>
  </si>
  <si>
    <t>4120000-801--2024</t>
  </si>
  <si>
    <t>4140000-817--2024</t>
  </si>
  <si>
    <t>4120000-818--2024</t>
  </si>
  <si>
    <t>4130000-820--2024</t>
  </si>
  <si>
    <t>4140000-822--2024</t>
  </si>
  <si>
    <t>4140000-823--2024</t>
  </si>
  <si>
    <t>4140000-825--2024</t>
  </si>
  <si>
    <t>4220000-826--2024</t>
  </si>
  <si>
    <t>4130000-827--2024</t>
  </si>
  <si>
    <t>4130000-828--2024</t>
  </si>
  <si>
    <t>4120000-833--2024</t>
  </si>
  <si>
    <t>4120000-835--2024</t>
  </si>
  <si>
    <t>4140000-840--2024</t>
  </si>
  <si>
    <t>4204000-843--2024</t>
  </si>
  <si>
    <t>4110100-844--2024</t>
  </si>
  <si>
    <t>4233200-846--2024</t>
  </si>
  <si>
    <t>4150000-848--2024</t>
  </si>
  <si>
    <t>4213000-849--2024</t>
  </si>
  <si>
    <t>4140000-850--2024</t>
  </si>
  <si>
    <t>4120000-851--2024</t>
  </si>
  <si>
    <t>4120000-852--2024</t>
  </si>
  <si>
    <t>4213000-853--2024</t>
  </si>
  <si>
    <t>4120000-854--2024</t>
  </si>
  <si>
    <t>4140000-866--2024</t>
  </si>
  <si>
    <t>4210000-870--2024</t>
  </si>
  <si>
    <t>4120000-871--2024</t>
  </si>
  <si>
    <t>4210000-872--2024</t>
  </si>
  <si>
    <t>4210000-877--2024</t>
  </si>
  <si>
    <t>4203000-684--2024</t>
  </si>
  <si>
    <t>4220000-735--2024</t>
  </si>
  <si>
    <t>4203000-780--2024</t>
  </si>
  <si>
    <t>4120000-819--2024</t>
  </si>
  <si>
    <t>4220000-821--2024</t>
  </si>
  <si>
    <t>4130000-842--2024</t>
  </si>
  <si>
    <t>4222000-845--2024</t>
  </si>
  <si>
    <t>4233300-847--2024</t>
  </si>
  <si>
    <t>4231000-859--2024</t>
  </si>
  <si>
    <t>4205000-861--2024</t>
  </si>
  <si>
    <t>4150000-864--2024</t>
  </si>
  <si>
    <t>4120000-865--2024</t>
  </si>
  <si>
    <t>4233300-867--2024</t>
  </si>
  <si>
    <t>4120000-868--2024</t>
  </si>
  <si>
    <t>4140000-873--2024</t>
  </si>
  <si>
    <t>4140000-874--2024</t>
  </si>
  <si>
    <t>4140000-875--2024</t>
  </si>
  <si>
    <t>4140000-876--2024</t>
  </si>
  <si>
    <t>4233300-878--2024</t>
  </si>
  <si>
    <t>4231000-879--2024</t>
  </si>
  <si>
    <t>4210000-880--2024</t>
  </si>
  <si>
    <t>4140000-881--2024</t>
  </si>
  <si>
    <t>4120000-882--2024</t>
  </si>
  <si>
    <t>4110100-883--2024</t>
  </si>
  <si>
    <t>4231000-884--2024</t>
  </si>
  <si>
    <t>4150000-885--2024</t>
  </si>
  <si>
    <t>4120000-887--2024</t>
  </si>
  <si>
    <t>4222000-888--2024</t>
  </si>
  <si>
    <t>4231000-889--2024</t>
  </si>
  <si>
    <t>4140000-890--2024</t>
  </si>
  <si>
    <t>4140000-891--2024</t>
  </si>
  <si>
    <t>4120000-893--2024</t>
  </si>
  <si>
    <t>4140000-894--2024</t>
  </si>
  <si>
    <t>4233300-895--2024</t>
  </si>
  <si>
    <t>4213000-899--2024</t>
  </si>
  <si>
    <t>4120000-900--2024</t>
  </si>
  <si>
    <t>4233300-901--2024</t>
  </si>
  <si>
    <t>4120000-902--2024</t>
  </si>
  <si>
    <t>4120000-904--2024</t>
  </si>
  <si>
    <t>4140000-910--2024</t>
  </si>
  <si>
    <t>4220000-742--2024</t>
  </si>
  <si>
    <t>4202000-830--2024</t>
  </si>
  <si>
    <t>4120000-855--2024</t>
  </si>
  <si>
    <t>4120000-856--2024</t>
  </si>
  <si>
    <t>4120000-857--2024</t>
  </si>
  <si>
    <t>4120000-860--2024</t>
  </si>
  <si>
    <t>4220000-896--2024</t>
  </si>
  <si>
    <t>4213000-898--2024</t>
  </si>
  <si>
    <t>4220000-903--2024</t>
  </si>
  <si>
    <t>4140000-911--2024</t>
  </si>
  <si>
    <t>4120000-915--2024</t>
  </si>
  <si>
    <t>4222000-922--2024</t>
  </si>
  <si>
    <t>4130000-924--2024</t>
  </si>
  <si>
    <t>4140000-927--2024</t>
  </si>
  <si>
    <t>4140000-928--2024</t>
  </si>
  <si>
    <t>4204000-930--2024</t>
  </si>
  <si>
    <t>4140000-931--2024</t>
  </si>
  <si>
    <t>4120000-935--2024</t>
  </si>
  <si>
    <t>4120000-798--2024</t>
  </si>
  <si>
    <t>4120000-838--2024</t>
  </si>
  <si>
    <t>4140000-892--2024</t>
  </si>
  <si>
    <t>4213000-897--2024</t>
  </si>
  <si>
    <t>4210000-906--2024</t>
  </si>
  <si>
    <t>4210000-908--2024</t>
  </si>
  <si>
    <t>4140000-909--2024</t>
  </si>
  <si>
    <t>4222000-912--2024</t>
  </si>
  <si>
    <t>4220000-914--2024</t>
  </si>
  <si>
    <t>4213000-916--2024</t>
  </si>
  <si>
    <t>4213000-917--2024</t>
  </si>
  <si>
    <t>4222000-918--2024</t>
  </si>
  <si>
    <t>4222000-919--2024</t>
  </si>
  <si>
    <t>4130000-920--2024</t>
  </si>
  <si>
    <t>4233200-921--2024</t>
  </si>
  <si>
    <t>4130000-923--2024</t>
  </si>
  <si>
    <t>4140000-925--2024</t>
  </si>
  <si>
    <t>4204000-929--2024</t>
  </si>
  <si>
    <t>4120000-936--2024</t>
  </si>
  <si>
    <t>4120000-939--2024</t>
  </si>
  <si>
    <t>4120000-947--2024</t>
  </si>
  <si>
    <t>4204000-948--2024</t>
  </si>
  <si>
    <t>4120000-949--2024</t>
  </si>
  <si>
    <t>4140000-950--2024</t>
  </si>
  <si>
    <t>4233200-952--2024</t>
  </si>
  <si>
    <t>4204000-954--2024</t>
  </si>
  <si>
    <t>4120000-837--2024</t>
  </si>
  <si>
    <t>4231000-886--2024</t>
  </si>
  <si>
    <t>4233300-907--2024</t>
  </si>
  <si>
    <t>4233300-926--2024</t>
  </si>
  <si>
    <t>4213000-932--2024</t>
  </si>
  <si>
    <t>4120000-933--2024</t>
  </si>
  <si>
    <t>4213000-938--2024</t>
  </si>
  <si>
    <t>4220000-941--2024</t>
  </si>
  <si>
    <t>4232000-942--2024</t>
  </si>
  <si>
    <t>4213000-944--2024</t>
  </si>
  <si>
    <t>4233100-945--2024</t>
  </si>
  <si>
    <t>4213000-946--2024</t>
  </si>
  <si>
    <t>4213000-951--2024</t>
  </si>
  <si>
    <t>4232000-953--2024</t>
  </si>
  <si>
    <t>4233300-956--2024</t>
  </si>
  <si>
    <t>4203000-957--2024</t>
  </si>
  <si>
    <t>4210000-958--2024</t>
  </si>
  <si>
    <t>4130000-961--2024</t>
  </si>
  <si>
    <t>4130000-962--2024</t>
  </si>
  <si>
    <t>4204000-964--2024</t>
  </si>
  <si>
    <t>4120000-969--2024</t>
  </si>
  <si>
    <t>4120000-970--2024</t>
  </si>
  <si>
    <t>4233000-972--2024</t>
  </si>
  <si>
    <t>4233000-975--2024</t>
  </si>
  <si>
    <t>4233000-976--2024</t>
  </si>
  <si>
    <t>4233000-980--2024</t>
  </si>
  <si>
    <t>4202000-984--2024</t>
  </si>
  <si>
    <t>4140000-986--2024</t>
  </si>
  <si>
    <t>4233100-988--2024</t>
  </si>
  <si>
    <t>4204000-991--2024</t>
  </si>
  <si>
    <t>4120000-934--2024</t>
  </si>
  <si>
    <t>4120000-940--2024</t>
  </si>
  <si>
    <t>4233000-858--2024</t>
  </si>
  <si>
    <t>4203000-960--2024</t>
  </si>
  <si>
    <t>4232000-963--2024</t>
  </si>
  <si>
    <t>4232000-965--2024</t>
  </si>
  <si>
    <t>4204000-966--2024</t>
  </si>
  <si>
    <t>4140000-967--2024</t>
  </si>
  <si>
    <t>4140000-968--2024</t>
  </si>
  <si>
    <t>4220000-971--2024</t>
  </si>
  <si>
    <t>4232000-982--2024</t>
  </si>
  <si>
    <t>4233000-983--2024</t>
  </si>
  <si>
    <t>4213000-985--2024</t>
  </si>
  <si>
    <t>4130000-992--2024</t>
  </si>
  <si>
    <t>4203000-995--2024</t>
  </si>
  <si>
    <t>4203000-996--2024</t>
  </si>
  <si>
    <t>4232000-1000--2024</t>
  </si>
  <si>
    <t>4232000-1001--2024</t>
  </si>
  <si>
    <t>4130000-1003--2024</t>
  </si>
  <si>
    <t>4140000-1004--2024</t>
  </si>
  <si>
    <t>4120000-1007--2024</t>
  </si>
  <si>
    <t>4233100-1008--2024</t>
  </si>
  <si>
    <t>4140000-1010--2024</t>
  </si>
  <si>
    <t>4140000-1012--2024</t>
  </si>
  <si>
    <t>4232000-839--2024</t>
  </si>
  <si>
    <t>4233100-905--2024</t>
  </si>
  <si>
    <t>4233000-943--2024</t>
  </si>
  <si>
    <t>4233000-977--2024</t>
  </si>
  <si>
    <t>4233000-981--2024</t>
  </si>
  <si>
    <t>4233000-989--2024</t>
  </si>
  <si>
    <t>4233000-990--2024</t>
  </si>
  <si>
    <t>4213000-993--2024</t>
  </si>
  <si>
    <t>4213000-994--2024</t>
  </si>
  <si>
    <t>4213000-997--2024</t>
  </si>
  <si>
    <t>4213000-998--2024</t>
  </si>
  <si>
    <t>4233300-999--2024</t>
  </si>
  <si>
    <t>4232000-1002--2024</t>
  </si>
  <si>
    <t>4140000-1006--2024</t>
  </si>
  <si>
    <t>4204000-1009--2024</t>
  </si>
  <si>
    <t>4202000-1011--2024</t>
  </si>
  <si>
    <t>4232000-1014--2024</t>
  </si>
  <si>
    <t>4233000-1017--2024</t>
  </si>
  <si>
    <t>4202000-1018--2024</t>
  </si>
  <si>
    <t>4130000-1020--2024</t>
  </si>
  <si>
    <t>4120000-1021--2024</t>
  </si>
  <si>
    <t>4120000-829--2024</t>
  </si>
  <si>
    <t>4233100-955--2024</t>
  </si>
  <si>
    <t>4120000-959--2024</t>
  </si>
  <si>
    <t>4233000-974--2024</t>
  </si>
  <si>
    <t>4120000-979--2024</t>
  </si>
  <si>
    <t>4120000-987--2024</t>
  </si>
  <si>
    <t>4120000-1005--2024</t>
  </si>
  <si>
    <t>4233100-1023--2024</t>
  </si>
  <si>
    <t>4233100-1024--2024</t>
  </si>
  <si>
    <t>4233000-1025--2024</t>
  </si>
  <si>
    <t>4233000-1026--2024</t>
  </si>
  <si>
    <t>4232000-1028--2024</t>
  </si>
  <si>
    <t>4233000-1029--2024</t>
  </si>
  <si>
    <t>4233000-1030--2024</t>
  </si>
  <si>
    <t>4232000-1031--2024</t>
  </si>
  <si>
    <t>4204000-1036--2024</t>
  </si>
  <si>
    <t>4232000-1039--2024</t>
  </si>
  <si>
    <t>4233000-973--2024</t>
  </si>
  <si>
    <t>4233100-1013--2024</t>
  </si>
  <si>
    <t>4233100-1022--2024</t>
  </si>
  <si>
    <t>4232000-1032--2024</t>
  </si>
  <si>
    <t>4140000-1035--2024</t>
  </si>
  <si>
    <t>4233100-1037--2024</t>
  </si>
  <si>
    <t>4120000-1038--2024</t>
  </si>
  <si>
    <t>4120000-1042--2024</t>
  </si>
  <si>
    <t>4233000-1043--2024</t>
  </si>
  <si>
    <t>4210000-1047--2024</t>
  </si>
  <si>
    <t>4130000-1048--2024</t>
  </si>
  <si>
    <t>4233300-1049--2024</t>
  </si>
  <si>
    <t>4204000-1050--2024</t>
  </si>
  <si>
    <t>4120000-1051--2024</t>
  </si>
  <si>
    <t>4204000-1052--2024</t>
  </si>
  <si>
    <t>4120000-1053--2024</t>
  </si>
  <si>
    <t>4120000-862--2024</t>
  </si>
  <si>
    <t>4120000-913--2024</t>
  </si>
  <si>
    <t>4233000-978--2024</t>
  </si>
  <si>
    <t>4233100-1019--2024</t>
  </si>
  <si>
    <t>4120000-1033--2024</t>
  </si>
  <si>
    <t>4120000-1034--2024</t>
  </si>
  <si>
    <t>4120000-1044--2024</t>
  </si>
  <si>
    <t>4130000-1056--2024</t>
  </si>
  <si>
    <t>4140000-1057--2024</t>
  </si>
  <si>
    <t>4204000-1058--2024</t>
  </si>
  <si>
    <t>4120000-1059--2024</t>
  </si>
  <si>
    <t>4130000-1061--2024</t>
  </si>
  <si>
    <t>4230000-1062--2024</t>
  </si>
  <si>
    <t>4130000-1063--2024</t>
  </si>
  <si>
    <t>4233000-1065--2024</t>
  </si>
  <si>
    <t>4233000-1066--2024</t>
  </si>
  <si>
    <t>4230000-1067--2024</t>
  </si>
  <si>
    <t>4120000-863--2024</t>
  </si>
  <si>
    <t>4120000-869--2024</t>
  </si>
  <si>
    <t>4233100-1027--2024</t>
  </si>
  <si>
    <t>4120000-1045--2024</t>
  </si>
  <si>
    <t>4120000-1060--2024</t>
  </si>
  <si>
    <t>4120000-1068--2024</t>
  </si>
  <si>
    <t>4233000-1074--2024</t>
  </si>
  <si>
    <t>4233100-1075--2024</t>
  </si>
  <si>
    <t>4120000-1076--2024</t>
  </si>
  <si>
    <t>4130000-1077--2024</t>
  </si>
  <si>
    <t>4120000-937--2024</t>
  </si>
  <si>
    <t>4233300-1054--2024</t>
  </si>
  <si>
    <t>4120000-1069--2024</t>
  </si>
  <si>
    <t>4120000-1073--2024</t>
  </si>
  <si>
    <t>4233000-1078--2024</t>
  </si>
  <si>
    <t>4230000-1080--2024</t>
  </si>
  <si>
    <t>4230000-1070--2024</t>
  </si>
  <si>
    <t>4120000-1071--2024</t>
  </si>
  <si>
    <t>4233100-1079--2024</t>
  </si>
  <si>
    <t>4222000-1082--2024</t>
  </si>
  <si>
    <t>4120000-1083--2024</t>
  </si>
  <si>
    <t>4233000-1084--2024</t>
  </si>
  <si>
    <t>4211000-1085--2024</t>
  </si>
  <si>
    <t>4211000-1086--2024</t>
  </si>
  <si>
    <t>4230000-1087--2024</t>
  </si>
  <si>
    <t>4120000-1088--2024</t>
  </si>
  <si>
    <t>4140000-1090--2024</t>
  </si>
  <si>
    <t>4120000-1091--2024</t>
  </si>
  <si>
    <t>4130000-1092--2024</t>
  </si>
  <si>
    <t>4120000-1093--2024</t>
  </si>
  <si>
    <t>4120000-1096--2024</t>
  </si>
  <si>
    <t>4140000-1097--2024</t>
  </si>
  <si>
    <t>4211000-1101--2024</t>
  </si>
  <si>
    <t>4233000-1102--2024</t>
  </si>
  <si>
    <t>4140000-1103--2024</t>
  </si>
  <si>
    <t>4211000-1107--2024</t>
  </si>
  <si>
    <t>4140000-1108--2024</t>
  </si>
  <si>
    <t>4233000-1109--2024</t>
  </si>
  <si>
    <t>4120000-1111--2024</t>
  </si>
  <si>
    <t>4120000-1112--2024</t>
  </si>
  <si>
    <t>4120000-1115--2024</t>
  </si>
  <si>
    <t>4120000-1100--2024</t>
  </si>
  <si>
    <t>4120000-1106--2024</t>
  </si>
  <si>
    <t>4120000-1110--2024</t>
  </si>
  <si>
    <t>4140000-1041--2024</t>
  </si>
  <si>
    <t>4230000-1098--2024</t>
  </si>
  <si>
    <t>4140000-1104--2024</t>
  </si>
  <si>
    <t>4220000-1105--2024</t>
  </si>
  <si>
    <t>4120000-1117--2024</t>
  </si>
  <si>
    <t>4140000-1118--2024</t>
  </si>
  <si>
    <t>4130000-1072--2024</t>
  </si>
  <si>
    <t>4130000-1116--2024</t>
  </si>
  <si>
    <t>4120000-1119--2024</t>
  </si>
  <si>
    <t>4120000-1121--2024</t>
  </si>
  <si>
    <t>4120000-1122--2024</t>
  </si>
  <si>
    <t>4120000-1094--2024</t>
  </si>
  <si>
    <t>4140000-1095--2024</t>
  </si>
  <si>
    <t>4232000-1099--2024</t>
  </si>
  <si>
    <t>4140000-1114--2024</t>
  </si>
  <si>
    <t>4140000-1123--2024</t>
  </si>
  <si>
    <t>4211000-1126--2024</t>
  </si>
  <si>
    <t>4120000-1132--2024</t>
  </si>
  <si>
    <t>4120000-1135--2024</t>
  </si>
  <si>
    <t>4233100-1064--2024</t>
  </si>
  <si>
    <t>4204000-1089--2024</t>
  </si>
  <si>
    <t>4130000-1120--2024</t>
  </si>
  <si>
    <t>4222000-1127--2024</t>
  </si>
  <si>
    <t>4120000-1129--2024</t>
  </si>
  <si>
    <t>4120000-1131--2024</t>
  </si>
  <si>
    <t>4120000-1133--2024</t>
  </si>
  <si>
    <t>4130000-1137--2024</t>
  </si>
  <si>
    <t>4140000-1139--2024</t>
  </si>
  <si>
    <t>4120000-1141--2024</t>
  </si>
  <si>
    <t>4120000-1143--2024</t>
  </si>
  <si>
    <t>4120000-1113--2024</t>
  </si>
  <si>
    <t>4220000-1128--2024</t>
  </si>
  <si>
    <t>4220000-1130--2024</t>
  </si>
  <si>
    <t>4210000-1134--2024</t>
  </si>
  <si>
    <t>4233200-1136--2024</t>
  </si>
  <si>
    <t>4211000-1138--2024</t>
  </si>
  <si>
    <t>4120000-1140--2024</t>
  </si>
  <si>
    <t>4220000-1144--2024</t>
  </si>
  <si>
    <t>4222000-1145--2024</t>
  </si>
  <si>
    <t>4222000-1146--2024</t>
  </si>
  <si>
    <t>4140000-1150--2024</t>
  </si>
  <si>
    <t>SEBASTIAN ESTRADA JARAMILLO</t>
  </si>
  <si>
    <t>ADRIANA MARTÍNEZ</t>
  </si>
  <si>
    <t>https://community.secop.gov.co/Public/Tendering/OpportunityDetail/Index?noticeUID=CO1.NTC.5788998&amp;isFromPublicArea=True&amp;isModal=true&amp;asPopupView=true</t>
  </si>
  <si>
    <t>https://community.secop.gov.co/Public/Tendering/OpportunityDetail/Index?noticeUID=CO1.NTC.5790168&amp;isFromPublicArea=True&amp;isModal=true&amp;asPopupView=true</t>
  </si>
  <si>
    <t>https://community.secop.gov.co/Public/Tendering/OpportunityDetail/Index?noticeUID=CO1.NTC.5789584&amp;isFromPublicArea=True&amp;isModal=true&amp;asPopupView=true</t>
  </si>
  <si>
    <t>https://community.secop.gov.co/Public/Tendering/OpportunityDetail/Index?noticeUID=CO1.NTC.5792472&amp;isFromPublicArea=True&amp;isModal=true&amp;asPopupView=true</t>
  </si>
  <si>
    <t>https://community.secop.gov.co/Public/Tendering/OpportunityDetail/Index?noticeUID=CO1.NTC.5792604&amp;isFromPublicArea=True&amp;isModal=true&amp;asPopupView=true</t>
  </si>
  <si>
    <t>https://community.secop.gov.co/Public/Tendering/OpportunityDetail/Index?noticeUID=CO1.NTC.5791422&amp;isFromPublicArea=True&amp;isModal=true&amp;asPopupView=true</t>
  </si>
  <si>
    <t>https://community.secop.gov.co/Public/Tendering/OpportunityDetail/Index?noticeUID=CO1.NTC.5829611&amp;isFromPublicArea=True&amp;isModal=true&amp;asPopupView=true</t>
  </si>
  <si>
    <t>DIDIER RICARDO ORDUZ MARTINEZ</t>
  </si>
  <si>
    <t>¿Prestar servicios profesionales especializados para apoyar a la Consejería Distrital de TIC en los procesos de articulación y sinergia de los proyectos estratégicos de las Agendas de Transformación Digital, y la implementación de la Infraestructura de datos del Distrito y la política de Bogotá Territorio Inteligente.</t>
  </si>
  <si>
    <t>Adquirir productos y servicios Microsoft, para dar continuidad a las aplicaciones a través del instrumento de Agregación de demanda CCE- 139-IAD-2020 para la Secretaría General.  OC 126689</t>
  </si>
  <si>
    <t xml:space="preserve"> Prestar servicios profesionales para apoyar la proyección y revisión de actos administrativos, la sustanciación de recursos en primera y segunda instancia y demás aspectos jurídicos propios de la Subsecretaria Corporativa, en especial los relacionados con la gestión del talento humano en aspectos internos como de gabinete y demás que soporta la actividad de la Secretaria General.</t>
  </si>
  <si>
    <t>https://community.secop.gov.co/Public/Tendering/OpportunityDetail/Index?noticeUID=CO1.NTC.6054503&amp;isFromPublicArea=True&amp;isModal=true&amp;asPopupView=true</t>
  </si>
  <si>
    <t>GUIOMAR ADRIANA VARGAS TAMAYO</t>
  </si>
  <si>
    <t>https://community.secop.gov.co/Public/Tendering/OpportunityDetail/Index?noticeUID=CO1.NTC.6204852&amp;isFromPublicArea=True&amp;isModal=true&amp;asPopupView=true</t>
  </si>
  <si>
    <t>https://community.secop.gov.co/Public/Tendering/OpportunityDetail/Index?noticeUID=CO1.NTC.6206994&amp;isFromPublicArea=True&amp;isModal=true&amp;asPopupView=true</t>
  </si>
  <si>
    <t>https://community.secop.gov.co/Public/Tendering/OpportunityDetail/Index?noticeUID=CO1.NTC.6212277&amp;isFromPublicArea=True&amp;isModal=true&amp;asPopupView=true</t>
  </si>
  <si>
    <t>https://community.secop.gov.co/Public/Tendering/OpportunityDetail/Index?noticeUID=CO1.NTC.6136539&amp;isFromPublicArea=True&amp;isModal=true&amp;asPopupView=true</t>
  </si>
  <si>
    <t>https://community.secop.gov.co/Public/Tendering/OpportunityDetail/Index?noticeUID=CO1.NTC.6151493&amp;isFromPublicArea=True&amp;isModal=true&amp;asPopupView=true</t>
  </si>
  <si>
    <t>JAVIER LEONARDO VALERO SÁNCHEZ</t>
  </si>
  <si>
    <t>https://community.secop.gov.co/Public/Tendering/OpportunityDetail/Index?noticeUID=CO1.NTC.6187563&amp;isFromPublicArea=True&amp;isModal=true&amp;asPopupView=true</t>
  </si>
  <si>
    <t>https://community.secop.gov.co/Public/Tendering/OpportunityDetail/Index?noticeUID=CO1.NTC.6170193&amp;isFromPublicArea=True&amp;isModal=true&amp;asPopupView=true</t>
  </si>
  <si>
    <t>https://community.secop.gov.co/Public/Tendering/OpportunityDetail/Index?noticeUID=CO1.NTC.6177655&amp;isFromPublicArea=True&amp;isModal=true&amp;asPopupView=true</t>
  </si>
  <si>
    <t>https://community.secop.gov.co/Public/Tendering/OpportunityDetail/Index?noticeUID=CO1.NTC.6206637&amp;isFromPublicArea=True&amp;isModal=true&amp;asPopupView=true</t>
  </si>
  <si>
    <t>https://community.secop.gov.co/Public/Tendering/OpportunityDetail/Index?noticeUID=CO1.NTC.6277698&amp;isFromPublicArea=True&amp;isModal=true&amp;asPopupView=true</t>
  </si>
  <si>
    <t>https://community.secop.gov.co/Public/Tendering/OpportunityDetail/Index?noticeUID=CO1.NTC.6277809&amp;isFromPublicArea=True&amp;isModal=true&amp;asPopupView=true</t>
  </si>
  <si>
    <t>https://community.secop.gov.co/Public/Tendering/OpportunityDetail/Index?noticeUID=CO1.NTC.6145130&amp;isFromPublicArea=True&amp;isModal=true&amp;asPopupView=true</t>
  </si>
  <si>
    <t>https://community.secop.gov.co/Public/Tendering/OpportunityDetail/Index?noticeUID=CO1.NTC.6144971&amp;isFromPublicArea=True&amp;isModal=true&amp;asPopupView=true</t>
  </si>
  <si>
    <t>https://community.secop.gov.co/Public/Tendering/OpportunityDetail/Index?noticeUID=CO1.NTC.6357046&amp;isFromPublicArea=True&amp;isModal=true&amp;asPopupView=true</t>
  </si>
  <si>
    <t>https://community.secop.gov.co/Public/Tendering/OpportunityDetail/Index?noticeUID=CO1.NTC.6363245&amp;isFromPublicArea=True&amp;isModal=true&amp;asPopupView=true</t>
  </si>
  <si>
    <t>https://community.secop.gov.co/Public/Tendering/OpportunityDetail/Index?noticeUID=CO1.NTC.6363712&amp;isFromPublicArea=True&amp;isModal=true&amp;asPopupView=true</t>
  </si>
  <si>
    <t>489494784.79</t>
  </si>
  <si>
    <t>Prestar servicios profesionales para fortalecer la actividad contractual de la Secretaria General de la Alcaldía Mayor de Bogotá D.C., apoyando la identificación y gestión de oportunidades de mejora en la revisión, análisis y producción de los documentos soporte de los trámites contractuales que deben adelantarse en las diferentes plataformas y sistemas de información de la entidad.</t>
  </si>
  <si>
    <t>https://community.secop.gov.co/Public/Tendering/OpportunityDetail/Index?noticeUID=CO1.NTC.6463140&amp;isFromPublicArea=True&amp;isModal=true&amp;asPopupView=true</t>
  </si>
  <si>
    <t>https://community.secop.gov.co/Public/Tendering/OpportunityDetail/Index?noticeUID=CO1.NTC.6462999&amp;isFromPublicArea=True&amp;isModal=true&amp;asPopupView=true</t>
  </si>
  <si>
    <t>https://community.secop.gov.co/Public/Tendering/OpportunityDetail/Index?noticeUID=CO1.NTC.6463388&amp;isFromPublicArea=True&amp;isModal=true&amp;asPopupView=true</t>
  </si>
  <si>
    <t>https://community.secop.gov.co/Public/Tendering/OpportunityDetail/Index?noticeUID=CO1.NTC.6463198&amp;isFromPublicArea=True&amp;isModal=true&amp;asPopupView=true</t>
  </si>
  <si>
    <t>https://community.secop.gov.co/Public/Tendering/OpportunityDetail/Index?noticeUID=CO1.NTC.6457141&amp;isFromPublicArea=True&amp;isModal=true&amp;asPopupView=true</t>
  </si>
  <si>
    <t>https://community.secop.gov.co/Public/Tendering/OpportunityDetail/Index?noticeUID=CO1.NTC.6463660&amp;isFromPublicArea=True&amp;isModal=true&amp;asPopupView=true</t>
  </si>
  <si>
    <t>https://community.secop.gov.co/Public/Tendering/OpportunityDetail/Index?noticeUID=CO1.NTC.6462125&amp;isFromPublicArea=True&amp;isModal=true&amp;asPopupView=true</t>
  </si>
  <si>
    <t>https://community.secop.gov.co/Public/Tendering/OpportunityDetail/Index?noticeUID=CO1.NTC.6463479&amp;isFromPublicArea=True&amp;isModal=true&amp;asPopupView=true</t>
  </si>
  <si>
    <t>https://community.secop.gov.co/Public/Tendering/OpportunityDetail/Index?noticeUID=CO1.NTC.6463746&amp;isFromPublicArea=True&amp;isModal=true&amp;asPopupView=true</t>
  </si>
  <si>
    <t>https://community.secop.gov.co/Public/Tendering/OpportunityDetail/Index?noticeUID=CO1.NTC.6463557&amp;isFromPublicArea=True&amp;isModal=true&amp;asPopupView=true</t>
  </si>
  <si>
    <t>https://community.secop.gov.co/Public/Tendering/OpportunityDetail/Index?noticeUID=CO1.NTC.6463886&amp;isFromPublicArea=True&amp;isModal=true&amp;asPopupView=true</t>
  </si>
  <si>
    <t>https://community.secop.gov.co/Public/Tendering/OpportunityDetail/Index?noticeUID=CO1.NTC.6462351&amp;isFromPublicArea=True&amp;isModal=true&amp;asPopupView=true</t>
  </si>
  <si>
    <t>https://community.secop.gov.co/Public/Tendering/OpportunityDetail/Index?noticeUID=CO1.NTC.6463892&amp;isFromPublicArea=True&amp;isModal=true&amp;asPopupView=true</t>
  </si>
  <si>
    <t>https://community.secop.gov.co/Public/Tendering/OpportunityDetail/Index?noticeUID=CO1.NTC.6463895&amp;isFromPublicArea=True&amp;isModal=true&amp;asPopupView=true</t>
  </si>
  <si>
    <t>https://community.secop.gov.co/Public/Tendering/OpportunityDetail/Index?noticeUID=CO1.NTC.6464070&amp;isFromPublicArea=True&amp;isModal=true&amp;asPopupView=true</t>
  </si>
  <si>
    <t>https://community.secop.gov.co/Public/Tendering/OpportunityDetail/Index?noticeUID=CO1.NTC.6464090&amp;isFromPublicArea=True&amp;isModal=true&amp;asPopupView=true</t>
  </si>
  <si>
    <t>https://community.secop.gov.co/Public/Tendering/OpportunityDetail/Index?noticeUID=CO1.NTC.6464097&amp;isFromPublicArea=True&amp;isModal=true&amp;asPopupView=true</t>
  </si>
  <si>
    <t>https://community.secop.gov.co/Public/Tendering/OpportunityDetail/Index?noticeUID=CO1.NTC.6463341&amp;isFromPublicArea=True&amp;isModal=true&amp;asPopupView=true</t>
  </si>
  <si>
    <t>https://community.secop.gov.co/Public/Tendering/OpportunityDetail/Index?noticeUID=CO1.NTC.6464126&amp;isFromPublicArea=True&amp;isModal=true&amp;asPopupView=true</t>
  </si>
  <si>
    <t>https://community.secop.gov.co/Public/Tendering/OpportunityDetail/Index?noticeUID=CO1.NTC.6463899&amp;isFromPublicArea=True&amp;isModal=true&amp;asPopupView=true</t>
  </si>
  <si>
    <t>https://community.secop.gov.co/Public/Tendering/OpportunityDetail/Index?noticeUID=CO1.NTC.6466602&amp;isFromPublicArea=True&amp;isModal=true&amp;asPopupView=true</t>
  </si>
  <si>
    <t>https://community.secop.gov.co/Public/Tendering/OpportunityDetail/Index?noticeUID=CO1.NTC.6466702&amp;isFromPublicArea=True&amp;isModal=true&amp;asPopupView=true</t>
  </si>
  <si>
    <t>https://community.secop.gov.co/Public/Tendering/OpportunityDetail/Index?noticeUID=CO1.NTC.6466703&amp;isFromPublicArea=True&amp;isModal=true&amp;asPopupView=true</t>
  </si>
  <si>
    <t>https://community.secop.gov.co/Public/Tendering/OpportunityDetail/Index?noticeUID=CO1.NTC.6464738&amp;isFromPublicArea=True&amp;isModal=true&amp;asPopupView=true</t>
  </si>
  <si>
    <t>https://community.secop.gov.co/Public/Tendering/OpportunityDetail/Index?noticeUID=CO1.NTC.6466629&amp;isFromPublicArea=True&amp;isModal=true&amp;asPopupView=true</t>
  </si>
  <si>
    <t>https://community.secop.gov.co/Public/Tendering/OpportunityDetail/Index?noticeUID=CO1.NTC.6466828&amp;isFromPublicArea=True&amp;isModal=true&amp;asPopupView=true</t>
  </si>
  <si>
    <t>https://community.secop.gov.co/Public/Tendering/OpportunityDetail/Index?noticeUID=CO1.NTC.6466844&amp;isFromPublicArea=True&amp;isModal=true&amp;asPopupView=true</t>
  </si>
  <si>
    <t>https://community.secop.gov.co/Public/Tendering/OpportunityDetail/Index?noticeUID=CO1.NTC.6466775&amp;isFromPublicArea=True&amp;isModal=true&amp;asPopupView=true</t>
  </si>
  <si>
    <t>https://community.secop.gov.co/Public/Tendering/OpportunityDetail/Index?noticeUID=CO1.NTC.6468704&amp;isFromPublicArea=True&amp;isModal=true&amp;asPopupView=true</t>
  </si>
  <si>
    <t>https://community.secop.gov.co/Public/Tendering/OpportunityDetail/Index?noticeUID=CO1.NTC.6468262&amp;isFromPublicArea=True&amp;isModal=true&amp;asPopupView=true</t>
  </si>
  <si>
    <t>https://community.secop.gov.co/Public/Tendering/OpportunityDetail/Index?noticeUID=CO1.NTC.6468313&amp;isFromPublicArea=True&amp;isModal=true&amp;asPopupView=true</t>
  </si>
  <si>
    <t>https://community.secop.gov.co/Public/Tendering/OpportunityDetail/Index?noticeUID=CO1.NTC.6468769&amp;isFromPublicArea=True&amp;isModal=true&amp;asPopupView=true</t>
  </si>
  <si>
    <t>https://community.secop.gov.co/Public/Tendering/OpportunityDetail/Index?noticeUID=CO1.NTC.6469344&amp;isFromPublicArea=True&amp;isModal=true&amp;asPopupView=true</t>
  </si>
  <si>
    <t>https://community.secop.gov.co/Public/Tendering/OpportunityDetail/Index?noticeUID=CO1.NTC.6462142&amp;isFromPublicArea=True&amp;isModal=true&amp;asPopupView=true</t>
  </si>
  <si>
    <t>https://community.secop.gov.co/Public/Tendering/OpportunityDetail/Index?noticeUID=CO1.NTC.6466191&amp;isFromPublicArea=True&amp;isModal=true&amp;asPopupView=true</t>
  </si>
  <si>
    <t>https://community.secop.gov.co/Public/Tendering/OpportunityDetail/Index?noticeUID=CO1.NTC.6466079&amp;isFromPublicArea=True&amp;isModal=true&amp;asPopupView=true</t>
  </si>
  <si>
    <t>https://community.secop.gov.co/Public/Tendering/OpportunityDetail/Index?noticeUID=CO1.NTC.6469884&amp;isFromPublicArea=True&amp;isModal=true&amp;asPopupView=true</t>
  </si>
  <si>
    <t>https://community.secop.gov.co/Public/Tendering/OpportunityDetail/Index?noticeUID=CO1.NTC.6467934&amp;isFromPublicArea=True&amp;isModal=true&amp;asPopupView=true</t>
  </si>
  <si>
    <t>https://community.secop.gov.co/Public/Tendering/OpportunityDetail/Index?noticeUID=CO1.NTC.6468478&amp;isFromPublicArea=True&amp;isModal=true&amp;asPopupView=true</t>
  </si>
  <si>
    <t>https://community.secop.gov.co/Public/Tendering/OpportunityDetail/Index?noticeUID=CO1.NTC.6469330&amp;isFromPublicArea=True&amp;isModal=true&amp;asPopupView=true</t>
  </si>
  <si>
    <t>¿Prestar servicios profesionales jurídicos para apoyar a la Consejería Distrital de Paz, Víctimas y Reconciliación para orientar la estructuración y trámite de los diferentes procesos contractuales, así como las gestiones requeridas durante la etapa contractual y postcontractual de conformidad con la normatividad vigente, con el fin de contribuir al cumplimiento de las metas asociadas al proyecto de inversión 8094.</t>
  </si>
  <si>
    <t>https://community.secop.gov.co/Public/Tendering/OpportunityDetail/Index?noticeUID=CO1.NTC.6471021&amp;isFromPublicArea=True&amp;isModal=true&amp;asPopupView=true</t>
  </si>
  <si>
    <t>https://community.secop.gov.co/Public/Tendering/OpportunityDetail/Index?noticeUID=CO1.NTC.6472004&amp;isFromPublicArea=True&amp;isModal=true&amp;asPopupView=true</t>
  </si>
  <si>
    <t>https://community.secop.gov.co/Public/Tendering/OpportunityDetail/Index?noticeUID=CO1.NTC.6472006&amp;isFromPublicArea=True&amp;isModal=true&amp;asPopupView=true</t>
  </si>
  <si>
    <t>https://community.secop.gov.co/Public/Tendering/OpportunityDetail/Index?noticeUID=CO1.NTC.6472008&amp;isFromPublicArea=True&amp;isModal=true&amp;asPopupView=true</t>
  </si>
  <si>
    <t>https://community.secop.gov.co/Public/Tendering/OpportunityDetail/Index?noticeUID=CO1.NTC.6472009&amp;isFromPublicArea=True&amp;isModal=true&amp;asPopupView=true</t>
  </si>
  <si>
    <t>https://community.secop.gov.co/Public/Tendering/OpportunityDetail/Index?noticeUID=CO1.NTC.6469266&amp;isFromPublicArea=True&amp;isModal=true&amp;asPopupView=true</t>
  </si>
  <si>
    <t>https://community.secop.gov.co/Public/Tendering/OpportunityDetail/Index?noticeUID=CO1.NTC.6468855&amp;isFromPublicArea=True&amp;isModal=true&amp;asPopupView=true</t>
  </si>
  <si>
    <t>https://community.secop.gov.co/Public/Tendering/OpportunityDetail/Index?noticeUID=CO1.NTC.6472102&amp;isFromPublicArea=True&amp;isModal=true&amp;asPopupView=true</t>
  </si>
  <si>
    <t>https://community.secop.gov.co/Public/Tendering/OpportunityDetail/Index?noticeUID=CO1.NTC.6472303&amp;isFromPublicArea=True&amp;isModal=true&amp;asPopupView=true</t>
  </si>
  <si>
    <t>https://community.secop.gov.co/Public/Tendering/OpportunityDetail/Index?noticeUID=CO1.NTC.6472204&amp;isFromPublicArea=True&amp;isModal=true&amp;asPopupView=true</t>
  </si>
  <si>
    <t>https://community.secop.gov.co/Public/Tendering/OpportunityDetail/Index?noticeUID=CO1.NTC.6471321&amp;isFromPublicArea=True&amp;isModal=true&amp;asPopupView=true</t>
  </si>
  <si>
    <t>https://community.secop.gov.co/Public/Tendering/OpportunityDetail/Index?noticeUID=CO1.NTC.6474324&amp;isFromPublicArea=True&amp;isModal=true&amp;asPopupView=true</t>
  </si>
  <si>
    <t>https://community.secop.gov.co/Public/Tendering/OpportunityDetail/Index?noticeUID=CO1.NTC.6477225&amp;isFromPublicArea=True&amp;isModal=true&amp;asPopupView=true</t>
  </si>
  <si>
    <t>https://community.secop.gov.co/Public/Tendering/OpportunityDetail/Index?noticeUID=CO1.NTC.6475103&amp;isFromPublicArea=True&amp;isModal=true&amp;asPopupView=true</t>
  </si>
  <si>
    <t>https://community.secop.gov.co/Public/Tendering/OpportunityDetail/Index?noticeUID=CO1.NTC.6474730&amp;isFromPublicArea=True&amp;isModal=true&amp;asPopupView=true</t>
  </si>
  <si>
    <t>https://community.secop.gov.co/Public/Tendering/OpportunityDetail/Index?noticeUID=CO1.NTC.6476696&amp;isFromPublicArea=True&amp;isModal=true&amp;asPopupView=true</t>
  </si>
  <si>
    <t>https://community.secop.gov.co/Public/Tendering/OpportunityDetail/Index?noticeUID=CO1.NTC.6472945&amp;isFromPublicArea=True&amp;isModal=true&amp;asPopupView=true</t>
  </si>
  <si>
    <t>https://community.secop.gov.co/Public/Tendering/OpportunityDetail/Index?noticeUID=CO1.NTC.6455995&amp;isFromPublicArea=True&amp;isModal=true&amp;asPopupView=true</t>
  </si>
  <si>
    <t>Prestar servicios profesionales a la Dirección del Sistema Distrital de Servicio a la Ciudadanía para apoyar y realizar el seguimiento respectivo en la supervisión técnica de los contratos y convenios suscritos en la Red CADE que le sean asignados, con el fin de contribuir al cumplimiento de las metas asociadas al proyecto de inversión 8129.</t>
  </si>
  <si>
    <t>https://community.secop.gov.co/Public/Tendering/OpportunityDetail/Index?noticeUID=CO1.NTC.6463461&amp;isFromPublicArea=True&amp;isModal=true&amp;asPopupView=true</t>
  </si>
  <si>
    <t>Prestar servicios profesionales de apoyo a la Secretaría General en la representación judicial y extrajudicial en los procesos que haga parte y en el trámite de conceptos en el marco de las competencias de la Oficina Jurídica, y las demás actividades que le sean asignadas por la supervisión del contrato.</t>
  </si>
  <si>
    <t>https://community.secop.gov.co/Public/Tendering/OpportunityDetail/Index?noticeUID=CO1.NTC.6463502&amp;isFromPublicArea=True&amp;isModal=true&amp;asPopupView=true</t>
  </si>
  <si>
    <t>https://community.secop.gov.co/Public/Tendering/OpportunityDetail/Index?noticeUID=CO1.NTC.6463964&amp;isFromPublicArea=True&amp;isModal=true&amp;asPopupView=true</t>
  </si>
  <si>
    <t>https://community.secop.gov.co/Public/Tendering/OpportunityDetail/Index?noticeUID=CO1.NTC.6466181&amp;isFromPublicArea=True&amp;isModal=true&amp;asPopupView=true</t>
  </si>
  <si>
    <t>Prestar servicios profesionales para apoyar la edición de contenidos informativos y la coordinación interinstitucional de las acciones de prensa requeridas por la Oficina Consejería Distrital de Comunicaciones, para informar a la ciudadanía los planes, programas y proyectos de la Administración Distrital.</t>
  </si>
  <si>
    <t>https://community.secop.gov.co/Public/Tendering/OpportunityDetail/Index?noticeUID=CO1.NTC.6483998&amp;isFromPublicArea=True&amp;isModal=true&amp;asPopupView=true</t>
  </si>
  <si>
    <t>Prestar servicios profesionales a la Oficina de Tecnologías de la Información y las Comunicaciones en la planificación, análisis, diseño, desarrollo, pruebas, implementación y mantenimiento de los sistemas de información de las áreas misionales que le sean designados,  con el fin de contribuir al cumplimiento de las metas asociadas al proyecto 8110.</t>
  </si>
  <si>
    <t>https://community.secop.gov.co/Public/Tendering/OpportunityDetail/Index?noticeUID=CO1.NTC.6466401&amp;isFromPublicArea=True&amp;isModal=true&amp;asPopupView=true</t>
  </si>
  <si>
    <t>https://community.secop.gov.co/Public/Tendering/OpportunityDetail/Index?noticeUID=CO1.NTC.6483848&amp;isFromPublicArea=True&amp;isModal=true&amp;asPopupView=true</t>
  </si>
  <si>
    <t>https://community.secop.gov.co/Public/Tendering/ContractNoticePhases/View?PPI=CO1.PPI.33343841&amp;isFromPublicArea=True&amp;isModal=False</t>
  </si>
  <si>
    <t>Prestar apoyo a la gestión para la generación de contenidos y el análisis de datos dentro del marco de las acciones de comunicación pública y articulación con distintas instancias de la administración distrital.</t>
  </si>
  <si>
    <t>https://community.secop.gov.co/Public/Tendering/ContractNoticePhases/View?PPI=CO1.PPI.33355792&amp;isFromPublicArea=True&amp;isModal=False</t>
  </si>
  <si>
    <t>Prestar los servicios profesionales para articular y realizar seguimiento a los equipos transversales de la Consejería Distrital de Paz, Víctimas y Reconciliación y sus direcciones requeridas para el desarrollo de procesos de reconciliación, memoria, implementación del Acuerdo de Paz y la satisfacción de los derechos de las víctimas, con el fin de contribuir al cumplimiento  de las metas asociadas al proyecto de inversión 8094.</t>
  </si>
  <si>
    <t>https://community.secop.gov.co/Public/Tendering/ContractNoticePhases/View?PPI=CO1.PPI.33357132&amp;isFromPublicArea=True&amp;isModal=False</t>
  </si>
  <si>
    <t>Prestar servicios profesionales especializados para apoyar a la Consejería Distrital de TIC en la implementación del modelo de gobernanza e infraestructura de datos definido en el Decreto 575 de 2023 con el fin de contribuir al cumplimiento de las metas asociadas al proyecto 8109.</t>
  </si>
  <si>
    <t>https://community.secop.gov.co/Public/Tendering/ContractNoticePhases/View?PPI=CO1.PPI.33361817&amp;isFromPublicArea=True&amp;isModal=False</t>
  </si>
  <si>
    <t>Prestar servicios de apoyo a la gestión a la Oficina Consejería Distrital de Comunicaciones, para la actualización de contenidos para medios y redes sociales en el desarrollo de acciones de comunicación pública, con el fin de optimizar los canales de comunicación de la Alcaldía Mayor de Bogotá.</t>
  </si>
  <si>
    <t>https://community.secop.gov.co/Public/Tendering/OpportunityDetail/Index?noticeUID=CO1.NTC.6475046&amp;isFromPublicArea=True&amp;isModal=true&amp;asPopupView=true</t>
  </si>
  <si>
    <t>Prestar servicios de apoyo en la traducción e interpretación de lenguaje de señas requerido por la Oficina Consejería Distrital de Comunicaciones, con el fin de dar a conocer los planes, programas y proyectos de la Administración Distrital.</t>
  </si>
  <si>
    <t>https://community.secop.gov.co/Public/Tendering/OpportunityDetail/Index?noticeUID=CO1.NTC.6474720&amp;isFromPublicArea=True&amp;isModal=true&amp;asPopupView=true</t>
  </si>
  <si>
    <t>Prestar servicios profesionales para apoyar en las diversas actividades contractuales, administrativas, de seguimiento y control a la ejecución de los contratos de la Oficina Consejería Distrital de Comunicaciones que permiten fortalecer la comunicación pública.</t>
  </si>
  <si>
    <t>https://community.secop.gov.co/Public/Tendering/OpportunityDetail/Index?noticeUID=CO1.NTC.6476401&amp;isFromPublicArea=True&amp;isModal=true&amp;asPopupView=true</t>
  </si>
  <si>
    <t>Prestar servicios profesionales a la Subsecretaria de Servicio a la Ciudadanía para brindar asistencia técnica y realizar seguimiento a las entidades distritales en  la implementación de la Política Pública Distrital de Servicio a la Ciudadanía, con el fin de contribuir al cumplimiento de las metas asociadas al proyecto de inversión 8129.</t>
  </si>
  <si>
    <t>https://community.secop.gov.co/Public/Tendering/OpportunityDetail/Index?noticeUID=CO1.NTC.6474570&amp;isFromPublicArea=True&amp;isModal=true&amp;asPopupView=true</t>
  </si>
  <si>
    <t>Prestar servicios profesionales a la Consejería Distrital TIC para el diseño del material gráfico y audiovisual que acompaña las actividades de prensa, físicas y digitales en el marco del diseño e implementación del portafolio de servicios TIC para la Transformación Digital con el fin de contribuir al cumplimiento de las metas asociadas al proyecto 8109</t>
  </si>
  <si>
    <t>https://community.secop.gov.co/Public/Tendering/OpportunityDetail/Index?noticeUID=CO1.NTC.6473940&amp;isFromPublicArea=True&amp;isModal=true&amp;asPopupView=true</t>
  </si>
  <si>
    <t>Prestar servicios profesionales para acompañar a la Consejería Distrital de TIC en la implementación de la estrategia de apropiación con actores del ecosistema para la formación de habilidades TIC básicas e intermedias con el fin de contribuir al cumplimiento de las metas asociadas al proyecto 8109.</t>
  </si>
  <si>
    <t>https://community.secop.gov.co/Public/Tendering/OpportunityDetail/Index?noticeUID=CO1.NTC.6474084&amp;isFromPublicArea=True&amp;isModal=true&amp;asPopupView=true</t>
  </si>
  <si>
    <t>ANGELA MARCELA ALVAREZ CUELLO</t>
  </si>
  <si>
    <t>https://community.secop.gov.co/Public/Tendering/OpportunityDetail/Index?noticeUID=CO1.NTC.6476142&amp;isFromPublicArea=True&amp;isModal=true&amp;asPopupView=true</t>
  </si>
  <si>
    <t>Prestar servicios profesionales a la Consejería Distrital de Paz, Víctimas y Reconciliación para apoyar la supervisión en los contratos y asesoría jurídica relacionada la operación de la dirección de reparación integral, con el fin de contribuir al cumplimiento de las metas asociadas al proyecto de inversión 8094.</t>
  </si>
  <si>
    <t>https://community.secop.gov.co/Public/Tendering/OpportunityDetail/Index?noticeUID=CO1.NTC.6475934&amp;isFromPublicArea=True&amp;isModal=true&amp;asPopupView=true</t>
  </si>
  <si>
    <t>Prestar servicios de apoyo a la gestión como camarógrafo con el fin de cubrir las diferentes actividades de comunicación pública que se requieran por la Oficina Consejería Distrital de Comunicaciones y que dan a conocer los planes, programas y proyectos de la Administración Distrital.</t>
  </si>
  <si>
    <t>https://community.secop.gov.co/Public/Tendering/OpportunityDetail/Index?noticeUID=CO1.NTC.6481062&amp;isFromPublicArea=True&amp;isModal=true&amp;asPopupView=true</t>
  </si>
  <si>
    <t>Prestar servicios profesionales a la Oficina de Tecnologías de la Información y las Comunicaciones, como apoyo técnico de los servicios de TI en las áreas estratégicas de la Secretaría General, con el fin de contribuir al cumplimiento de las metas asociadas al proyecto 8110.</t>
  </si>
  <si>
    <t>https://community.secop.gov.co/Public/Tendering/OpportunityDetail/Index?noticeUID=CO1.NTC.6481892&amp;isFromPublicArea=True&amp;isModal=true&amp;asPopupView=true</t>
  </si>
  <si>
    <t>https://community.secop.gov.co/Public/Tendering/ContractNoticePhases/View?PPI=CO1.PPI.33363122&amp;isFromPublicArea=True&amp;isModal=False</t>
  </si>
  <si>
    <t>Prestar los servicios profesionales para adelantar las actividades que contribuyan con la razonabilidad de las cifras y la sostenibilidad del sistema contable en la Secretaria General</t>
  </si>
  <si>
    <t>4 Meses y 29 Días Calendario</t>
  </si>
  <si>
    <t>https://community.secop.gov.co/Public/Tendering/OpportunityDetail/Index?noticeUID=CO1.NTC.6483329&amp;isFromPublicArea=True&amp;isModal=true&amp;asPopupView=true</t>
  </si>
  <si>
    <t>Prestar servicios profesionales para apoyar la estructuración y seguimiento de alianzas estratégicas, proyectos y/o programas con gobiernos locales y nacionales extranjeros y con organismos multilaterales que impulsen el liderazgo de Bogotá en el contexto internacional en todos los sectores, con el fin de contribuir al cumplimiento de las metas asociadas al proyecto 8112</t>
  </si>
  <si>
    <t>https://community.secop.gov.co/Public/Tendering/OpportunityDetail/Index?noticeUID=CO1.NTC.6479295&amp;isFromPublicArea=True&amp;isModal=true&amp;asPopupView=true</t>
  </si>
  <si>
    <t>'O23011733022024022502006</t>
  </si>
  <si>
    <t>8118 - FORTALECIMIENTO DEL ACCESO Y DIFUSIÓN DE LA MEMORIA HISTÓRICA Y DEL PATRIMONIO DOCUMENTAL DE BOGOTÁ D.C.</t>
  </si>
  <si>
    <t>Prestar servicios de apoyo técnico a los procesos contractuales de adquisición de bienes y servicios, para el mejoramiento de la capacidad de disposición del patrimonio documental.</t>
  </si>
  <si>
    <t>https://community.secop.gov.co/Public/Tendering/OpportunityDetail/Index?noticeUID=CO1.NTC.6479678&amp;isFromPublicArea=True&amp;isModal=true&amp;asPopupView=true</t>
  </si>
  <si>
    <t>Prestar servicios de apoyo a la gestión en el desarrollo y edición de contenidos, productos y piezas gráficas requeridas por la Oficina Consejería Distrital de Comunicaciones, con el fin de dar a conocer los planes, programas y proyectos de la Administración Distrital.</t>
  </si>
  <si>
    <t>https://community.secop.gov.co/Public/Tendering/OpportunityDetail/Index?noticeUID=CO1.NTC.6480578&amp;isFromPublicArea=True&amp;isModal=true&amp;asPopupView=true</t>
  </si>
  <si>
    <t>ANA MILENA MARTINEZ TRIVIÑO</t>
  </si>
  <si>
    <t>Prestar servicios profesionales para apoyar en la orientación de la gestión jurídica a la Consejería Distrital de Paz, Víctimas y Reconciliación, en observancia de la normativa y procedimientos vigentes, con el fin de contribuir al cumplimiento de las metas asociadas al proyecto de inversión 8094.</t>
  </si>
  <si>
    <t>https://community.secop.gov.co/Public/Tendering/OpportunityDetail/Index?noticeUID=CO1.NTC.6480176&amp;isFromPublicArea=True&amp;isModal=true&amp;asPopupView=true</t>
  </si>
  <si>
    <t>KAREN LIZETH RAMIREZ LEITON</t>
  </si>
  <si>
    <t>https://community.secop.gov.co/Public/Tendering/OpportunityDetail/Index?noticeUID=CO1.NTC.6480837&amp;isFromPublicArea=True&amp;isModal=true&amp;asPopupView=true</t>
  </si>
  <si>
    <t>Prestar servicios profesionales para la descripción de las unidades documentales de Fondos y Colecciones custodiados por el Archivo de Bogotá.</t>
  </si>
  <si>
    <t>https://community.secop.gov.co/Public/Tendering/OpportunityDetail/Index?noticeUID=CO1.NTC.6481041&amp;isFromPublicArea=True&amp;isModal=true&amp;asPopupView=true</t>
  </si>
  <si>
    <t>Prestar servicios profesionales a la Consejería Distrital de Paz, Víctimas y Reconciliación, para el acompañamiento jurídico y administrativo, en la implementación de la estrategia de participación de las víctimas del conflicto armado, en las mesas de participación efectiva y en el seguimiento a las iniciativas normativas relacionadas con víctimas, paz y reconciliación en Bogotá D.C., con el fin de contribuir al cumplimiento  de las metas asociadas al proyecto de inversión 8094.</t>
  </si>
  <si>
    <t>https://community.secop.gov.co/Public/Tendering/OpportunityDetail/Index?noticeUID=CO1.NTC.6483021&amp;isFromPublicArea=True&amp;isModal=true&amp;asPopupView=true</t>
  </si>
  <si>
    <t>Prestar servicios profesionales para apoyar la formulación, seguimiento y control de las acciones e iniciativas innovadoras de comunicación pública definidas para el Ecosistema Digital de la Oficina Consejería Distrital de Comunicaciones.</t>
  </si>
  <si>
    <t>4 Meses y 24 Días Calendario</t>
  </si>
  <si>
    <t>https://community.secop.gov.co/Public/Tendering/OpportunityDetail/Index?noticeUID=CO1.NTC.6484139&amp;isFromPublicArea=True&amp;isModal=true&amp;asPopupView=true</t>
  </si>
  <si>
    <t>Prestar servicios para apoyar al despacho de la jefatura de gabinete, en la organización, desarrollo y ejecución de actividades administrativas, técnicas y  logísticas relacionadas con los temas que adelante la Unidad de Cumplimiento en el marco del seguimiento de los temas estratégicos de la administración distrital.</t>
  </si>
  <si>
    <t>https://community.secop.gov.co/Public/Tendering/OpportunityDetail/Index?noticeUID=CO1.NTC.6486358&amp;isFromPublicArea=True&amp;isModal=true&amp;asPopupView=true</t>
  </si>
  <si>
    <t>Prestar servicios de apoyo a la gestión a la Consejería Distrital de Paz y Reconciliación para la producción y postproducción, incluyendo la realización en video, la edición, el manejo y el desarrollo gráfico, con el fin de contribuir al cumplimiento de las metas asociadas al proyecto de inversión 8094</t>
  </si>
  <si>
    <t>https://community.secop.gov.co/Public/Tendering/OpportunityDetail/Index?noticeUID=CO1.NTC.6484719&amp;isFromPublicArea=True&amp;isModal=true&amp;asPopupView=true</t>
  </si>
  <si>
    <t>Prestar servicios profesionales especializados enfocados en el fortalecimiento de la articulación interinstitucional e intersectorial y el seguimiento a los proyectos, programas y metas estratégicas definidos como prioridad para la Alcaldía Mayor de Bogotá.</t>
  </si>
  <si>
    <t>LUISA FERNANDA ACHAGUA MULFORD</t>
  </si>
  <si>
    <t>https://community.secop.gov.co/Public/Tendering/OpportunityDetail/Index?noticeUID=CO1.NTC.6485605&amp;isFromPublicArea=True&amp;isModal=true&amp;asPopupView=true</t>
  </si>
  <si>
    <t>Prestar servicios profesionales especializados orientados al apoyo a la Jefatura de Gabinete Distrital, en la estructuración, elaboración, monitoreo y análisis de las bases de datos donde reposa la información relacionada con los proyectos estratégicos establecidos por la actual administración distrital, así como contribuir al diseño y/o elaboración de los tableros de seguimiento del Centro de Gobierno de Bogotá (CGB).</t>
  </si>
  <si>
    <t>https://community.secop.gov.co/Public/Tendering/OpportunityDetail/Index?noticeUID=CO1.NTC.6478007&amp;isFromPublicArea=True&amp;isModal=true&amp;asPopupView=true</t>
  </si>
  <si>
    <t>Prestar servicios profesionales de apoyo a la Secretaría General en la proyección, control de legalidad y análisis jurídico de los actos administrativos y contractuales a cargo de la Oficina Jurídica, así como brindar apoyo en los requerimientos jurídicos asignados por la supervisión del contrato.</t>
  </si>
  <si>
    <t>https://community.secop.gov.co/Public/Tendering/OpportunityDetail/Index?noticeUID=CO1.NTC.6474119&amp;isFromPublicArea=True&amp;isModal=true&amp;asPopupView=true</t>
  </si>
  <si>
    <t>Prestar servicios profesionales a la Subsecretaria de Servicio a la Ciudadanía para apoyar en la articulación y acompañamiento a las entidades y organismos distritales en la implementación de acciones de racionalización de trámites, otros procedimientos administrativos y consultas de acceso a la información pública, para hacer más eficiente la prestación de los servicios a la ciudadanía, con el fin de contribuir al cumplimiento de las metas asociadas al proyecto de inversión 8129.</t>
  </si>
  <si>
    <t>https://community.secop.gov.co/Public/Tendering/OpportunityDetail/Index?noticeUID=CO1.NTC.6489795&amp;isFromPublicArea=True&amp;isModal=true&amp;asPopupView=true</t>
  </si>
  <si>
    <t>Prestar servicios profesionales de apoyo a la Secretaría General en la atención de los diferentes trámites requeridos por el Concejo de Bogotá y el Congreso de la República, y demás temas que le sean asignados por la supervisión del contrato.</t>
  </si>
  <si>
    <t>https://community.secop.gov.co/Public/Tendering/ContractNoticePhases/View?PPI=CO1.PPI.33361623&amp;isFromPublicArea=True&amp;isModal=False</t>
  </si>
  <si>
    <t>Prestar servicios profesionales para orientar juridicamente a la Consejeria Distrital de Paz, Victimas y Reconciliación en planes, proyectos y programas en el marco de la estrategia de integración para la construcción de paz territorial en Bogotá, con el fin de contribuir al cumplimiento  de las metas asociadas al proyecto de inversión 8094.</t>
  </si>
  <si>
    <t>https://community.secop.gov.co/Public/Tendering/ContractNoticePhases/View?PPI=CO1.PPI.33357516&amp;isFromPublicArea=True&amp;isModal=False</t>
  </si>
  <si>
    <t>Prestar servicios profesionales a la Subsecretaria de Servicio a la Ciudadanía, para brindar apoyo jurídico en la planeación, seguimiento y ejecución del proyecto de inversión y de los recursos de funcionamiento  a cargo de la dependencia, con el fin de contribuir al cumplimiento de las metas asociadas al proyecto de inversión 8129.</t>
  </si>
  <si>
    <t>https://community.secop.gov.co/Public/Tendering/OpportunityDetail/Index?noticeUID=CO1.NTC.6481018&amp;isFromPublicArea=True&amp;isModal=true&amp;asPopupView=true</t>
  </si>
  <si>
    <t>Prestar servicios profesionales especializados para brindar apoyo técnico a la Consejería Distrital de TIC en la implementación del plan de conectividad pública y social con el fin de contribuir al cumplimiento de las metas asociadas al proyecto 8109.</t>
  </si>
  <si>
    <t>https://community.secop.gov.co/Public/Tendering/ContractNoticePhases/View?PPI=CO1.PPI.33359507&amp;isFromPublicArea=True&amp;isModal=False</t>
  </si>
  <si>
    <t>https://community.secop.gov.co/Public/Tendering/ContractNoticePhases/View?PPI=CO1.PPI.33374203&amp;isFromPublicArea=True&amp;isModal=False</t>
  </si>
  <si>
    <t>'O23011745992024022310017</t>
  </si>
  <si>
    <t>Prestar servicios de apoyo a la organización y conformación de los expedientes de archivo derivados de la gestión y tramite de los actos administrativos de acuerdo con los instrumentos archivísticos, así como también de apoyo a la numeración, comunicación de los mismos, contribuyendo a las metas asociadas en el proyecto 8098  ¿ Optimización de la Gestión Integral de la Secretaria General¿.</t>
  </si>
  <si>
    <t>https://community.secop.gov.co/Public/Tendering/OpportunityDetail/Index?noticeUID=CO1.NTC.6489212&amp;isFromPublicArea=True&amp;isModal=true&amp;asPopupView=true</t>
  </si>
  <si>
    <t>EDWIN HERNANDO CASTRO PRIETO</t>
  </si>
  <si>
    <t>D 1396 Prestar servicios profesionales jurídicos para apoyar a la Dirección de contratación en la gestión de las diferentes respuestas a entes de control, derechos de petición e informes y dar trámite de los procesos contractuales de la Secretaría General de la Alcaldía Mayor de Bogotá</t>
  </si>
  <si>
    <t>https://community.secop.gov.co/Public/Tendering/OpportunityDetail/Index?noticeUID=CO1.NTC.6482212&amp;isFromPublicArea=True&amp;isModal=true&amp;asPopupView=true</t>
  </si>
  <si>
    <t>Prestar servicios profesionales para asesorar a la Oficina de Control Disciplinario Interno en el trámite de procesos disciplinarios, normativa vigente y apoyo en las iniciativas de prevención y capacitación.</t>
  </si>
  <si>
    <t>https://community.secop.gov.co/Public/Tendering/OpportunityDetail/Index?noticeUID=CO1.NTC.6486037&amp;isFromPublicArea=True&amp;isModal=true&amp;asPopupView=true</t>
  </si>
  <si>
    <t>Prestar servicios profesionales para apoyar el desarrollo de acciones que impulsen la internacionalización de los sectores distritales asignados, fomentando el relacionamiento estratégico con actores internacionales clave para el Distrito para promover y consolidar la Diplomacia de Ciudad, con el fin de contribuir al cumplimiento de las metas asociadas al proyecto 8112</t>
  </si>
  <si>
    <t>https://community.secop.gov.co/Public/Tendering/ContractNoticePhases/View?PPI=CO1.PPI.33363485&amp;isFromPublicArea=True&amp;isModal=False</t>
  </si>
  <si>
    <t>MAIRA TATIANA QUITIAN CANDIA</t>
  </si>
  <si>
    <t>https://community.secop.gov.co/Public/Tendering/OpportunityDetail/Index?noticeUID=CO1.NTC.6483338&amp;isFromPublicArea=True&amp;isModal=true&amp;asPopupView=true</t>
  </si>
  <si>
    <t>Prestar servicios profesionales, en la actualización, ajuste y aplicación de instrumentos archivísticos, de tal forma que se fomente la apropiación de la cultura archivística en la entidad, en el marco de las metas asociadas en el proyecto 8098.</t>
  </si>
  <si>
    <t>https://community.secop.gov.co/Public/Tendering/OpportunityDetail/Index?noticeUID=CO1.NTC.6483328&amp;isFromPublicArea=True&amp;isModal=true&amp;asPopupView=true</t>
  </si>
  <si>
    <t>https://community.secop.gov.co/Public/Tendering/OpportunityDetail/Index?noticeUID=CO1.NTC.6491916&amp;isFromPublicArea=True&amp;isModal=true&amp;asPopupView=true</t>
  </si>
  <si>
    <t>Prestar servicios profesionales para apoyar a la Oficina Consejería Distrital de Comunicaciones, como realizador audiovisual en las diferentes actividades para la generación de contenidos de los eventos y actividades institucionales, que dan a conocer los planes, programas y proyectos de la Administración Distrital.</t>
  </si>
  <si>
    <t>https://community.secop.gov.co/Public/Tendering/OpportunityDetail/Index?noticeUID=CO1.NTC.6493038&amp;isFromPublicArea=True&amp;isModal=true&amp;asPopupView=true</t>
  </si>
  <si>
    <t>Prestar servicios profesionales para apoyar la gestión financiera, presupuestal y administrativa requeridas por la supervisión de los contratos a cargo de la Oficina Consejería Distrital de Comunicaciones con el fin de fortalecer la comunicación pública a través de acciones innovadoras.</t>
  </si>
  <si>
    <t>https://community.secop.gov.co/Public/Tendering/OpportunityDetail/Index?noticeUID=CO1.NTC.6493479&amp;isFromPublicArea=True&amp;isModal=true&amp;asPopupView=true</t>
  </si>
  <si>
    <t>Prestar servicios profesionales para apoyar el desarrollo de los aspectos front del portal Bogotá, que permitan la evaluación, definición e implementación de actualizaciones y mejoras requeridas por la Oficina Consejería Distrital de Comunicaciones, con el fin de optimizar los canales de comunicación de la Alcaldía Mayor de Bogotá.</t>
  </si>
  <si>
    <t>https://community.secop.gov.co/Public/Tendering/OpportunityDetail/Index?noticeUID=CO1.NTC.6493977&amp;isFromPublicArea=True&amp;isModal=true&amp;asPopupView=true</t>
  </si>
  <si>
    <t>Prestar servicios profesionales para apoyar la elaboración, análisis y consolidación de información que en materia de comunicaciones sea requerida por la Oficina Consejería Distrital de Comunicaciones y el Despacho del Alcalde Mayor, con el fin de articular la comunicación pública con entes publicos y privados.</t>
  </si>
  <si>
    <t>https://community.secop.gov.co/Public/Tendering/OpportunityDetail/Index?noticeUID=CO1.NTC.6485866&amp;isFromPublicArea=True&amp;isModal=true&amp;asPopupView=true</t>
  </si>
  <si>
    <t>Prestar servicios de apoyo a la gestión del aplicativo destinado a la conformación de expedientes de archivo y el acompañamiento necesario a las dependencias de la entidad, de acuerdo con los lineamientos e instrumentos archivísticos, en el marco de las metas asociadas en el proyecto 8098.</t>
  </si>
  <si>
    <t>https://community.secop.gov.co/Public/Tendering/OpportunityDetail/Index?noticeUID=CO1.NTC.6487720&amp;isFromPublicArea=True&amp;isModal=true&amp;asPopupView=true</t>
  </si>
  <si>
    <t>ALFONSO PINEDA LOPEZ</t>
  </si>
  <si>
    <t xml:space="preserve"> Prestar servicios profesionales jurídicos para apoyar y gestionar la actividad precontractual, contractual y poscontractual en los procesos de contratación, que adelante la Dirección de Contratación de la Secretaría General de la Alcaldía Mayor de Bogotá en el marco de sus competencias.</t>
  </si>
  <si>
    <t>https://community.secop.gov.co/Public/Tendering/OpportunityDetail/Index?noticeUID=CO1.NTC.6486185&amp;isFromPublicArea=True&amp;isModal=true&amp;asPopupView=true</t>
  </si>
  <si>
    <t>SANTIAGO MELO MONTERO</t>
  </si>
  <si>
    <t>Prestar servicios profesionales orientados en la contribución de la consolidación, análisis y presentación de datos económicos y otra información relevante y necesaria en el seguimiento de los temas estratégicos establecidos por la Administración Distrital.</t>
  </si>
  <si>
    <t>https://community.secop.gov.co/Public/Tendering/OpportunityDetail/Index?noticeUID=CO1.NTC.6488932&amp;isFromPublicArea=True&amp;isModal=true&amp;asPopupView=true</t>
  </si>
  <si>
    <t>Prestar servicios profesionales para apoyar a la Oficina Consejería Distrital de Comunicaciones en la generación  de contenidos periodísticos e informativos y en la proyección de respuestas de PQRDS que se reciban en las distintas plataformas y medios virtuales, con el fin de optimizar los canales de comunicación de la Alcaldía Mayor de Bogotá.</t>
  </si>
  <si>
    <t>https://community.secop.gov.co/Public/Tendering/OpportunityDetail/Index?noticeUID=CO1.NTC.6487724&amp;isFromPublicArea=True&amp;isModal=true&amp;asPopupView=true</t>
  </si>
  <si>
    <t>MANUEL RICARDO MONTENEGRO ZAMORA</t>
  </si>
  <si>
    <t>https://community.secop.gov.co/Public/Tendering/OpportunityDetail/Index?noticeUID=CO1.NTC.6491176&amp;isFromPublicArea=True&amp;isModal=true&amp;asPopupView=true</t>
  </si>
  <si>
    <t>https://community.secop.gov.co/Public/Tendering/OpportunityDetail/Index?noticeUID=CO1.NTC.6493990&amp;isFromPublicArea=True&amp;isModal=true&amp;asPopupView=true</t>
  </si>
  <si>
    <t>ID 1607 Prestar servicios profesionales jurídicos para apoyar y gestionar la actividad precontractual, contractual y poscontractual en los procesos de contratación, que adelante la Dirección de Contratación de la Secretaría General de la Alcaldía Mayor de Bogotá en el marco de sus competencias.</t>
  </si>
  <si>
    <t>https://community.secop.gov.co/Public/Tendering/OpportunityDetail/Index?noticeUID=CO1.NTC.6488693&amp;isFromPublicArea=True&amp;isModal=true&amp;asPopupView=true</t>
  </si>
  <si>
    <t>Prestar servicios profesionales para apoyar la materialización de instrumentos estratégicos de cooperación internacional, mediante la adhesión y/o participación en redes de ciudad y otras plataformas internacionales, alianzas y demás acciones que contribuyan al posicionamiento internacional del Distrito, con el fin de contribuir al cumplimiento de las metas asociadas al proyecto 8112</t>
  </si>
  <si>
    <t>https://community.secop.gov.co/Public/Tendering/OpportunityDetail/Index?noticeUID=CO1.NTC.6489089&amp;isFromPublicArea=True&amp;isModal=true&amp;asPopupView=true</t>
  </si>
  <si>
    <t>Prestar servicios profesionales jurídicos para apoyar el desarrollo de las actividades en las etapas precontractual, contractual y postcontractual de acuerdo con los procedimientos establecidos por la Secretaría General, en el marco de la misionalidad de la Consejería Distrital de Paz, Víctimas y Reconciliación, con el fin de contribuir al cumplimiento de las metas asociadas al proyecto de inversión 8094.</t>
  </si>
  <si>
    <t>https://community.secop.gov.co/Public/Tendering/OpportunityDetail/Index?noticeUID=CO1.NTC.6489492&amp;isFromPublicArea=True&amp;isModal=true&amp;asPopupView=true</t>
  </si>
  <si>
    <t>Prestar servicios profesionales a la Dirección del Sistema Distrital de Servicio a la Ciudadanía, para articular y apoyar el componente jurídico en las etapas precontractual, contractual y poscontractual de los contratos y convenios a cargo de la dependencia, con el fin de contribuir al cumplimiento de las metas asociadas al proyecto de inversión 8129.</t>
  </si>
  <si>
    <t>https://community.secop.gov.co/Public/Tendering/OpportunityDetail/Index?noticeUID=CO1.NTC.6494350&amp;isFromPublicArea=True&amp;isModal=true&amp;asPopupView=true</t>
  </si>
  <si>
    <t>D 1550 Prestar servicios profesionales jurídicos para apoyar y gestionar la actividad precontractual, contractual y poscontractual en los procesos de contratación, que adelante la Dirección de Contratación de la Secretaría General de la Alcaldía Mayor de Bogotá en el marco de sus competencias.</t>
  </si>
  <si>
    <t>https://community.secop.gov.co/Public/Tendering/OpportunityDetail/Index?noticeUID=CO1.NTC.6489658&amp;isFromPublicArea=True&amp;isModal=true&amp;asPopupView=true</t>
  </si>
  <si>
    <t>Prestar servicios profesionales para apoyar la creación, edición y desarrollo de piezas audiovisuales que requiera la Oficina Consejería Distrital de Comunicaciones y que dan a conocer los planes, programas y proyectos de la Administración Distrital.</t>
  </si>
  <si>
    <t>https://community.secop.gov.co/Public/Tendering/OpportunityDetail/Index?noticeUID=CO1.NTC.6490306&amp;isFromPublicArea=True&amp;isModal=true&amp;asPopupView=true</t>
  </si>
  <si>
    <t>Prestar servicios profesionales para apoyar la formulación y realización de acciones de divulgación institucional requeridas por la Oficina Consejería Distrital de Comunicaciones con el fin de promover la articulación con distintas instancias de la Administración Distrital.</t>
  </si>
  <si>
    <t>https://community.secop.gov.co/Public/Tendering/OpportunityDetail/Index?noticeUID=CO1.NTC.6490194&amp;isFromPublicArea=True&amp;isModal=true&amp;asPopupView=true</t>
  </si>
  <si>
    <t>https://community.secop.gov.co/Public/Tendering/OpportunityDetail/Index?noticeUID=CO1.NTC.6490632&amp;isFromPublicArea=True&amp;isModal=true&amp;asPopupView=true</t>
  </si>
  <si>
    <t>Prestar servicios profesionales para apoyar las diferentes acciones juridicas en las diferentes etapas contractuales de los procesos de contratación y en los demas asuntos que requiera la Oficina Consejería Distrital de Comunicaciones, para fortalecer la comunicación pública a través de diferentes acciones de innovación.</t>
  </si>
  <si>
    <t>https://community.secop.gov.co/Public/Tendering/OpportunityDetail/Index?noticeUID=CO1.NTC.6490649&amp;isFromPublicArea=True&amp;isModal=true&amp;asPopupView=true</t>
  </si>
  <si>
    <t>Prestar servicios profesionales a la Subdirección de Gestión Documental, dando soporte jurídico con énfasis en lo relacionado a la gestión y el trámite respecto de los actos administrativos de la entidad ,  en el marco de las metas asociadas en el proyecto 8098</t>
  </si>
  <si>
    <t>https://community.secop.gov.co/Public/Tendering/OpportunityDetail/Index?noticeUID=CO1.NTC.6490784&amp;isFromPublicArea=True&amp;isModal=true&amp;asPopupView=true</t>
  </si>
  <si>
    <t>https://community.secop.gov.co/Public/Tendering/OpportunityDetail/Index?noticeUID=CO1.NTC.6491808&amp;isFromPublicArea=True&amp;isModal=true&amp;asPopupView=true</t>
  </si>
  <si>
    <t>Prestar servicios profesionales para brindar orientación y acompañamiento jurídico, y apoyo para el otorgamiento de las medidas de ayuda y atención humanitaria a la población declarante y víctima del conflicto armado, en los espacios designados por la Unidad Móvil, de acuerdo con los procedimientos establecidos por la Consejería Distrital de Paz, Víctimas y Reconciliación, con el fin de contribuir al cumplimiento de las metas asociadas al proyecto de inversión 8094.</t>
  </si>
  <si>
    <t>https://community.secop.gov.co/Public/Tendering/OpportunityDetail/Index?noticeUID=CO1.NTC.6492518&amp;isFromPublicArea=True&amp;isModal=true&amp;asPopupView=true</t>
  </si>
  <si>
    <t>Prestar servicios de apoyo a la gestión en relación a la organización e intervención de los fondos documentales de la entidad, de acuerdo a lo establecido en los instrumentos archivísticos que correspondan, en el marco del proyecto de inversión 8098.</t>
  </si>
  <si>
    <t>https://community.secop.gov.co/Public/Tendering/OpportunityDetail/Index?noticeUID=CO1.NTC.6491946&amp;isFromPublicArea=True&amp;isModal=true&amp;asPopupView=true</t>
  </si>
  <si>
    <t>Prestar los servicios profesionales en el acompañamiento y la gestión de las diferentes instancias de participación efectiva de las víctimas del conflicto armado interno residentes en Bogotá, en el marco de la estrategia de participación de la Consejería Distrital de Paz, Víctimas y Reconciliación, con el fin de contribuir al cumplimiento de las metas asociadas al proyecto de inversión 8094.</t>
  </si>
  <si>
    <t>https://community.secop.gov.co/Public/Tendering/OpportunityDetail/Index?noticeUID=CO1.NTC.6492659&amp;isFromPublicArea=True&amp;isModal=true&amp;asPopupView=true</t>
  </si>
  <si>
    <t>LEIDY JULIANA AGUACIA SOTO</t>
  </si>
  <si>
    <t>https://community.secop.gov.co/Public/Tendering/OpportunityDetail/Index?noticeUID=CO1.NTC.6494225&amp;isFromPublicArea=True&amp;isModal=true&amp;asPopupView=true</t>
  </si>
  <si>
    <t>Prestar servicios profesionales para apoyar las actividades técnicas, administrativas y de supervisión, requeridas por la Oficina Consejería Distrital de Comunicaciones con el fin de fortalecer la gestión de la comunicación pública a través de acciones innovadoras.</t>
  </si>
  <si>
    <t>https://community.secop.gov.co/Public/Tendering/OpportunityDetail/Index?noticeUID=CO1.NTC.6456756&amp;isFromPublicArea=True&amp;isModal=true&amp;asPopupView=true</t>
  </si>
  <si>
    <t>Prestar servicios profesionales a la Subsecretaria de Servicio a la Ciudadanía, para apoyar el fortalecimiento de tecnologías que permitan a la ciudadanía  el acceso ágil y sencillo a la oferta de trámites y servicios del Distrito Capital, con el fin de contribuir al cumplimiento de las metas asociadas al proyecto de inversión 8129.</t>
  </si>
  <si>
    <t>https://community.secop.gov.co/Public/Tendering/OpportunityDetail/Index?noticeUID=CO1.NTC.6494586&amp;isFromPublicArea=True&amp;isModal=true&amp;asPopupView=true</t>
  </si>
  <si>
    <t>Prestar servicios profesionales a la Oficina Asesora de Planeación para apoyar en la programación y realizar el seguimiento de metas y actividades de los proyectos de inversión de la Secretaría General asignados, en concordancia con los lineamientos establecidos distritalmente y del Modelo Integrado de Planeación y Gestión.</t>
  </si>
  <si>
    <t>https://community.secop.gov.co/Public/Tendering/OpportunityDetail/Index?noticeUID=CO1.NTC.6489607&amp;isFromPublicArea=True&amp;isModal=true&amp;asPopupView=true</t>
  </si>
  <si>
    <t>Prestar servicios profesionales a la Consejería Distrital de Paz, Victimas y Reconciliación, para orientar administrativa y operativamente en la planeación, implementación y articulación de la estrategia de fortalecimiento de la participación e incidencia territorial de las víctimas del conflicto armado interno residentes en Bogotá D.C., con el fin de contribuir al cumplimiento de las metas asociadas al proyecto de inversión 8094.</t>
  </si>
  <si>
    <t>https://community.secop.gov.co/Public/Tendering/OpportunityDetail/Index?noticeUID=CO1.NTC.6490615&amp;isFromPublicArea=True&amp;isModal=true&amp;asPopupView=true</t>
  </si>
  <si>
    <t>JEIMY CAROLINA PABON ROMERO</t>
  </si>
  <si>
    <t>https://community.secop.gov.co/Public/Tendering/OpportunityDetail/Index?noticeUID=CO1.NTC.6490748&amp;isFromPublicArea=True&amp;isModal=true&amp;asPopupView=true</t>
  </si>
  <si>
    <t>https://community.secop.gov.co/Public/Tendering/OpportunityDetail/Index?noticeUID=CO1.NTC.6494582&amp;isFromPublicArea=True&amp;isModal=true&amp;asPopupView=true</t>
  </si>
  <si>
    <t xml:space="preserve">Prestar servicios profesionales a la Consejería Distrital de Paz, Víctimas y Reconciliación, para adelantar el análisis, la revisión y proyección de solicitudes ciudadanas, institucionales y de agentes de control político, proyectos normativos y demás asuntos que le sean asignados, con el fin de contribuir al cumplimiento de las metas asociadas al proyecto de inversión 8094. </t>
  </si>
  <si>
    <t>https://community.secop.gov.co/Public/Tendering/OpportunityDetail/Index?noticeUID=CO1.NTC.6492193&amp;isFromPublicArea=True&amp;isModal=true&amp;asPopupView=true</t>
  </si>
  <si>
    <t>Prestar servicios profesionales en la Dirección Distrital de Calidad del Servicio para brindar apoyo, asistencia técnica y mejoramiento en las actividades de cualificación y sensibilización, con el fin de contribuir al cumplimiento de las metas asociadas al proyecto de inversión 8129.</t>
  </si>
  <si>
    <t>https://community.secop.gov.co/Public/Tendering/OpportunityDetail/Index?noticeUID=CO1.NTC.6493698&amp;isFromPublicArea=True&amp;isModal=true&amp;asPopupView=true</t>
  </si>
  <si>
    <t>Prestar servicios profesionales para apoyar el desarrollo, gestión y seguimiento a  proyectos de investigación del Archivo de Bogotá.</t>
  </si>
  <si>
    <t>https://community.secop.gov.co/Public/Tendering/ContractNoticePhases/View?PPI=CO1.PPI.33417406&amp;isFromPublicArea=True&amp;isModal=False</t>
  </si>
  <si>
    <t>Prestar servicios profesionales a la Subsecretaria de Servicio a la Ciudadanía para brindar apoyo  en la planeación,  implementación  y  ejecución  de acciones para realizar la caracterización de usuarios y el fortalecimiento de su relación con el Sistema Distrital de Servicio a la Ciudadanía, con el fin de contribuir al cumplimiento de las metas asociadas al proyecto de inversión 8129.</t>
  </si>
  <si>
    <t>https://community.secop.gov.co/Public/Tendering/OpportunityDetail/Index?noticeUID=CO1.NTC.6494578&amp;isFromPublicArea=True&amp;isModal=true&amp;asPopupView=true</t>
  </si>
  <si>
    <t>Prestar servicios profesionales para apoyar a la Oficina Consejería Distrital de Comunicaciones en la realización de piezas audiovisuales para las plataformas y medios virtuales, con el fin de optimizar los canales de comunicación de la Alcaldía Mayor de Bogotá.</t>
  </si>
  <si>
    <t>https://community.secop.gov.co/Public/Tendering/ContractNoticePhases/View?PPI=CO1.PPI.33450702&amp;isFromPublicArea=True&amp;isModal=False</t>
  </si>
  <si>
    <t>Prestar los servicios de apoyo a la gestión de la Consejería Distrital de Paz, Víctimas y Reconciliación, en actividades relacionadas con el transporte para la movilización de funcionarios y colaboradores con los vehículos asignados, cumpliendo con las normas y procedimientos vigentes en la materia, con el fin de contribuir al cumplimiento de las metas asociadas al proyecto de inversión 8094.</t>
  </si>
  <si>
    <t>https://community.secop.gov.co/Public/Tendering/OpportunityDetail/Index?noticeUID=CO1.NTC.6499562&amp;isFromPublicArea=True&amp;isModal=true&amp;asPopupView=true</t>
  </si>
  <si>
    <t>SIRLEY PAOLA TORO RESTREPO</t>
  </si>
  <si>
    <t>Prestar servicios profesionales a la Dirección del Sistema Distrital de Servicio a la Ciudadanía, apoyando el componente jurídico en cada una de las etapas contractuales y supervisión de los contratos y convenios a cargo de la dependencia, así como los trámites jurídicos de la Red CADE, con el fin de contribuir al cumplimiento de las metas asociadas al proyecto de inversión 8129.</t>
  </si>
  <si>
    <t>https://community.secop.gov.co/Public/Tendering/OpportunityDetail/Index?noticeUID=CO1.NTC.6500042&amp;isFromPublicArea=True&amp;isModal=true&amp;asPopupView=true</t>
  </si>
  <si>
    <t>Prestar servicios profesionales especializados para apoyar la implementación de la estrategia de datos e inteligencia artificial de la infraestructura de datos del distrito y su modelo de gobernanza con el fin de contribuir al cumplimiento de las metas asociadas al proyecto 8109.</t>
  </si>
  <si>
    <t>https://community.secop.gov.co/Public/Tendering/OpportunityDetail/Index?noticeUID=CO1.NTC.6501153&amp;isFromPublicArea=True&amp;isModal=true&amp;asPopupView=true</t>
  </si>
  <si>
    <t>Prestar servicios profesionales a la Oficina Consejería Distrital de Comunicaciones para apoyar la implementación de acciones innovadoras de comunicación y la medición de efectividad en las redes y medios virtuales de la Alcaldía Mayor de Bogotá con el fin de tomar decisiones que fortalezcan la comunicación pública.</t>
  </si>
  <si>
    <t>https://community.secop.gov.co/Public/Tendering/OpportunityDetail/Index?noticeUID=CO1.NTC.6501248&amp;isFromPublicArea=True&amp;isModal=true&amp;asPopupView=true</t>
  </si>
  <si>
    <t>Prestar servicios profesionales para apoyar en la indagación y el análisis del entorno y de los diferentes contextos, con el fin de recopilar datos, previo a la ejecución de visitas y/o eventos institucionales requeridos por el Despacho del Alcalde Mayor de Bogotá en el marco de la articulación interinstitucional.</t>
  </si>
  <si>
    <t>4 Meses y 22 Días Calendario</t>
  </si>
  <si>
    <t>https://community.secop.gov.co/Public/Tendering/OpportunityDetail/Index?noticeUID=CO1.NTC.6502653&amp;isFromPublicArea=True&amp;isModal=true&amp;asPopupView=true</t>
  </si>
  <si>
    <t>Prestar servicios profesionales a la Oficina de Tecnologías de la Información y las Comunicaciones en el diseño e implementación de tableros de control en Power Business Intelligence, con el fin de contribuir al cumplimiento de las metas asociadas al proyecto 8110</t>
  </si>
  <si>
    <t>https://community.secop.gov.co/Public/Tendering/OpportunityDetail/Index?noticeUID=CO1.NTC.6502933&amp;isFromPublicArea=True&amp;isModal=true&amp;asPopupView=true</t>
  </si>
  <si>
    <t>Prestar servicios profesionales para apoyar la realización y acompañamiento en la elaboración de piezas audiovisuales y en las diferentes acciones innovadoras que fortalezcan la comunicación pública liderada por la Oficina Consejería Distrital de Comunicaciones.</t>
  </si>
  <si>
    <t>https://community.secop.gov.co/Public/Tendering/OpportunityDetail/Index?noticeUID=CO1.NTC.6503120&amp;isFromPublicArea=True&amp;isModal=true&amp;asPopupView=true</t>
  </si>
  <si>
    <t>https://community.secop.gov.co/Public/Tendering/OpportunityDetail/Index?noticeUID=CO1.NTC.6490968&amp;isFromPublicArea=True&amp;isModal=true&amp;asPopupView=true</t>
  </si>
  <si>
    <t>https://community.secop.gov.co/Public/Tendering/OpportunityDetail/Index?noticeUID=CO1.NTC.6515530&amp;isFromPublicArea=True&amp;isModal=true&amp;asPopupView=true</t>
  </si>
  <si>
    <t>ASTRID LORENA MARTINEZ NIETO</t>
  </si>
  <si>
    <t>4 Meses y 18 Días Calendario</t>
  </si>
  <si>
    <t>https://community.secop.gov.co/Public/Tendering/OpportunityDetail/Index?noticeUID=CO1.NTC.6491002&amp;isFromPublicArea=True&amp;isModal=true&amp;asPopupView=true</t>
  </si>
  <si>
    <t>Prestar servicios profesionales para apoyar la realización y seguimiento de las estrategias y acciones innovadoras que fortalezcan la comunicación entre la Administración Distrital, los diferentes medios de comunicación y la ciudadanía.</t>
  </si>
  <si>
    <t>https://community.secop.gov.co/Public/Tendering/OpportunityDetail/Index?noticeUID=CO1.NTC.6493902&amp;isFromPublicArea=True&amp;isModal=true&amp;asPopupView=true</t>
  </si>
  <si>
    <t>https://community.secop.gov.co/Public/Tendering/OpportunityDetail/Index?noticeUID=CO1.NTC.6492783&amp;isFromPublicArea=True&amp;isModal=true&amp;asPopupView=true</t>
  </si>
  <si>
    <t>Prestar servicios profesionales especializados a la Jefatura de Gabinete Distrital especialmente en las acciones de apoyo al seguimiento de los proyectos estratégicos de la Administración Distrital y de acuerdo a los sectores administrativos asignados.</t>
  </si>
  <si>
    <t>https://community.secop.gov.co/Public/Tendering/OpportunityDetail/Index?noticeUID=CO1.NTC.6493739&amp;isFromPublicArea=True&amp;isModal=true&amp;asPopupView=true</t>
  </si>
  <si>
    <t>Prestar servicios profesionales especializados y orientados en brindar asesoría jurídica aplicada a los diferentes proyectos, procesos, trámites y asuntos estratégicos que sean competencia de la Jefatura de Gabinete Distrital.</t>
  </si>
  <si>
    <t>https://community.secop.gov.co/Public/Tendering/OpportunityDetail/Index?noticeUID=CO1.NTC.6493491&amp;isFromPublicArea=True&amp;isModal=true&amp;asPopupView=true</t>
  </si>
  <si>
    <t>Prestar servicios de apoyo a la gestión en las diferentes actividades administrativas requeridas por la Oficina Consejería Distrital de Comunicaciones para el fortalecimiento de la comunicación pública a través de diferentes acciones innovadoras.</t>
  </si>
  <si>
    <t>https://community.secop.gov.co/Public/Tendering/OpportunityDetail/Index?noticeUID=CO1.NTC.6498953&amp;isFromPublicArea=True&amp;isModal=true&amp;asPopupView=true</t>
  </si>
  <si>
    <t>https://community.secop.gov.co/Public/Tendering/ContractNoticePhases/View?PPI=CO1.PPI.33498168&amp;isFromPublicArea=True&amp;isModal=False</t>
  </si>
  <si>
    <t>Prestar servicios profesionales a la Dirección Distrital de Calidad del Servicio para apoyar el desarrollo de las actividades de seguimiento y medición del servicio a la ciudadanía, con el fin de contribuir al cumplimiento de las metas asociadas al proyecto de inversión 8129.</t>
  </si>
  <si>
    <t>https://community.secop.gov.co/Public/Tendering/ContractNoticePhases/View?PPI=CO1.PPI.33454794&amp;isFromPublicArea=True&amp;isModal=False</t>
  </si>
  <si>
    <t>'O23011733022024022502075</t>
  </si>
  <si>
    <t>Prestar los servicios profesionales para apoyar el diseño del plan de actualización del Sistema Interno de Gestión Documental y Archivos -SIGA.</t>
  </si>
  <si>
    <t>https://community.secop.gov.co/Public/Tendering/ContractNoticePhases/View?PPI=CO1.PPI.33450923&amp;isFromPublicArea=True&amp;isModal=False</t>
  </si>
  <si>
    <t>Prestar servicios profesionales para apoyar la actualización y/o elaboración de guías documentales y de reseñas descriptivas de los Fondos y Colecciones que custodia el Archivo de Bogotá.</t>
  </si>
  <si>
    <t>https://community.secop.gov.co/Public/Tendering/OpportunityDetail/Index?noticeUID=CO1.NTC.6502069&amp;isFromPublicArea=True&amp;isModal=true&amp;asPopupView=true</t>
  </si>
  <si>
    <t>Prestar servicios profesionales a la Dirección del Sistema Distrital de Servicio a la Ciudadanía para apoyar en el control, seguimiento y ejecución de acciones destinadas a focalizar la oferta de servicios del canal presencial de la Red CADE, con el fin de contribuir al cumplimiento de las metas asociadas al proyecto de inversión 8129.</t>
  </si>
  <si>
    <t>https://community.secop.gov.co/Public/Tendering/OpportunityDetail/Index?noticeUID=CO1.NTC.6502265&amp;isFromPublicArea=True&amp;isModal=true&amp;asPopupView=true</t>
  </si>
  <si>
    <t>Prestar servicios profesionales a la Dirección del Sistema Distrital de Servicio a la Ciudadanía para brindar acompañamiento y seguimiento en la ejecución de actividades para la reorganización de la oferta de servicios de la REDCADE, con el fin de contribuir al cumplimiento de las metas asociadas al proyecto de inversión 8129.</t>
  </si>
  <si>
    <t>https://community.secop.gov.co/Public/Tendering/OpportunityDetail/Index?noticeUID=CO1.NTC.6499517&amp;isFromPublicArea=True&amp;isModal=true&amp;asPopupView=true</t>
  </si>
  <si>
    <t>Prestar servicios profesionales especializados para apoyar la estrategia de comunicaciones de la Consejería Distrital de TIC para la Transformación Digital con el fin de contribuir al cumplimiento de las metas asociadas al proyecto 8109.</t>
  </si>
  <si>
    <t>https://community.secop.gov.co/Public/Tendering/OpportunityDetail/Index?noticeUID=CO1.NTC.6499249&amp;isFromPublicArea=True&amp;isModal=true&amp;asPopupView=true</t>
  </si>
  <si>
    <t>Prestar los servicios profesionales en la Subdirección Financiera para el seguimiento y control en la ejecución financiera de los recursos entregados en administración derivados de convenios y/o contratos interadministrativos suscritos por la Secretaría General.</t>
  </si>
  <si>
    <t>https://community.secop.gov.co/Public/Tendering/OpportunityDetail/Index?noticeUID=CO1.NTC.6499660&amp;isFromPublicArea=True&amp;isModal=true&amp;asPopupView=true</t>
  </si>
  <si>
    <t>Prestar servicios profesionales para brindar apoyo jurídico y administrativo a los proyectos a cargo la Consejería Distrital de TIC en el marco de la implementación de la Política Pública Bogotá Territorio Inteligente Conpes 29 con el fin de contribuir al cumplimiento de las metas asociadas al proyecto 8109.</t>
  </si>
  <si>
    <t>https://community.secop.gov.co/Public/Tendering/OpportunityDetail/Index?noticeUID=CO1.NTC.6500892&amp;isFromPublicArea=True&amp;isModal=true&amp;asPopupView=true</t>
  </si>
  <si>
    <t>Prestar servicios de apoyo a la gestión para la elaboración, diseño y revisión de piezas comunicacionales que aporten a las acciones innovadoras requeridas por la Oficina Consejería Distrital de Comunicaciones</t>
  </si>
  <si>
    <t>https://community.secop.gov.co/Public/Tendering/OpportunityDetail/Index?noticeUID=CO1.NTC.6501170&amp;isFromPublicArea=True&amp;isModal=true&amp;asPopupView=true</t>
  </si>
  <si>
    <t>Prestar servicios profesionales a la Oficina de Tecnologías de la Información y las Comunicaciones en la planificación, análisis, diseño, desarrollo, pruebas, implementación y mantenimiento de los sistemas de información administrativos y financieros con énfasis en gestión contractual y presupuesto que le sean designados, con el fin de contribuir al cumplimiento de las metas asociadas al proyecto 8110</t>
  </si>
  <si>
    <t>https://community.secop.gov.co/Public/Tendering/OpportunityDetail/Index?noticeUID=CO1.NTC.6503711&amp;isFromPublicArea=True&amp;isModal=true&amp;asPopupView=true</t>
  </si>
  <si>
    <t>Prestar los servicios profesionales para acompañar a la Consejería Distrital de Paz, Víctimas y Reconciliación en el desarrollo de acciones administrativas y contractuales que contribuyan al funcionamiento del Centro de Memoria Paz y Reconciliación y al desarrollo de la estrategia para la promoción de la memoria para la paz y la reconciliación, con el fin de contribuir al cumplimiento de las metas asociadas al proyecto de inversión 8094</t>
  </si>
  <si>
    <t>https://community.secop.gov.co/Public/Tendering/OpportunityDetail/Index?noticeUID=CO1.NTC.6502459&amp;isFromPublicArea=True&amp;isModal=true&amp;asPopupView=true</t>
  </si>
  <si>
    <t>https://community.secop.gov.co/Public/Tendering/OpportunityDetail/Index?noticeUID=CO1.NTC.6510610&amp;isFromPublicArea=True&amp;isModal=true&amp;asPopupView=true</t>
  </si>
  <si>
    <t>Prestar servicios profesionales de apoyo a la Dirección de Reparación Integral de la Consejería Distrital de Paz, Víctimas y Reconciliación, para brindar acompañamiento jurídico en la proyección de actos administrativos y demás requerimientos y asuntos designados para la puesta en marcha de la ruta de atención, asistencia, con el fin de contribuir al cumplimiento de las metas asociadas al proyecto de inversión 8094..</t>
  </si>
  <si>
    <t>https://community.secop.gov.co/Public/Tendering/OpportunityDetail/Index?noticeUID=CO1.NTC.6508556&amp;isFromPublicArea=True&amp;isModal=true&amp;asPopupView=true</t>
  </si>
  <si>
    <t>Prestar servicios profesionales a la Oficina de Tecnologías de la Información y las Comunicaciones en la ejecución de los planes de seguridad digital y seguridad de la información,  con el fin de contribuir al cumplimiento de las metas asociadas al proyecto 8110.</t>
  </si>
  <si>
    <t>https://community.secop.gov.co/Public/Tendering/OpportunityDetail/Index?noticeUID=CO1.NTC.6511735&amp;isFromPublicArea=True&amp;isModal=true&amp;asPopupView=true</t>
  </si>
  <si>
    <t>Prestar servicios profesionales para apoyar a la Consejería Distrital de Paz, Víctimas y Reconciliación, para la gestión y seguimiento a las herramientas administrativas en materia de gestión de peticiones, así como la generación de reportes necesarios, para el cumplimiento de la estrategia de reconciliación, memoria, paz y satisfacción de derechos, con el fin de contribuir al cumplimiento  de las metas asociadas al proyecto de inversión 8094.</t>
  </si>
  <si>
    <t>https://community.secop.gov.co/Public/Tendering/OpportunityDetail/Index?noticeUID=CO1.NTC.6516294&amp;isFromPublicArea=True&amp;isModal=true&amp;asPopupView=true</t>
  </si>
  <si>
    <t>Prestar servicios profesionales para apoyar, definir e implementar las diferentes estrategias de comunicación que sean requeridas por la Oficina Consejería Distrital de Comunicaciones y que fortalezcan la comunicación pública a través de acciones innovadoras.</t>
  </si>
  <si>
    <t>https://community.secop.gov.co/Public/Tendering/OpportunityDetail/Index?noticeUID=CO1.NTC.6516830&amp;isFromPublicArea=True&amp;isModal=true&amp;asPopupView=true</t>
  </si>
  <si>
    <t>Prestar los servicios profesionales en la Subdirección Financiera para la gestión de los trámites tesorales requeridos por las dependencias de la Secretaría General en el sistema hacendario distrital</t>
  </si>
  <si>
    <t>https://community.secop.gov.co/Public/Tendering/OpportunityDetail/Index?noticeUID=CO1.NTC.6519086&amp;isFromPublicArea=True&amp;isModal=true&amp;asPopupView=true</t>
  </si>
  <si>
    <t>https://community.secop.gov.co/Public/Tendering/OpportunityDetail/Index?noticeUID=CO1.NTC.6477092&amp;isFromPublicArea=True&amp;isModal=true&amp;asPopupView=true</t>
  </si>
  <si>
    <t>Prestar servicios profesionales a la Consejería Distrital de Paz, Víctimas y Reconciliación para acompañar el seguimiento de los servicios de la ruta de ayuda y atención humanitaria inmediata, así como el funcionamiento operativo y misional de la Unidad Móvil de la Dirección de Reparación Integral, con el fin de contribuir al cumplimiento de las metas asociadas al proyecto de inversión 8094.</t>
  </si>
  <si>
    <t>https://community.secop.gov.co/Public/Tendering/OpportunityDetail/Index?noticeUID=CO1.NTC.6519059&amp;isFromPublicArea=True&amp;isModal=true&amp;asPopupView=true</t>
  </si>
  <si>
    <t>MARIA ANGELICA LAGOS RAMIREZ</t>
  </si>
  <si>
    <t xml:space="preserve"> Prestar servicios de apoyo a la gestión en las actividades administrativas, técnicas, operativas y de gestión documental que requiera la Dirección de Contratación de la Secretaría General de la Alcaldía Mayor de Bogotá contribuyendo a la mejora en el flujo de la información y/o documentación derivada de todos los procesos contractuales que adelanta la Dirección de Contratación de la Secretaría General de la Alcaldía Mayor de Bogotá en el marco de sus competencias.</t>
  </si>
  <si>
    <t>https://community.secop.gov.co/Public/Tendering/OpportunityDetail/Index?noticeUID=CO1.NTC.6500151&amp;isFromPublicArea=True&amp;isModal=true&amp;asPopupView=true</t>
  </si>
  <si>
    <t>Prestar servicios profesionales, en lo referente al desarrollo del plan de preservación digital a largo plazo de los documentos y expedientes electrónicos mediante la ejecución de los procesos archivísticos, en el marco de las metas asociadas en el proyecto 8098.</t>
  </si>
  <si>
    <t>https://community.secop.gov.co/Public/Tendering/OpportunityDetail/Index?noticeUID=CO1.NTC.6501323&amp;isFromPublicArea=True&amp;isModal=true&amp;asPopupView=true</t>
  </si>
  <si>
    <t>YULI VANESSA SUARREZ BARRERO</t>
  </si>
  <si>
    <t>https://community.secop.gov.co/Public/Tendering/OpportunityDetail/Index?noticeUID=CO1.NTC.6521131&amp;isFromPublicArea=True&amp;isModal=true&amp;asPopupView=true</t>
  </si>
  <si>
    <t>Prestar servicios profesionales para apoyar la atención a la ciudadanía en la sala de consulta, museografía, visitas guiadas, así como en acciones pedagógicas relacionadas con la divulgación de la memoria e historia de Bogotá.</t>
  </si>
  <si>
    <t>https://community.secop.gov.co/Public/Tendering/OpportunityDetail/Index?noticeUID=CO1.NTC.6522841&amp;isFromPublicArea=True&amp;isModal=true&amp;asPopupView=true</t>
  </si>
  <si>
    <t>INGRID KATHERINE CELY TORRES</t>
  </si>
  <si>
    <t>Prestar servicios profesionales a la Consejería Distital de Paz, Víctimas y Reconciliación para acompañar acciones administrativas y financieras de acuerdo con los procedimientos establecidos por la Secretaría General en la materia , con el fin de contribuir al cumplimiento  de las metas asociadas al proyecto de inversión 8094.</t>
  </si>
  <si>
    <t>https://community.secop.gov.co/Public/Tendering/OpportunityDetail/Index?noticeUID=CO1.NTC.6501851&amp;isFromPublicArea=True&amp;isModal=true&amp;asPopupView=true</t>
  </si>
  <si>
    <t>Prestar servicios de apoyo técnico a los procesos de organización y actualización de inventarios de Fondos y Colecciones custodiados por el Archivo de Bogotá.</t>
  </si>
  <si>
    <t>https://community.secop.gov.co/Public/Tendering/OpportunityDetail/Index?noticeUID=CO1.NTC.6518121&amp;isFromPublicArea=True&amp;isModal=true&amp;asPopupView=true</t>
  </si>
  <si>
    <t>Prestar servicios profesionales a la Subsecretaría de Servicio a la Ciudadanía para apoyar en la planeación, seguimiento  y articulación, para el fortalecimiento de los canales de atención de la Red CADE, con el fin de contribuir al cumplimiento de las metas asociadas al proyecto de inversión 8129.</t>
  </si>
  <si>
    <t>https://community.secop.gov.co/Public/Tendering/ContractNoticePhases/View?PPI=CO1.PPI.33530187&amp;isFromPublicArea=True&amp;isModal=False</t>
  </si>
  <si>
    <t>https://community.secop.gov.co/Public/Tendering/OpportunityDetail/Index?noticeUID=CO1.NTC.6523921&amp;isFromPublicArea=True&amp;isModal=true&amp;asPopupView=true</t>
  </si>
  <si>
    <t>https://community.secop.gov.co/Public/Tendering/ContractNoticePhases/View?PPI=CO1.PPI.33530026&amp;isFromPublicArea=True&amp;isModal=False</t>
  </si>
  <si>
    <t>https://community.secop.gov.co/Public/Tendering/OpportunityDetail/Index?noticeUID=CO1.NTC.6507366&amp;isFromPublicArea=True&amp;isModal=true&amp;asPopupView=true</t>
  </si>
  <si>
    <t>Prestar servicios profesionales en procesos de restauración sobre los fondos y colecciones del acervo documental del Archivo de Bogotá.</t>
  </si>
  <si>
    <t>https://community.secop.gov.co/Public/Tendering/OpportunityDetail/Index?noticeUID=CO1.NTC.6518534&amp;isFromPublicArea=True&amp;isModal=true&amp;asPopupView=true</t>
  </si>
  <si>
    <t>https://community.secop.gov.co/Public/Tendering/OpportunityDetail/Index?noticeUID=CO1.NTC.6505846&amp;isFromPublicArea=True&amp;isModal=true&amp;asPopupView=true</t>
  </si>
  <si>
    <t>https://community.secop.gov.co/Public/Tendering/OpportunityDetail/Index?noticeUID=CO1.NTC.6519154&amp;isFromPublicArea=True&amp;isModal=true&amp;asPopupView=true</t>
  </si>
  <si>
    <t>https://community.secop.gov.co/Public/Tendering/OpportunityDetail/Index?noticeUID=CO1.NTC.6519634&amp;isFromPublicArea=True&amp;isModal=true&amp;asPopupView=true</t>
  </si>
  <si>
    <t>Prestar servicios de apoyo a la gestión a la Secretaría General para apoyar las labores de archivo y documentales, así como, el diligenciamiento de bases de datos o sistemas del archivo documental físico y digital de la dependencia, y demás temas que le sean asignados por la supervisión del contrato.</t>
  </si>
  <si>
    <t>https://community.secop.gov.co/Public/Tendering/OpportunityDetail/Index?noticeUID=CO1.NTC.6519373&amp;isFromPublicArea=True&amp;isModal=true&amp;asPopupView=true</t>
  </si>
  <si>
    <t>Prestar servicios profesionales a la Jefatura de Gabinete Distrital enfocados en el apoyo del seguimiento a la ejecución y cumplimiento de programas y proyectos estratégicos para el actual gobierno</t>
  </si>
  <si>
    <t>https://community.secop.gov.co/Public/Tendering/OpportunityDetail/Index?noticeUID=CO1.NTC.6521180&amp;isFromPublicArea=True&amp;isModal=true&amp;asPopupView=true</t>
  </si>
  <si>
    <t>Prestar servicios profesionales para apoyar el seguimiento de los proyectos de uso y apropiación de tecnologías de la información y las comunicaciones de la Consejería Distrital de TIC en el marco de la implementación de la estrategia de apropiación con el fin de contribuir al cumplimiento de las metas asociadas al proyecto 8109.</t>
  </si>
  <si>
    <t>https://community.secop.gov.co/Public/Tendering/OpportunityDetail/Index?noticeUID=CO1.NTC.6521191&amp;isFromPublicArea=True&amp;isModal=true&amp;asPopupView=true</t>
  </si>
  <si>
    <t>Prestar servicios profesionales especializados para apoyar a la Consejería Distrital de TIC en la definición e implementación del Modelo de Gobernanza de Bogotá en el marco de la implementación de la Política Pública Bogotá Territorio Inteligente.</t>
  </si>
  <si>
    <t>https://community.secop.gov.co/Public/Tendering/OpportunityDetail/Index?noticeUID=CO1.NTC.6504553&amp;isFromPublicArea=True&amp;isModal=true&amp;asPopupView=true</t>
  </si>
  <si>
    <t>Prestar servicios profesionales a la Oficina de Tecnologías de la Información y las Comunicaciones en la planificación, análisis, diseño, desarrollo, pruebas, implementación y mantenimiento de los portales y sitios web que le sean designados, con el fin de contribuir al cumplimiento de las metas asociadas al proyecto 8110.</t>
  </si>
  <si>
    <t>https://community.secop.gov.co/Public/Tendering/OpportunityDetail/Index?noticeUID=CO1.NTC.6523011&amp;isFromPublicArea=True&amp;isModal=true&amp;asPopupView=true</t>
  </si>
  <si>
    <t>NATALIA MARIA GELVEZ PEÑALOZA</t>
  </si>
  <si>
    <t>Prestar servicios profesionales para orientar la gestión financiera de la Consejería de Paz, Víctimas y Reconciliación, requeridas para el desarrollo de procesos de reconciliación, memoria, implementación del Acuerdo de Paz y la satisfacción de los derechos de las víctimas, con el fin de contribuir al cumplimiento  de las metas asociadas al proyecto de inversión 8094.</t>
  </si>
  <si>
    <t>https://community.secop.gov.co/Public/Tendering/OpportunityDetail/Index?noticeUID=CO1.NTC.6523312&amp;isFromPublicArea=True&amp;isModal=true&amp;asPopupView=true</t>
  </si>
  <si>
    <t>Prestar los servicios profesionales para acompañar las actividades relacionadas con el control y gestión de los insumos físicos y bienes asignados a la Consejería Distrital de Paz, Víctimas y Reconciliación y sus direcciones, con el fin de contribuir al cumplimiento de las metas asociadas al proyecto de inversión 8094.</t>
  </si>
  <si>
    <t>https://community.secop.gov.co/Public/Tendering/OpportunityDetail/Index?noticeUID=CO1.NTC.6524464&amp;isFromPublicArea=True&amp;isModal=true&amp;asPopupView=true</t>
  </si>
  <si>
    <t>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</si>
  <si>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https://community.secop.gov.co/Public/Tendering/OpportunityDetail/Index?noticeUID=CO1.NTC.6528502&amp;isFromPublicArea=True&amp;isModal=true&amp;asPopupView=true</t>
  </si>
  <si>
    <t>https://community.secop.gov.co/Public/Tendering/OpportunityDetail/Index?noticeUID=CO1.NTC.6525432&amp;isFromPublicArea=True&amp;isModal=true&amp;asPopupView=true</t>
  </si>
  <si>
    <t>https://community.secop.gov.co/Public/Tendering/OpportunityDetail/Index?noticeUID=CO1.NTC.6525748&amp;isFromPublicArea=True&amp;isModal=true&amp;asPopupView=true</t>
  </si>
  <si>
    <t>Contratar los servicios profesionales en la proyección e implementación del Plan Institucional Ambiental de la Secretaría General de la Alcaldía Mayor de Bogotá D.C., así como la consolidación de los resultados obtenidos en la gestión ambiental de la Entidad, para apoyar el cumplimiento de la meta 5 del proyecto de inversión</t>
  </si>
  <si>
    <t>https://community.secop.gov.co/Public/Tendering/OpportunityDetail/Index?noticeUID=CO1.NTC.6524443&amp;isFromPublicArea=True&amp;isModal=true&amp;asPopupView=true</t>
  </si>
  <si>
    <t>JENNIFER DANIELA CAMPOS ROZO</t>
  </si>
  <si>
    <t>Prestar servicios profesionales a la Oficina Asesora de Planeación para la programación y seguimiento de las metas y actividades de los proyectos a cargo de la Secretaría General que le sean asignados de conformidad con los lineamientos de MIPG y lineamientos distritales.</t>
  </si>
  <si>
    <t>https://community.secop.gov.co/Public/Tendering/OpportunityDetail/Index?noticeUID=CO1.NTC.6524952&amp;isFromPublicArea=True&amp;isModal=true&amp;asPopupView=true</t>
  </si>
  <si>
    <t>Prestar servicios de apoyo a la gestión para la generación de contenidos de comunicación digital, de acuerdo con los lineamientos y estrategias definidas por la Oficina Consejería Distrital de Comunicaciones, con el fin de optimizar los canales de comunicación de la Alcaldía Mayor de Bogotá.</t>
  </si>
  <si>
    <t>https://community.secop.gov.co/Public/Tendering/OpportunityDetail/Index?noticeUID=CO1.NTC.6525343&amp;isFromPublicArea=True&amp;isModal=true&amp;asPopupView=true</t>
  </si>
  <si>
    <t>https://community.secop.gov.co/Public/Tendering/OpportunityDetail/Index?noticeUID=CO1.NTC.6526336&amp;isFromPublicArea=True&amp;isModal=true&amp;asPopupView=true</t>
  </si>
  <si>
    <t>O21202020080484222</t>
  </si>
  <si>
    <t>Prestar el servicio integral de una solución tecnológica de internet e interconexión para las sedes de la Secretaria General de la Alcaldia Mayor de Bogotá. D.C.</t>
  </si>
  <si>
    <t>12 Meses</t>
  </si>
  <si>
    <t>https://community.secop.gov.co/Public/Tendering/OpportunityDetail/Index?noticeUID=CO1.NTC.6525660&amp;isFromPublicArea=True&amp;isModal=true&amp;asPopupView=true</t>
  </si>
  <si>
    <t>Prestar servicios profesionales para apoyar a la dirección del Centro de Memoria Paz y Reconciliación en la implementación y acompañamiento de los procesos territoriales de memoria, asi como a las actividades relacionadas con la implementación de política pública para las victimas que aporte a la construcción de memoria, paz y reconciliación en el distrito, con el fin de contribuir al cumplimiento de las metas asociadas al proyecto de inversión 8094.</t>
  </si>
  <si>
    <t>https://community.secop.gov.co/Public/Tendering/ContractNoticePhases/View?PPI=CO1.PPI.33550797&amp;isFromPublicArea=True&amp;isModal=False</t>
  </si>
  <si>
    <t>JOSE CAMILO CIFUENTES CORREDOR</t>
  </si>
  <si>
    <t>Prestar servicios profesionales a la Consejería Distrital de Paz, Víctimas y Reconciliación, apoyando la proyección, revisión y control de legalidad de actos administrativos, solicitudes ciudadanas e institucionales y demás asuntos que le sean asignados, con el fin de contribuir al cumplimiento  de las metas asociadas al proyecto de inversión 8094.</t>
  </si>
  <si>
    <t>https://community.secop.gov.co/Public/Tendering/OpportunityDetail/Index?noticeUID=CO1.NTC.6518190&amp;isFromPublicArea=True&amp;isModal=true&amp;asPopupView=true</t>
  </si>
  <si>
    <t>https://community.secop.gov.co/Public/Tendering/OpportunityDetail/Index?noticeUID=CO1.NTC.6524577&amp;isFromPublicArea=True&amp;isModal=true&amp;asPopupView=true</t>
  </si>
  <si>
    <t>Prestar los servicios profesionales de apoyo a la Secretaría General en la atención de requerimientos provenientes de los diferentes entes de control, y demás temas que le sean asignados por la supervisión del contrato.</t>
  </si>
  <si>
    <t>https://community.secop.gov.co/Public/Tendering/OpportunityDetail/Index?noticeUID=CO1.NTC.6521327&amp;isFromPublicArea=True&amp;isModal=true&amp;asPopupView=true</t>
  </si>
  <si>
    <t>https://community.secop.gov.co/Public/Tendering/OpportunityDetail/Index?noticeUID=CO1.NTC.6504925&amp;isFromPublicArea=True&amp;isModal=true&amp;asPopupView=true</t>
  </si>
  <si>
    <t>https://community.secop.gov.co/Public/Tendering/OpportunityDetail/Index?noticeUID=CO1.NTC.6522336&amp;isFromPublicArea=True&amp;isModal=true&amp;asPopupView=true</t>
  </si>
  <si>
    <t>Prestar servicios profesionales a la Oficina de Tecnologías de la Información y las Comunicaciones en el análisis y estructuración de soluciones de ciencia de datos, con el fin de contribuir al cumplimiento de las metas asociadas al proyecto 8110.</t>
  </si>
  <si>
    <t>https://community.secop.gov.co/Public/Tendering/OpportunityDetail/Index?noticeUID=CO1.NTC.6522679&amp;isFromPublicArea=True&amp;isModal=true&amp;asPopupView=true</t>
  </si>
  <si>
    <t>Prestar servicios profesionales para apoyar la creación y generación de contenidos para las redes sociales requeridos por el despacho del Alcalde Mayor, con el fin de optimizar los canales de comunicación de la Alcaldía Mayor de Bogotá.</t>
  </si>
  <si>
    <t>https://community.secop.gov.co/Public/Tendering/OpportunityDetail/Index?noticeUID=CO1.NTC.6522876&amp;isFromPublicArea=True&amp;isModal=true&amp;asPopupView=true</t>
  </si>
  <si>
    <t>Prestar servicios profesionales para apoyar la ejecución de estrategias y acciones de comunicación pública y seguimiento a los diferentes eventos institucionales requeridos por la Oficina Consejería Distrital de Comunicaciones, con el fin de promover la articulación interinstitucional.</t>
  </si>
  <si>
    <t>https://community.secop.gov.co/Public/Tendering/OpportunityDetail/Index?noticeUID=CO1.NTC.6524656&amp;isFromPublicArea=True&amp;isModal=true&amp;asPopupView=true</t>
  </si>
  <si>
    <t>UNIDAD ADMINISTRATIVA ESPECIAL DE CATASTRO DISTRITAL</t>
  </si>
  <si>
    <t>Aunar esfuerzos para brindar orientación, información y/o la realización de trámites y/o prestación de servicios que ofrece la Unidad Administrativa Especial de Catastro Distrital ¿ UAECD, en forma oportuna, eficiente y eficaz a la ciudadanía que hace uso de los canales de la Red CADE.</t>
  </si>
  <si>
    <t>https://community.secop.gov.co/Public/Tendering/OpportunityDetail/Index?noticeUID=CO1.NTC.6523151&amp;isFromPublicArea=True&amp;isModal=true&amp;asPopupView=true</t>
  </si>
  <si>
    <t>https://community.secop.gov.co/Public/Tendering/OpportunityDetail/Index?noticeUID=CO1.NTC.6524606&amp;isFromPublicArea=True&amp;isModal=true&amp;asPopupView=true</t>
  </si>
  <si>
    <t>Contratar los servicios profesionales en el diagnóstico, evaluación, programación y seguimiento de las actividades de mantenimiento preventivo y/o  correctivo y/o reparaciones locativas que se requieren en las sedes de la Secretaría General de la Alcaldía Mayor de Bogotá D.C., para apoyar el cumplimiento  de la meta 3 del proyecto de inversión 8098.</t>
  </si>
  <si>
    <t>https://community.secop.gov.co/Public/Tendering/OpportunityDetail/Index?noticeUID=CO1.NTC.6532286&amp;isFromPublicArea=True&amp;isModal=true&amp;asPopupView=true</t>
  </si>
  <si>
    <t>Prestar servicios profesionales para apoyar investigaciones del Archivo de Bogotá.</t>
  </si>
  <si>
    <t>https://community.secop.gov.co/Public/Tendering/OpportunityDetail/Index?noticeUID=CO1.NTC.6527017&amp;isFromPublicArea=True&amp;isModal=true&amp;asPopupView=true</t>
  </si>
  <si>
    <t>Prestar servicios profesionales para apoyar la articulación y ejecución de las actividades enmarcadas en la implementación de la estrategia de apropiación TIC de la Consejería Distrital de Tecnologías de la Información y las Comunicaciones con el fin de contribuir al cumplimiento de las metas asociadas al proyecto 8109.</t>
  </si>
  <si>
    <t>https://community.secop.gov.co/Public/Tendering/OpportunityDetail/Index?noticeUID=CO1.NTC.6531629&amp;isFromPublicArea=True&amp;isModal=true&amp;asPopupView=true</t>
  </si>
  <si>
    <t>Prestar servicios de apoyo a la gestión a la Secretaría General para apoyar la atención de peticiones, quejas, reclamos y sugerencias asignadas a la Oficina Jurídica, así como las actividades relacionadas con el Plan de Anticorrupción y Atención al Ciudadano, transparencia y acceso a la información pública, en el marco del Modelo Integrado de Planeación y Gestión (MIPG), y las demás actividades que le sean asignadas por la supervisión del contrato.</t>
  </si>
  <si>
    <t>https://community.secop.gov.co/Public/Tendering/OpportunityDetail/Index?noticeUID=CO1.NTC.6531517&amp;isFromPublicArea=True&amp;isModal=true&amp;asPopupView=true</t>
  </si>
  <si>
    <t>Prestar servicios profesionales de apoyo a la Secretaría General en la etapa de juzgamiento en primera instancia de los procesos disciplinarios a su cargo, así como en la proyección de los actos administrativos que deba expedir el Alcalde en el trámite de la segunda instancia de los procesos disciplinarios de su competencia, y los demás documentos jurídicos requeridos por la supervisión del contrato.</t>
  </si>
  <si>
    <t>https://community.secop.gov.co/Public/Tendering/OpportunityDetail/Index?noticeUID=CO1.NTC.6527901&amp;isFromPublicArea=True&amp;isModal=true&amp;asPopupView=true</t>
  </si>
  <si>
    <t>https://community.secop.gov.co/Public/Tendering/ContractNoticePhases/View?PPI=CO1.PPI.33575918&amp;isFromPublicArea=True&amp;isModal=False</t>
  </si>
  <si>
    <t>https://community.secop.gov.co/Public/Tendering/OpportunityDetail/Index?noticeUID=CO1.NTC.6532156&amp;isFromPublicArea=True&amp;isModal=true&amp;asPopupView=true</t>
  </si>
  <si>
    <t>Prestar servicios profesionales a la Consejería Distrital de TIC para apoyar el seguimiento de la Política Bogotá Territorio Inteligente Conpes 29.</t>
  </si>
  <si>
    <t>https://community.secop.gov.co/Public/Tendering/ContractNoticePhases/View?PPI=CO1.PPI.33580538&amp;isFromPublicArea=True&amp;isModal=False</t>
  </si>
  <si>
    <t>Prestar servicios profesionales para apoyar la planeación, gestión y seguimiento de las acciones innovadoras para la estructuración de piezas comunicacionales que requiera la Oficina Consejería Distrital de Comunicaciones para el fortalecimiento de la Comunicación Pública.</t>
  </si>
  <si>
    <t>https://community.secop.gov.co/Public/Tendering/OpportunityDetail/Index?noticeUID=CO1.NTC.6531602&amp;isFromPublicArea=True&amp;isModal=true&amp;asPopupView=true</t>
  </si>
  <si>
    <t>Prestar servicios profesionales a la Consejería Distrital de Paz, Víctimas y Reconciliación, para apoyar jurídicamente la proyección de requerimientos y/o respuestas a las solicitudes presentadas a la dependencia, actos administrativos, brindando soporte en los temas jurídicos asignados, con el fin de contribuir al cumplimiento de las metas asociadas al proyecto de inversión 8094.</t>
  </si>
  <si>
    <t>https://community.secop.gov.co/Public/Tendering/ContractNoticePhases/View?PPI=CO1.PPI.33583908&amp;isFromPublicArea=True&amp;isModal=False</t>
  </si>
  <si>
    <t>Prestar los servicios profesionales de Ingeniería, brindando soporte en las reuniones que se programen en los espacios dispuestos por parte de la Secretaría General de la Alcaldía Mayor de Bogotá, del mismo modo, que en aquellas actividades programadas por el Despacho del Alcalde Mayor, en lo que tiene que ver con la gestión técnica y logística de los equipos de audio, video e iluminación así como apoyar en la estructuración de los procesos para la adquisición de bienes y servicios</t>
  </si>
  <si>
    <t>https://community.secop.gov.co/Public/Tendering/OpportunityDetail/Index?noticeUID=CO1.NTC.6531407&amp;isFromPublicArea=True&amp;isModal=true&amp;asPopupView=true</t>
  </si>
  <si>
    <t>Prestar servicios profesionales para apoyar la coordinación y definición de acciones de comunicación, que promuevan el relacionamiento con los diferentes medios para fortalecer la comunicación pública mediante acciones innovadoras.</t>
  </si>
  <si>
    <t>https://community.secop.gov.co/Public/Tendering/OpportunityDetail/Index?noticeUID=CO1.NTC.6534830&amp;isFromPublicArea=True&amp;isModal=true&amp;asPopupView=true</t>
  </si>
  <si>
    <t>Prestar servicios de apoyo a la gestión para el alistamiento y desarrollo de actividades y eventos institucionales adelantados por la Oficina Consejería Distrital de  Comunicaciones con el fin de fortalecer la articulación interinstitucional.</t>
  </si>
  <si>
    <t>https://community.secop.gov.co/Public/Tendering/OpportunityDetail/Index?noticeUID=CO1.NTC.6543581&amp;isFromPublicArea=True&amp;isModal=true&amp;asPopupView=true</t>
  </si>
  <si>
    <t>https://community.secop.gov.co/Public/Tendering/OpportunityDetail/Index?noticeUID=CO1.NTC.6493042&amp;isFromPublicArea=True&amp;isModal=true&amp;asPopupView=true</t>
  </si>
  <si>
    <t>O2120201003023241001</t>
  </si>
  <si>
    <t>CASA EDITORIAL EL TIEMPO S A</t>
  </si>
  <si>
    <t>Suscripción de ejemplares de los Diarios El Tiempo y Portafolio para la Secretaría General de la Alcaldía Mayor de Bogotá D.C.</t>
  </si>
  <si>
    <t>https://community.secop.gov.co/Public/Tendering/ContractNoticePhases/View?PPI=CO1.PPI.33608859&amp;isFromPublicArea=True&amp;isModal=False</t>
  </si>
  <si>
    <t>https://community.secop.gov.co/Public/Tendering/OpportunityDetail/Index?noticeUID=CO1.NTC.6525506&amp;isFromPublicArea=True&amp;isModal=true&amp;asPopupView=true</t>
  </si>
  <si>
    <t>https://community.secop.gov.co/Public/Tendering/OpportunityDetail/Index?noticeUID=CO1.NTC.6525881&amp;isFromPublicArea=True&amp;isModal=true&amp;asPopupView=true</t>
  </si>
  <si>
    <t>https://community.secop.gov.co/Public/Tendering/OpportunityDetail/Index?noticeUID=CO1.NTC.6525985&amp;isFromPublicArea=True&amp;isModal=true&amp;asPopupView=true</t>
  </si>
  <si>
    <t>Contratar los servicios profesionales para la planeación, ejecución, evaluación, control y seguimiento de la Gestión Ambiental de la Secretaría General de la Alcaldía Mayor de Bogotá D.C., así como en la estructuración técnica de los procesos en materia ambiental requeridos en las diferentes sedes de la Secretaría General de la Alcaldía Mayor de Bogotá para apoyar el cumplimiento de la meta 5 del proyecto de inversión 8098¿</t>
  </si>
  <si>
    <t>https://community.secop.gov.co/Public/Tendering/OpportunityDetail/Index?noticeUID=CO1.NTC.6525840&amp;isFromPublicArea=True&amp;isModal=true&amp;asPopupView=true</t>
  </si>
  <si>
    <t>CLAUDIA CAROLINA MORENO ESTEVEZ</t>
  </si>
  <si>
    <t>Prestar servicios profesionales apoyando en lo correspondiente  la validación  de tipo jurídico, respecto de las actuaciones que deba adelantar la Dirección  Administrativa y Financiera  de la Secretaría General  de la Alcaldía  Mayor de Bogotá D.C. en cumplimiento de las funciones asignadas</t>
  </si>
  <si>
    <t>https://community.secop.gov.co/Public/Tendering/OpportunityDetail/Index?noticeUID=CO1.NTC.6534833&amp;isFromPublicArea=True&amp;isModal=true&amp;asPopupView=true</t>
  </si>
  <si>
    <t>Prestar servicios profesionales para apoyar el proceso de formulación e implementación de proyectos en materia de promoción, divulgación y gestión del patrimonio documental del Archivo de Bogotá.</t>
  </si>
  <si>
    <t>https://community.secop.gov.co/Public/Tendering/OpportunityDetail/Index?noticeUID=CO1.NTC.6535045&amp;isFromPublicArea=True&amp;isModal=true&amp;asPopupView=true</t>
  </si>
  <si>
    <t>https://community.secop.gov.co/Public/Tendering/OpportunityDetail/Index?noticeUID=CO1.NTC.6535450&amp;isFromPublicArea=True&amp;isModal=true&amp;asPopupView=true</t>
  </si>
  <si>
    <t>Prestar servicios de apoyo para la organización de los Fondos y Colecciones en custodia del Archivo de Bogotá.</t>
  </si>
  <si>
    <t>https://community.secop.gov.co/Public/Tendering/OpportunityDetail/Index?noticeUID=CO1.NTC.6535522&amp;isFromPublicArea=True&amp;isModal=true&amp;asPopupView=true</t>
  </si>
  <si>
    <t>Prestar los servicios profesionales para apoyar con acompañamiento técnico la implementación de la estrategia del Sistema Distrital de Archivos.</t>
  </si>
  <si>
    <t>https://community.secop.gov.co/Public/Tendering/ContractNoticePhases/View?PPI=CO1.PPI.33572144&amp;isFromPublicArea=True&amp;isModal=False</t>
  </si>
  <si>
    <t>https://community.secop.gov.co/Public/Tendering/ContractNoticePhases/View?PPI=CO1.PPI.33577611&amp;isFromPublicArea=True&amp;isModal=False</t>
  </si>
  <si>
    <t>https://community.secop.gov.co/Public/Tendering/OpportunityDetail/Index?noticeUID=CO1.NTC.6533677&amp;isFromPublicArea=True&amp;isModal=true&amp;asPopupView=true</t>
  </si>
  <si>
    <t>Prestar servicios profesionales a la Oficina Consejería de Distrital de Comunicaciones en la medición y cuantificación del impacto de las acciones comunicacionales gestionadas a través del portal Bogotá que arrojen información de valor para la toma de decisiones, con el fin de optimizar los canales de comunicación de la Alcaldía Mayor de Bogotá.</t>
  </si>
  <si>
    <t>4 Meses y 17 Días Calendario</t>
  </si>
  <si>
    <t>https://community.secop.gov.co/Public/Tendering/ContractNoticePhases/View?PPI=CO1.PPI.33593780&amp;isFromPublicArea=True&amp;isModal=False</t>
  </si>
  <si>
    <t>Prestar servicios profesionales a la Oficina de Tecnologías de la Información y las Comunicaciones, en la gestión, monitoreo y control de la operación de los servicios de TI de la Secretaría General, con el fin de contribuir al cumplimiento de las metas asociadas al proyecto 8110.</t>
  </si>
  <si>
    <t>https://community.secop.gov.co/Public/Tendering/OpportunityDetail/Index?noticeUID=CO1.NTC.6533575&amp;isFromPublicArea=True&amp;isModal=true&amp;asPopupView=true</t>
  </si>
  <si>
    <t>OSCAR ANDRES SALCEDO ALVAREZ</t>
  </si>
  <si>
    <t>Prestar servicios profesionales a la Oficina Asesora de Planeación para la programación y seguimiento del presupuesto de los recursos de inversión de la Secretaría General de la Alcaldía Mayor de Bogotá D.C.</t>
  </si>
  <si>
    <t>https://community.secop.gov.co/Public/Tendering/OpportunityDetail/Index?noticeUID=CO1.NTC.6535180&amp;isFromPublicArea=True&amp;isModal=true&amp;asPopupView=true</t>
  </si>
  <si>
    <t>https://community.secop.gov.co/Public/Tendering/OpportunityDetail/Index?noticeUID=CO1.NTC.6540760&amp;isFromPublicArea=True&amp;isModal=true&amp;asPopupView=true</t>
  </si>
  <si>
    <t>https://community.secop.gov.co/Public/Tendering/OpportunityDetail/Index?noticeUID=CO1.NTC.6540932&amp;isFromPublicArea=True&amp;isModal=true&amp;asPopupView=true</t>
  </si>
  <si>
    <t>JAIRO ARNOY ROJAS MORALES</t>
  </si>
  <si>
    <t>Prestar servicios profesionales para apoyar la formulación, monitoreo y reporte de las políticas de gestión, así como para la gestión de procesos en el marco de la planeación institucional y del Modelo Integrado de Planeación y Gestión.</t>
  </si>
  <si>
    <t>https://community.secop.gov.co/Public/Tendering/OpportunityDetail/Index?noticeUID=CO1.NTC.6539317&amp;isFromPublicArea=True&amp;isModal=true&amp;asPopupView=true</t>
  </si>
  <si>
    <t>Prestar servicios profesionales para apoyar los desarrollos nuevos y/o existentes de la Consejería Distrital de TIC en temas de arquitectura, administración y mediación de los servicios, en el marco del fortalecimiento de la plataforma de gobierno abierto de Bogotá y su chatbot Chatico con el fin de contribuir al cumplimiento de las metas asociadas al proyecto 8109.</t>
  </si>
  <si>
    <t>https://community.secop.gov.co/Public/Tendering/OpportunityDetail/Index?noticeUID=CO1.NTC.6538959&amp;isFromPublicArea=True&amp;isModal=true&amp;asPopupView=true</t>
  </si>
  <si>
    <t>Prestar servicios profesionales a la consejería Distrital de paz, Vícitmas y Reconciliación para desarrollar el proceso de gestión y análisis de la información para los diferentes documentos que se elaboran por el Observatorio Distrital de Víctimas del Conflicto Armado, con el fin de contribuir al cumplimiento de las metas asociadas al proyecto de inversión 8094.</t>
  </si>
  <si>
    <t>Prestar servicios profesionales especializados para acompañar la gestión técnica de la implementación de infraestructura tecnológica en el marco de la ejecución y puesta en operación del proyecto identificado con el código BPIN 2021011010005, “Implementación de servicios de conectividad 3G/4G y zonas públicas WIFI en la Bogotá-Región del Sumapaz Bogotá</t>
  </si>
  <si>
    <t>https://community.secop.gov.co/Public/Tendering/OpportunityDetail/Index?noticeUID=CO1.NTC.6546791&amp;isFromPublicArea=True&amp;isModal=true&amp;asPopupView=true</t>
  </si>
  <si>
    <t>LAURA SOFIA GARCÍA ARISTIZABAL</t>
  </si>
  <si>
    <t>https://community.secop.gov.co/Public/Tendering/ContractNoticePhases/View?PPI=CO1.PPI.33527626&amp;isFromPublicArea=True&amp;isModal=False</t>
  </si>
  <si>
    <t>EDITORIAL LA UNIDAD S.A. EN EJECUCION DEL ACUERDO DE REESTRUCTURACION</t>
  </si>
  <si>
    <t>Suscripción del Diario Nuevo Siglo para la Secretaría General de la Alcaldía Mayor de Bogotá D.C.</t>
  </si>
  <si>
    <t>https://community.secop.gov.co/Public/Tendering/OpportunityDetail/Index?noticeUID=CO1.NTC.6521002&amp;isFromPublicArea=True&amp;isModal=true&amp;asPopupView=true</t>
  </si>
  <si>
    <t>Prestar servicios profesionales para apoyar a la Consejería Distrital de Paz, Victimas y Reconciliación, en la organización de las visitas guiadas realizadas del Centro de Memoria, Paz y Reconciliación, a través de la promoción, agendamiento, atención y registro de las mismas, de acuerdo con los lineamientos y misionalidad del CMPR para la Exposición del Informe Final de la Comisión de la Verdad, con el fin de contribuir al cumplimiento de las metas asociadas al proyecto de inversión 8094</t>
  </si>
  <si>
    <t>https://community.secop.gov.co/Public/Tendering/OpportunityDetail/Index?noticeUID=CO1.NTC.6544658&amp;isFromPublicArea=True&amp;isModal=true&amp;asPopupView=true</t>
  </si>
  <si>
    <t>https://community.secop.gov.co/Public/Tendering/OpportunityDetail/Index?noticeUID=CO1.NTC.6545613&amp;isFromPublicArea=True&amp;isModal=true&amp;asPopupView=true</t>
  </si>
  <si>
    <t>MARIA PAULA CUESTA MOLINA</t>
  </si>
  <si>
    <t>https://community.secop.gov.co/Public/Tendering/OpportunityDetail/Index?noticeUID=CO1.NTC.6532894&amp;isFromPublicArea=True&amp;isModal=true&amp;asPopupView=true</t>
  </si>
  <si>
    <t>Prestar los servicios profesionales en el acompañamiento en la gestión con las mesas de participación efectiva de las víctimas del conflicto armado interno residentes en Bogotá, en el marco de la estrategia de participación de la Consejería Distrital de Paz Víctimas y reconciliación, con el fin de contribuir al cumplimiento  de las metas asociadas al proyecto de inversión 8094.</t>
  </si>
  <si>
    <t>https://community.secop.gov.co/Public/Tendering/ContractNoticePhases/View?PPI=CO1.PPI.33601148&amp;isFromPublicArea=True&amp;isModal=False</t>
  </si>
  <si>
    <t>Prestar servicios profesionales para apoyar a la Consejería Distrital de Paz, Víctimas y Reconciliación, en la implementación de la estrategia y acciones de apropiación social de la memoria para la Paz y la Reconciliación que adelanta el Centro de Memoria, Paz y Reconciliación, con el fin de contribuir al cumplimiento  de las metas asociadas al proyecto de inversión 8094.</t>
  </si>
  <si>
    <t>https://community.secop.gov.co/Public/Tendering/OpportunityDetail/Index?noticeUID=CO1.NTC.6541157&amp;isFromPublicArea=True&amp;isModal=true&amp;asPopupView=true</t>
  </si>
  <si>
    <t>4 Meses y 21 Días Calendario</t>
  </si>
  <si>
    <t>https://community.secop.gov.co/Public/Tendering/OpportunityDetail/Index?noticeUID=CO1.NTC.6542646&amp;isFromPublicArea=True&amp;isModal=true&amp;asPopupView=true</t>
  </si>
  <si>
    <t>https://community.secop.gov.co/Public/Tendering/OpportunityDetail/Index?noticeUID=CO1.NTC.6544670&amp;isFromPublicArea=True&amp;isModal=true&amp;asPopupView=true</t>
  </si>
  <si>
    <t>Contratar los servicios profesionales para el levantamiento, identificación, planeación, seguimiento, estructuración de procesos, apoyo a la supervisión de contratos para la atención de las necesidades presentadas en las redes eléctricas de las sedes de la Secretaría General de la Alcaldía Mayor de Bogotá D.C., para apoyar el cumplimiento de la meta 2 del proyecto de inversión  8098.</t>
  </si>
  <si>
    <t>https://community.secop.gov.co/Public/Tendering/OpportunityDetail/Index?noticeUID=CO1.NTC.6541691&amp;isFromPublicArea=True&amp;isModal=true&amp;asPopupView=true</t>
  </si>
  <si>
    <t>https://community.secop.gov.co/Public/Tendering/OpportunityDetail/Index?noticeUID=CO1.NTC.6544680&amp;isFromPublicArea=True&amp;isModal=true&amp;asPopupView=true</t>
  </si>
  <si>
    <t>4 Meses y 6 Días Calendario</t>
  </si>
  <si>
    <t>https://community.secop.gov.co/Public/Tendering/OpportunityDetail/Index?noticeUID=CO1.NTC.6543987&amp;isFromPublicArea=True&amp;isModal=true&amp;asPopupView=true</t>
  </si>
  <si>
    <t>https://community.secop.gov.co/Public/Tendering/OpportunityDetail/Index?noticeUID=CO1.NTC.6549334&amp;isFromPublicArea=True&amp;isModal=true&amp;asPopupView=true</t>
  </si>
  <si>
    <t>CARLOS ANDRES HERNANDEZ MONTIEL</t>
  </si>
  <si>
    <t>Contratar los servicios profesionales para el levantamiento, identificación, planeación, seguimiento, estructuración de procesos, apoyo a la supervisión de contratos para el mantenimiento de equipos y mobiliario de las sedes de la Secretaría General de la Alcaldía Mayor de Bogotá D.C, para apoyar el cumplimiento de la meta 2 del proyecto de inversión  8098.</t>
  </si>
  <si>
    <t>https://community.secop.gov.co/Public/Tendering/OpportunityDetail/Index?noticeUID=CO1.NTC.6546901&amp;isFromPublicArea=True&amp;isModal=true&amp;asPopupView=true</t>
  </si>
  <si>
    <t>Prestar servicios profesionales a la Oficina de Tecnologías de la Información y las Comunicaciones en la planificación, análisis, diseño, desarrollo, pruebas, implementación y mantenimiento de los sistemas de información administrativos y financieros con énfasis en contabilidad y administración de inventarios que le sean designados, con el fin de contribuir al cumplimiento de las metas asociadas al proyecto 8110.</t>
  </si>
  <si>
    <t>https://community.secop.gov.co/Public/Tendering/OpportunityDetail/Index?noticeUID=CO1.NTC.6549562&amp;isFromPublicArea=True&amp;isModal=true&amp;asPopupView=true</t>
  </si>
  <si>
    <t>ANGEL LEONARDO MARTINEZ MARTINEZ</t>
  </si>
  <si>
    <t xml:space="preserve">Prestar servicios profesionales especializados para acompañar la correcta gestión técnica, operativa, administrativa y financiera de la implementación tecnológica en el marco de la ejecución y puesta en operación del proyecto identificado con el código BPIN 2021011010005, "Implementación de servicios de conectividad 3G/4G y zonas públicas WIFI en la Bogotá-Región del Sumapaz Bogotá	</t>
  </si>
  <si>
    <t>https://community.secop.gov.co/Public/Tendering/OpportunityDetail/Index?noticeUID=CO1.NTC.6548097&amp;isFromPublicArea=True&amp;isModal=true&amp;asPopupView=true</t>
  </si>
  <si>
    <t>https://community.secop.gov.co/Public/Tendering/OpportunityDetail/Index?noticeUID=CO1.NTC.6557206&amp;isFromPublicArea=True&amp;isModal=true&amp;asPopupView=true</t>
  </si>
  <si>
    <t>https://community.secop.gov.co/Public/Tendering/OpportunityDetail/Index?noticeUID=CO1.NTC.6547348&amp;isFromPublicArea=True&amp;isModal=true&amp;asPopupView=true</t>
  </si>
  <si>
    <t>https://community.secop.gov.co/Public/Tendering/OpportunityDetail/Index?noticeUID=CO1.NTC.6548014&amp;isFromPublicArea=True&amp;isModal=true&amp;asPopupView=true</t>
  </si>
  <si>
    <t>Prestar servicios de apoyo a la gestión para el cubrimiento como camarógrafo en las diferentes actividades y/o eventos institucionales requeridos por la Oficina Consejería Distrital de Comunicaciones, que dan a conocer los planes, programas y proyectos de la Administración Distrital.</t>
  </si>
  <si>
    <t>https://community.secop.gov.co/Public/Tendering/OpportunityDetail/Index?noticeUID=CO1.NTC.6550545&amp;isFromPublicArea=True&amp;isModal=true&amp;asPopupView=true</t>
  </si>
  <si>
    <t>https://community.secop.gov.co/Public/Tendering/OpportunityDetail/Index?noticeUID=CO1.NTC.6549043&amp;isFromPublicArea=True&amp;isModal=true&amp;asPopupView=true</t>
  </si>
  <si>
    <t>MIGUEL ANDRES RAMIREZ ROA</t>
  </si>
  <si>
    <t>Prestar servicios profesionales a la Dirección de Reparación Integral de la Consejería Distrital de Paz, Víctimas y Reconciliación, para garantizar la correcta operación y entrega de ayuda o atención humanitaria inmediata, apoyando la supervisión de los contratos correspondientes, con el fin de contribuir al cumplimiento de las metas asociadas al convenio de inversión 8094</t>
  </si>
  <si>
    <t>https://community.secop.gov.co/Public/Tendering/OpportunityDetail/Index?noticeUID=CO1.NTC.6551165&amp;isFromPublicArea=True&amp;isModal=true&amp;asPopupView=true</t>
  </si>
  <si>
    <t>Prestar servicios profesionales para garantizar la atención a la población victima en los espacios territoriales definidos por la Dirección de Reparación Integral, en los centros de encuentro para la paz y la integración local de víctimas del conflicto armado y/o puntos de atención asignados, velando por el funcionamiento operativo y misional de los mismos, con el fin de contribuir al cumplimiento de las metas asociadas al proyecto de inversión 8094.</t>
  </si>
  <si>
    <t>https://community.secop.gov.co/Public/Tendering/OpportunityDetail/Index?noticeUID=CO1.NTC.6558759&amp;isFromPublicArea=True&amp;isModal=true&amp;asPopupView=true</t>
  </si>
  <si>
    <t>https://community.secop.gov.co/Public/Tendering/OpportunityDetail/Index?noticeUID=CO1.NTC.6554589&amp;isFromPublicArea=True&amp;isModal=true&amp;asPopupView=true</t>
  </si>
  <si>
    <t>MARIA ALEXANDRA SANDOVAL CONCHA</t>
  </si>
  <si>
    <t>Prestar servicios profesionales para adelantar las accionescoordinadas, de gestión, ejecución y asesoria en temas jurídicos</t>
  </si>
  <si>
    <t>https://community.secop.gov.co/Public/Tendering/OpportunityDetail/Index?noticeUID=CO1.NTC.6556013&amp;isFromPublicArea=True&amp;isModal=true&amp;asPopupView=true</t>
  </si>
  <si>
    <t>Prestar servicios profesionales especializados para acompañar jurídica y estratégicamente a la Consejería Distrital de TIC en la implementación del Plan de conectividad pública y social con el fin de contribuir al cumplimiento de las metas asociadas al proyecto 8109.</t>
  </si>
  <si>
    <t>https://community.secop.gov.co/Public/Tendering/OpportunityDetail/Index?noticeUID=CO1.NTC.6556483&amp;isFromPublicArea=True&amp;isModal=true&amp;asPopupView=true</t>
  </si>
  <si>
    <t>JOHN FREDY GARZON CAICEDO</t>
  </si>
  <si>
    <t>Prestar servicios profesionales especializados en el componente tecnológico en lo relacionado al diseño de requerimientos del Sistema de Gestión de Documentos Electrónicos de Archivo y la articulación con los instrumentos archivísticos respectivos, en el marco de las metas asociadas en el proyecto 8098</t>
  </si>
  <si>
    <t>https://community.secop.gov.co/Public/Tendering/OpportunityDetail/Index?noticeUID=CO1.NTC.6556151&amp;isFromPublicArea=True&amp;isModal=true&amp;asPopupView=true</t>
  </si>
  <si>
    <t>Prestar servicios profesionales a la Oficina de Tecnologías de la Información y las Comunicaciones en la planificación, análisis, diseño, desarrollo, pruebas, implementación y mantenimiento de los sistemas de información y aplicativos móviles que le sean designados,  con el fin de contribuir al cumplimiento de las metas asociadas al proyecto 8110.</t>
  </si>
  <si>
    <t>https://community.secop.gov.co/Public/Tendering/OpportunityDetail/Index?noticeUID=CO1.NTC.6556563&amp;isFromPublicArea=True&amp;isModal=true&amp;asPopupView=true</t>
  </si>
  <si>
    <t>Prestar servicios profesionales para apoyar los procesos de formulación, actualización y seguimiento al Plan de Acción Distrital (PAD), así como las asistencias técnicas requeridas para ello, con el fin de contribuir al cumplimiento de las metas asociadas al proyecto de inversión 8094.</t>
  </si>
  <si>
    <t>https://community.secop.gov.co/Public/Tendering/OpportunityDetail/Index?noticeUID=CO1.NTC.6556412&amp;isFromPublicArea=True&amp;isModal=true&amp;asPopupView=true</t>
  </si>
  <si>
    <t>Prestar servicios profesionales a la Oficina de Tecnologías de la Información y las Comunicaciones en el diseño, desarrollo, pruebas, implementación y mantenimiento de las interfaces web de los sistemas de información que le sean designados, con el fin de contribuir al cumplimiento de las metas asociadas al proyecto 8110.</t>
  </si>
  <si>
    <t>https://community.secop.gov.co/Public/Tendering/OpportunityDetail/Index?noticeUID=CO1.NTC.6558470&amp;isFromPublicArea=True&amp;isModal=true&amp;asPopupView=true</t>
  </si>
  <si>
    <t>JHONATAN CEPEDA CORTES</t>
  </si>
  <si>
    <t>Prestar los servicios profesionales para acompañar la gestión de la implementación tecnológica, en el marco de la ejecución y puesta en operación del proyecto identificado con el código BPIN 2021011010005 "Implementación de servicios de conectividad 3G/4G y Zonas públicas Wifi en la Bogotá - Región del Sumapaz Bogotá</t>
  </si>
  <si>
    <t>Prestar servicios profesionales para acompañar la gestión financiera de los recursos del Sistema General de Regalías, en el marco de la ejecución y puesta en operación del proyecto identificado con el código BPIN 2021011010005 implementación de servicios de conectividad 3g 4G y zonas públicas wifi en la Bogotá región del Sumapaz</t>
  </si>
  <si>
    <t>https://community.secop.gov.co/Public/Tendering/OpportunityDetail/Index?noticeUID=CO1.NTC.6550177&amp;isFromPublicArea=True&amp;isModal=true&amp;asPopupView=true</t>
  </si>
  <si>
    <t>Prestar servicios de apoyo a la gestión para realizar procesos de orientación y acompañamiento a las víctimas del conflicto armado interno en los espacios territoriales designados, y apoyar situaciones de emergencias relacionadas con la misionalidad de la Consejería Distrital de Paz, Víctimas y Reconciliación, con el fin de contribuir al cumplimiento de las metas asociadas al proyecto de inversión 8094.</t>
  </si>
  <si>
    <t>https://community.secop.gov.co/Public/Tendering/OpportunityDetail/Index?noticeUID=CO1.NTC.6501462&amp;isFromPublicArea=True&amp;isModal=true&amp;asPopupView=true</t>
  </si>
  <si>
    <t>Prestar servicios de apoyo a la gestión para realizar procesos de orientación y acompañamiento a las víctimas del conflicto armado interno en los espacios territoriales designado y apoyar situaciones de emergencias relacionadas con la misionalidad de la Consejería Distrital de Paz, Víctimas y Reconciliación, con el fin de contribuir al cumplimiento de las metas asociadas al proyecto de inversión 8094.</t>
  </si>
  <si>
    <t>https://community.secop.gov.co/Public/Tendering/OpportunityDetail/Index?noticeUID=CO1.NTC.6567124&amp;isFromPublicArea=True&amp;isModal=true&amp;asPopupView=true</t>
  </si>
  <si>
    <t>https://community.secop.gov.co/Public/Tendering/OpportunityDetail/Index?noticeUID=CO1.NTC.6539052&amp;isFromPublicArea=True&amp;isModal=true&amp;asPopupView=true</t>
  </si>
  <si>
    <t>https://community.secop.gov.co/Public/Tendering/OpportunityDetail/Index?noticeUID=CO1.NTC.6546242&amp;isFromPublicArea=True&amp;isModal=true&amp;asPopupView=true</t>
  </si>
  <si>
    <t>https://community.secop.gov.co/Public/Tendering/OpportunityDetail/Index?noticeUID=CO1.NTC.6554032&amp;isFromPublicArea=True&amp;isModal=true&amp;asPopupView=true</t>
  </si>
  <si>
    <t>Prestar servicios profesionales a la Consejería Distrital de Paz, Víctimas y Reconciliación para apoyar la supervisión en los contratos relacionados con la operación del otorgamiento de Ayuda Humanitaria inmediata,en el Distrito Capital , con el fin de contribuir al cumplimiento de las metas asociadas al proyecto de inversión 8094.</t>
  </si>
  <si>
    <t>https://community.secop.gov.co/Public/Tendering/OpportunityDetail/Index?noticeUID=CO1.NTC.6554218&amp;isFromPublicArea=True&amp;isModal=true&amp;asPopupView=true</t>
  </si>
  <si>
    <t>Prestar servicios profesionales para apoyar a la Dirección Centro de Memoria, Paz y Reconciliación para apoyar en la gestión de la agenda cultural, así como en la elaboración y montaje de piezas museográficas que contribuyan a la apropiación social de la memoria, con el fin de contribuir al cumplimiento de las metas asociadas al proyecto de inversión 8094.</t>
  </si>
  <si>
    <t>https://community.secop.gov.co/Public/Tendering/OpportunityDetail/Index?noticeUID=CO1.NTC.6563940&amp;isFromPublicArea=True&amp;isModal=true&amp;asPopupView=true</t>
  </si>
  <si>
    <t>'O23011739062024023003014</t>
  </si>
  <si>
    <t>8117 - FORTALECIMIENTO DEL ECOSISTEMA DE INNOVACIÓN PÚBLICA DE BOGOTÁ PARA MEJORAR LA CONFIANZA CIUDADANA, EL VALOR PÚBLICO Y EL GOBIERNO COLABORATIVO EN BOGOTÁ D.C.</t>
  </si>
  <si>
    <t>Prestar servicios profesionales para apoyar las actividades relacionadas con la generación de capacidades de intraemprendimiento en innovación pública en entidades distritales con el fin de contribuir al cumplimiento de las metas asociadas al proyecto de inversión 8117 del laboratorio de innovación pública de Bogotá iBO.</t>
  </si>
  <si>
    <t>https://community.secop.gov.co/Public/Tendering/OpportunityDetail/Index?noticeUID=CO1.NTC.6564349&amp;isFromPublicArea=True&amp;isModal=true&amp;asPopupView=true</t>
  </si>
  <si>
    <t>Prestar servicios de apoyo a la gestión para el cubrimiento fotográfico de las actividades que se requiera la Oficina Consejería Distrital de Comunicaciones, con el fin de dar a conocer los planes, programas y proyectos de la Administración Distrital.</t>
  </si>
  <si>
    <t>https://community.secop.gov.co/Public/Tendering/OpportunityDetail/Index?noticeUID=CO1.NTC.6564247&amp;isFromPublicArea=True&amp;isModal=true&amp;asPopupView=true</t>
  </si>
  <si>
    <t>ERWING JAVIER GOMEZ MENDEZ</t>
  </si>
  <si>
    <t>Prestar servicios profesionales especializados a la Oficina de Tecnologías de la Información y las Comunicaciones en la definición, ejecución y seguimiento de la arquitectura de infraestructura tecnológica de los proyectos de transformación digital, con el fin de contribuir al cumplimiento de las metas asociadas al proyecto 8110.</t>
  </si>
  <si>
    <t>https://community.secop.gov.co/Public/Tendering/OpportunityDetail/Index?noticeUID=CO1.NTC.6564502&amp;isFromPublicArea=True&amp;isModal=true&amp;asPopupView=true</t>
  </si>
  <si>
    <t>'O23011741012024022009103</t>
  </si>
  <si>
    <t>Prestar servicios profesionales a la Dirección de Paz y Reconciliación para asesorar la elaboración de un modelo que genere transformaciones rurales integrales que incluya la formulación de una hoja de ruta para la implementación de los PDET - BR, con el fin de contribuir al cumplimiento de las metas asociadas al proyecto de inversión 8094.</t>
  </si>
  <si>
    <t>https://community.secop.gov.co/Public/Tendering/OpportunityDetail/Index?noticeUID=CO1.NTC.6566465&amp;isFromPublicArea=True&amp;isModal=true&amp;asPopupView=true</t>
  </si>
  <si>
    <t>'O23011739062024023003013</t>
  </si>
  <si>
    <t>Prestar servicios profesionales para apoyar las actividades relacionadas con procesos de innovación pública en el marco de la metodología ¿Tejido iBO¿, desde la aplicación de conceptos y prácticas relacionadas con pensamiento de diseño, diseño centrado en el usuario y prototipado, buscando la participación ciudadana, co-creación y experimentación, con el fin de contribuir al cumplimiento de las metas asociadas al proyecto de inversión 8117 del laboratorio de innovación pública de Bogotá iBO</t>
  </si>
  <si>
    <t>https://community.secop.gov.co/Public/Tendering/ContractNoticePhases/View?PPI=CO1.PPI.33704135&amp;isFromPublicArea=True&amp;isModal=False</t>
  </si>
  <si>
    <t>ANGIE PAOLA OSPINA SIERRA</t>
  </si>
  <si>
    <t>Prestar servicios profesionales en el acompañamiento, estructuración, planeación y seguimiento presupuestal a los proyectos de inversión y rubros de funcionamiento a cargo de la Subsecretaría Corporativa de la Secretaría General de la Alcaldía Mayor de Bogotá.</t>
  </si>
  <si>
    <t>https://community.secop.gov.co/Public/Tendering/OpportunityDetail/Index?noticeUID=CO1.NTC.6566636&amp;isFromPublicArea=True&amp;isModal=true&amp;asPopupView=true</t>
  </si>
  <si>
    <t>Prestar servicios profesionales para apoyar las actividades relacionadas con procesos de innovación pública en el marco de la metodología ¿Tejido Ibo¿, desde la aplicación de conceptos y prácticas relacionadas con el diseño de servicios y la experiencia de usuario buscando la participación ciudadana, co-creación y experimentación, con el fin de contribuir al cumplimiento de las metas asociadas al proyecto de inversión 8117 del laboratorio de innovación pública de Bogotá iBO.</t>
  </si>
  <si>
    <t>https://community.secop.gov.co/Public/Tendering/OpportunityDetail/Index?noticeUID=CO1.NTC.6567349&amp;isFromPublicArea=True&amp;isModal=true&amp;asPopupView=true</t>
  </si>
  <si>
    <t>SERGIO ESTEBAN SOLORZANO GUTIERREZ</t>
  </si>
  <si>
    <t>Prestar los servicios profesionales para la estructuración y/o revisión de los componentes financieros y económicos de los procesos contractuales a  cargo de la Dirección Administrativa y Financiera y sus Subdirecciones</t>
  </si>
  <si>
    <t>https://community.secop.gov.co/Public/Tendering/OpportunityDetail/Index?noticeUID=CO1.NTC.6568339&amp;isFromPublicArea=True&amp;isModal=true&amp;asPopupView=true</t>
  </si>
  <si>
    <t>Prestar los servicios profesionales en la Dirección Administrativa y Financiera para el seguimiento, análisis y optimización de los recursos financieros de  funcionamiento de la Secretaría General de la Alcaldía Mayor de Bogotá y apoyo en la programación del anteproyecto de presupuesto de funcionamiento</t>
  </si>
  <si>
    <t>https://community.secop.gov.co/Public/Tendering/OpportunityDetail/Index?noticeUID=CO1.NTC.6568652&amp;isFromPublicArea=True&amp;isModal=true&amp;asPopupView=true</t>
  </si>
  <si>
    <t>Prestar servicios profesionales para apoyar la proyección y revisión de los actos administrativos, la sustanciación de recursos en primera y segunda instancia y demás aspectos propios de la Subsecretaría Corporativa, en especial los relacionados con la gestión del talento humano en aspectos internos como de gabinete y demás que soporta la actividad de la Secretaría General</t>
  </si>
  <si>
    <t>GERALDINE YURANI RUBIANO RUBIANO</t>
  </si>
  <si>
    <t>Prestar servicios profesionales para acompañar la gestión comunitaria de la localidad de Sumapaz en el marco de la ejecución y puesta en operación del proyecto identificado con el código Bpin 2021011010005 "IMPLEMENTACION DE SERVICIOS DE CONECTIVIDAD 3G/4G Y ZONAS PUBLICAS WIFI EN LA BOGOTA-REGION DEL SUMAPAZ BOGOTA.</t>
  </si>
  <si>
    <t>https://community.secop.gov.co/Public/Tendering/OpportunityDetail/Index?noticeUID=CO1.NTC.6494781&amp;isFromPublicArea=True&amp;isModal=true&amp;asPopupView=true</t>
  </si>
  <si>
    <t>https://community.secop.gov.co/Public/Tendering/OpportunityDetail/Index?noticeUID=CO1.NTC.6517469&amp;isFromPublicArea=True&amp;isModal=true&amp;asPopupView=true</t>
  </si>
  <si>
    <t>https://community.secop.gov.co/Public/Tendering/OpportunityDetail/Index?noticeUID=CO1.NTC.6459122&amp;isFromPublicArea=True&amp;isModal=true&amp;asPopupView=true</t>
  </si>
  <si>
    <t>1A SOLUCIONES GS SAS</t>
  </si>
  <si>
    <t>Prestar el servicio de mantenimiento preventivo y/o correctivo con suministro de repuestos originales para el ascensor ubicado en el Edificio Liévano y en las diferentes sedes de la Secretaría General de la Alcaldía Mayor de Bogotá D.C</t>
  </si>
  <si>
    <t>https://community.secop.gov.co/Public/Tendering/OpportunityDetail/Index?noticeUID=CO1.NTC.6566652&amp;isFromPublicArea=True&amp;isModal=true&amp;asPopupView=true</t>
  </si>
  <si>
    <t>Objeto	Prestar servicios profesionales para acompañar a la Consejería Distrital de Paz, Víctimas y Reconciliación en la operación técnica de los equipos y sistemas de audio, iluminación y video, para la realización de las actividades del Centro, así como para la transmisión vía streaming web de los eventos que en desarrollo de su misionalidad realiza el Centro de Memoria, Paz y Reconciliación, con el fin de contribuir al cumplimiento de las metas asociadas al proyecto de inversión 8094.</t>
  </si>
  <si>
    <t>https://community.secop.gov.co/Public/Tendering/OpportunityDetail/Index?noticeUID=CO1.NTC.6564679&amp;isFromPublicArea=True&amp;isModal=true&amp;asPopupView=true</t>
  </si>
  <si>
    <t>LUISA FERNANDA VASQUEZ JIMENEZ</t>
  </si>
  <si>
    <t>Prestar servicios profesionales para apoyar a la Consejería Distrital de Paz, Víctimas y Reconciliación para dirigir y coordinar las acciones relacionadas con la planeación, el seguimiento y los reportes de la información, planes, programas y proyectos correspondientes a la dependencia, bajo los lineamientos de la Secretaría General, con el fin de contribuir al cumplimiento de las metas asociadas al proyecto de inversión 8094.</t>
  </si>
  <si>
    <t>https://community.secop.gov.co/Public/Tendering/OpportunityDetail/Index?noticeUID=CO1.NTC.6573507&amp;isFromPublicArea=True&amp;isModal=true&amp;asPopupView=true</t>
  </si>
  <si>
    <t xml:space="preserve">Prestar servicios profesionales para acompañar a la Consejería Distrital de Paz, Victimas y Reconciliación, en el fortalecimiento de la línea de pedagogía social dirigida a actores institucionales, sociales y educativos de la ciudad de Bogotá y desarrollada por el Centro de Memoria, Paz y Reconciliación, a través de la generación de acciones pedagógicas y la elaboración e implementación de productos de pedagogía social para la Exposición del Informe Final de la Comisión de la Verdad, con el fin </t>
  </si>
  <si>
    <t>https://community.secop.gov.co/Public/Tendering/OpportunityDetail/Index?noticeUID=CO1.NTC.6575946&amp;isFromPublicArea=True&amp;isModal=true&amp;asPopupView=true</t>
  </si>
  <si>
    <t>KARLO FERNANDEZ CALA</t>
  </si>
  <si>
    <t>Contratar los servicios profesionales para la planeación, seguimiento, estructuración de procesos y control a la ejecución de las actividades del equipo de mantenimiento e infraestructura de la Dirección Administrativa y Financiera para la atención de la planta fisica de la Secretaría General de la Alcaldía Mayor de Bogotá D.C., para apoyar el cumplimiento de la meta 2 del proyecto de inversión 8098.</t>
  </si>
  <si>
    <t>https://community.secop.gov.co/Public/Tendering/OpportunityDetail/Index?noticeUID=CO1.NTC.6576028&amp;isFromPublicArea=True&amp;isModal=true&amp;asPopupView=true</t>
  </si>
  <si>
    <t>https://community.secop.gov.co/Public/Tendering/OpportunityDetail/Index?noticeUID=CO1.NTC.6576363&amp;isFromPublicArea=True&amp;isModal=true&amp;asPopupView=true</t>
  </si>
  <si>
    <t>Prestar servicios profesionales para apoyar a la Secretaria General en el desarrollo de las visitas guiadas que realiza al interior del Centro de Memoria, Paz y Reconciliación, a través del acompañamiento, sistematización y control de las visitas, de acuerdo con los lineamientos y misionalidad del CMPR para la Exposición del Informe Final de la Comisión de la Verdad, con el fin de contribuir al cumplimiento de las metas asociadas al proyecto de inversión 8094.</t>
  </si>
  <si>
    <t>https://community.secop.gov.co/Public/Tendering/OpportunityDetail/Index?noticeUID=CO1.NTC.6577145&amp;isFromPublicArea=True&amp;isModal=true&amp;asPopupView=true</t>
  </si>
  <si>
    <t>Prestar servicios profesionales para respaldar el desarrollo, mantenimiento, pruebas y despliegue de soluciones digitales incluyendo aplicaciones web, móviles y chatbot, para la Consejería Distrital de TIC en el marco del fortalecimiento de la plataforma de gobierno abierto de Bogotá y su chatbot Chatico.</t>
  </si>
  <si>
    <t>https://community.secop.gov.co/Public/Tendering/OpportunityDetail/Index?noticeUID=CO1.NTC.6582236&amp;isFromPublicArea=True&amp;isModal=true&amp;asPopupView=true</t>
  </si>
  <si>
    <t>Prestar servicios profesionales a la Dirección de Reparación Integral de la Consejería Distrital de Paz, Víctimas y Reconciliación, para acompañar la articulación interinstitucional, implementación y el seguimiento de los planes integrales de reparación colectiva que están territorializados en el Distrito Capital, con el fin de contribuir al cumplimiento de las metas asociadas al proyecto de inversión 8094</t>
  </si>
  <si>
    <t>https://community.secop.gov.co/Public/Tendering/OpportunityDetail/Index?noticeUID=CO1.NTC.6580532&amp;isFromPublicArea=True&amp;isModal=true&amp;asPopupView=true</t>
  </si>
  <si>
    <t>MARIA INES ZALABATA OSPINO</t>
  </si>
  <si>
    <t>Prestar servicios de apoyo a la gestión en relación a la organización e intervención de los fondos documentales de la entidad, de acuerdo a lo establecido en los instrumentos archivísticos que correspondan, en el marco del proyecto de inversión 8098</t>
  </si>
  <si>
    <t>https://community.secop.gov.co/Public/Tendering/OpportunityDetail/Index?noticeUID=CO1.NTC.6566251&amp;isFromPublicArea=True&amp;isModal=true&amp;asPopupView=true</t>
  </si>
  <si>
    <t>MARCELA INES LOPERA LONDOÑO</t>
  </si>
  <si>
    <t>Prestar servicios profesionales para orientar las acciones relacionadas con la operación, reportes, servicios y procedimientos de la Consejería Distrital de Paz, Víctimas y reconciliación, con el fin de contribuir al cumplimiento de las metas asociadas al proyecto de inversión 8094.</t>
  </si>
  <si>
    <t>https://community.secop.gov.co/Public/Tendering/OpportunityDetail/Index?noticeUID=CO1.NTC.6580382&amp;isFromPublicArea=True&amp;isModal=true&amp;asPopupView=true</t>
  </si>
  <si>
    <t>Prestar servicios profesionales a la Consejería Distrital de Paz, Víctimas y Reconciliación, para apoyar la gestión institucional y administrativa, así como las acciones que se desarrollen en las localidades de la ciudad, que contribuyen en la implementación de la estrategia en los espacios de participación e incidencia territorial de las víctimas del conflicto armado interno residentes en Bogotá D.C., con el fin de contribuir al cumplimiento de las metas asociadas al proyecto de inversión 8094.</t>
  </si>
  <si>
    <t>https://community.secop.gov.co/Public/Tendering/OpportunityDetail/Index?noticeUID=CO1.NTC.6579298&amp;isFromPublicArea=True&amp;isModal=true&amp;asPopupView=true</t>
  </si>
  <si>
    <t>Contratar los servicios de apoyo a la gestión adelantando las actividades de control de ingreso y entrega de materiales de construcción requeridos para adelantar los mantenimientos, preventivos y/o correctivos y/o reparaciones locativas programados y de emergencias a la planta física de las sedes de la Secretaría General de la Alcaldía Mayor de Bogotá D.C, para apoyar el cumplimiento de la meta 1 del proyecto de inversión 8098</t>
  </si>
  <si>
    <t>4 Meses y 14 Días Calendario</t>
  </si>
  <si>
    <t>https://community.secop.gov.co/Public/Tendering/OpportunityDetail/Index?noticeUID=CO1.NTC.6581530&amp;isFromPublicArea=True&amp;isModal=true&amp;asPopupView=true</t>
  </si>
  <si>
    <t>Prestar servicios profesionales a la Secretaría General de la Alcaldía Mayor de Bogotá, por sus propios medios y con plena autonomía técnica y administrativa, para la producción de contenidos audiovisuales y registro fotográfico de eventos, actividades e iniciativas que permitan dar a conocer la gestión, lineamientos y servicios de la Entidad..</t>
  </si>
  <si>
    <t>LUIS ALEJANDRO CRUZ ARIAS</t>
  </si>
  <si>
    <t xml:space="preserve">Prestar servicios profesionales para acompañar la gestión administrativa en el marco de la ejecución y puesta en operación del proyecto BPIN 2021011010005 Implementación de servicios de conectividad 3G/4G y Zonas públicas WIFI en Bogotá Región del Sumapaz Bogotá.	</t>
  </si>
  <si>
    <t>https://community.secop.gov.co/Public/Tendering/OpportunityDetail/Index?noticeUID=CO1.NTC.6586647&amp;isFromPublicArea=True&amp;isModal=true&amp;asPopupView=true</t>
  </si>
  <si>
    <t>LEONARDO CARDENAS GONZALEZ</t>
  </si>
  <si>
    <t>Prestar servicios profesionales a la Secretaría General de la Alcaldía Mayor de Bogotá, por sus propios medios y con plena autonomía técnica y administrativa, en la creación y realización audiovisual, transmisión de eventos, actividades virtuales y apoyo en campañas audiovisuales, para la difusión y socialización de los lineamientos, herramientas de política pública y gestión.</t>
  </si>
  <si>
    <t>https://community.secop.gov.co/Public/Tendering/OpportunityDetail/Index?noticeUID=CO1.NTC.6576607&amp;isFromPublicArea=True&amp;isModal=true&amp;asPopupView=true</t>
  </si>
  <si>
    <t>Prestar servicios profesionales a la Consejería Distrital de Paz y Reconciliación para el desarrollo y planeación de una estrategia de comunicaciones para la divulgación y visbilización de resultados, apuestas, programas y eventos de la Consejería Distrital de Paz, Víctimas y Reconciliación, con el fin de contribuir al cumplimiento de las metas asociadas al proyecto de inversión 8094.</t>
  </si>
  <si>
    <t>https://community.secop.gov.co/Public/Tendering/OpportunityDetail/Index?noticeUID=CO1.NTC.6579423&amp;isFromPublicArea=True&amp;isModal=true&amp;asPopupView=true</t>
  </si>
  <si>
    <t>https://community.secop.gov.co/Public/Tendering/OpportunityDetail/Index?noticeUID=CO1.NTC.6582470&amp;isFromPublicArea=True&amp;isModal=true&amp;asPopupView=true</t>
  </si>
  <si>
    <t>OSCAR EDUARDO MEDINA ROMERO</t>
  </si>
  <si>
    <t>Prestar servicios de apoyo a la gestión en la Dirección del Sistema Distrital de Servicio a la Ciudadanía, para brindar un acompañamiento integral a los ciudadanos en relación con los trámites y servicios ofrecidos en la Red CADE, con el fin de contribuir al cumplimiento de las metas asociadas al proyecto de inversión 8129</t>
  </si>
  <si>
    <t>https://community.secop.gov.co/Public/Tendering/OpportunityDetail/Index?noticeUID=CO1.NTC.6586222&amp;isFromPublicArea=True&amp;isModal=true&amp;asPopupView=true</t>
  </si>
  <si>
    <t>JESSICA ESCALANTE JIMENEZ</t>
  </si>
  <si>
    <t>Prestar servicios profesionales a la Dirección de Paz y Reconciliación para la armonización, implementación y seguimiento a la Estrategia de Reconciliación en Bogotá, con el fin de contribuir al cumplimiento de las metas asociadas al proyecto de inversión 8094</t>
  </si>
  <si>
    <t>https://community.secop.gov.co/Public/Tendering/OpportunityDetail/Index?noticeUID=CO1.NTC.6587679&amp;isFromPublicArea=True&amp;isModal=true&amp;asPopupView=true</t>
  </si>
  <si>
    <t>Prestar servicios profesionales para la estructuración, desarrollo y seguimiento a los procesos y contratos que se adelantan por parte de la Dirección Administrativa y Financiera de la Secretaría General de la Alcaldía Mayor de Bogotá D.C. en las etapas precontractual, contractual y post contractual</t>
  </si>
  <si>
    <t>1 Meses y 20 Días Calendario</t>
  </si>
  <si>
    <t>https://community.secop.gov.co/Public/Tendering/OpportunityDetail/Index?noticeUID=CO1.NTC.6584586&amp;isFromPublicArea=True&amp;isModal=true&amp;asPopupView=true</t>
  </si>
  <si>
    <t>Prestar servicios profesionales para apoyar la implementación de la asistencia técnica integral en las entidades distritales, para el fortalecimiento de capacidades y la generación de valor público</t>
  </si>
  <si>
    <t>https://community.secop.gov.co/Public/Tendering/OpportunityDetail/Index?noticeUID=CO1.NTC.6584867&amp;isFromPublicArea=True&amp;isModal=true&amp;asPopupView=true</t>
  </si>
  <si>
    <t>Prestar servicios profesionales para apoyar el análisis del funcionamiento y operación de la estructura administrativa del Distrito, y su mejora para la generación de valor público</t>
  </si>
  <si>
    <t>https://community.secop.gov.co/Public/Tendering/OpportunityDetail/Index?noticeUID=CO1.NTC.6586492&amp;isFromPublicArea=True&amp;isModal=true&amp;asPopupView=true</t>
  </si>
  <si>
    <t>Prestar sus servicios profesionales a la Secretaría General de la Alcaldía de Bogotá, por sus propios medios y con plena autonomía técnica y administrativa, en la creación de contenidos editoriales y artículos especializados en distintos formatos, necesarios para apoyar el cumplimiento de la estrategia de comunicaciones de la Entidad</t>
  </si>
  <si>
    <t>https://community.secop.gov.co/Public/Tendering/OpportunityDetail/Index?noticeUID=CO1.NTC.6586841&amp;isFromPublicArea=True&amp;isModal=true&amp;asPopupView=true</t>
  </si>
  <si>
    <t>Prestar servicios profesionales a la Consejería Distrital de Paz, Víctimas y Reconciliación para el acompañamiento de las acciones de participación e incidencia territorial en la gestión local y distrital para garantizar la interlocución efectiva de las víctimas del conflicto armado, apoyando acciones con enfoque étnico y diferencial en Bogotá Distrito Capital, con el fin de contribuir al cumplimiento  de las metas asociadas al proyecto de inversión 8094.</t>
  </si>
  <si>
    <t>https://community.secop.gov.co/Public/Tendering/OpportunityDetail/Index?noticeUID=CO1.NTC.6588978&amp;isFromPublicArea=True&amp;isModal=true&amp;asPopupView=true</t>
  </si>
  <si>
    <t>JAVIER ARMANDO CHACON MENDOZA</t>
  </si>
  <si>
    <t>Prestar servicios profesionales para apoyar la creación de contenidos audiovisuales requeridos por la Oficina Consejería Distrital de Comunicaciones, que den a conocer los planes, programas y proyectos de la Administración Distrital.</t>
  </si>
  <si>
    <t>https://community.secop.gov.co/Public/Tendering/OpportunityDetail/Index?noticeUID=CO1.NTC.6593083&amp;isFromPublicArea=True&amp;isModal=true&amp;asPopupView=true</t>
  </si>
  <si>
    <t>https://community.secop.gov.co/Public/Tendering/OpportunityDetail/Index?noticeUID=CO1.NTC.6592619&amp;isFromPublicArea=True&amp;isModal=true&amp;asPopupView=true</t>
  </si>
  <si>
    <t>Prestar servicios profesionales a la Consejería Distrital de TIC para apoyar el desarrollo, administración y mejora de la Plataforma de Gobierno Abierto y su chatbot Chatico con el fin de contribuir al cumplimiento de las metas asociadas al proyecto 8109.</t>
  </si>
  <si>
    <t>https://community.secop.gov.co/Public/Tendering/OpportunityDetail/Index?noticeUID=CO1.NTC.6589410&amp;isFromPublicArea=True&amp;isModal=true&amp;asPopupView=true</t>
  </si>
  <si>
    <t>Prestar servicios profesionales a la Consejería Distrital de Paz, Víctimas y Reconciliación, para acompañar la gestión institucional y administrativa, así como las acciones que se desarrollen en las localidades de la ciudad, que contribuyen en la implementación de la estrategia en los espacios de participación e incidencia territorial de las víctimas del conflicto armado interno residentes en Bogotá D.C., con el fin de contribuir al cumplimiento  de las metas asociadas al proyecto de inversión 8</t>
  </si>
  <si>
    <t>https://community.secop.gov.co/Public/Tendering/OpportunityDetail/Index?noticeUID=CO1.NTC.6592811&amp;isFromPublicArea=True&amp;isModal=true&amp;asPopupView=true</t>
  </si>
  <si>
    <t>BLANCA NUBIA CUMBAL IMBACUAN</t>
  </si>
  <si>
    <t>https://community.secop.gov.co/Public/Tendering/OpportunityDetail/Index?noticeUID=CO1.NTC.6592444&amp;isFromPublicArea=True&amp;isModal=true&amp;asPopupView=true</t>
  </si>
  <si>
    <t>JHON ALVARO CLAVIJO CASTAÑEDA</t>
  </si>
  <si>
    <t>Prestar servicios profesionales para apoyar el análisis, orientación, control, monitoreo y seguimiento a la operatividad, funcionamiento, actualización y comunidad de seguidores del portal Bogotá, conforme a los lineamientos de la Oficina Consejería Distrital de Comunicaciones, con el fin de optimizar los canales de comunicación de la Alcaldía Mayor de Bogotá.</t>
  </si>
  <si>
    <t>https://community.secop.gov.co/Public/Tendering/OpportunityDetail/Index?noticeUID=CO1.NTC.6593877&amp;isFromPublicArea=True&amp;isModal=true&amp;asPopupView=true</t>
  </si>
  <si>
    <t>Prestar servicios profesionales para apoyar la actualización y aplicación de herramientas de medición y seguimiento de la gestión de las entidades distritales</t>
  </si>
  <si>
    <t>https://community.secop.gov.co/Public/Tendering/OpportunityDetail/Index?noticeUID=CO1.NTC.6594445&amp;isFromPublicArea=True&amp;isModal=true&amp;asPopupView=true</t>
  </si>
  <si>
    <t>Contratar los servicios profesionales en el diagnóstico, evaluación, programación y seguimiento de las actividades de mantenimiento preventivo y/o correctivo y/o reparaciones locativas que se requieren en las sedes de la Secretaría General de la Alcaldía Mayor de Bogotá D.C., para apoyar el cumplimiento de la meta 3 del proyecto de inversión 8098.</t>
  </si>
  <si>
    <t>https://community.secop.gov.co/Public/Tendering/OpportunityDetail/Index?noticeUID=CO1.NTC.6595917&amp;isFromPublicArea=True&amp;isModal=true&amp;asPopupView=true</t>
  </si>
  <si>
    <t>ALVARO HERNAN OSPINA SANTACRUZ</t>
  </si>
  <si>
    <t>Prestar servicios de apoyo para la planeación y seguimiento de las diferentes actividades y de los eventos institucionales adelantados por la Oficina Consejería Distrital de Comunicaciones con el fin de fortalecer la articulación interinstitucional</t>
  </si>
  <si>
    <t>https://community.secop.gov.co/Public/Tendering/OpportunityDetail/Index?noticeUID=CO1.NTC.6594902&amp;isFromPublicArea=True&amp;isModal=true&amp;asPopupView=true</t>
  </si>
  <si>
    <t>Prestar servicios profesionales para apoyar la definición, formulación y desarrollo de rutas de intervención integral para el mejoramiento de la gestión pública distrital y la atención de retos de ciudad</t>
  </si>
  <si>
    <t>https://community.secop.gov.co/Public/Tendering/OpportunityDetail/Index?noticeUID=CO1.NTC.6596473&amp;isFromPublicArea=True&amp;isModal=true&amp;asPopupView=true</t>
  </si>
  <si>
    <t>VALERIA LISETH DEL RÍO PARDO</t>
  </si>
  <si>
    <t>Prestar servicios profesionales para apoyar la elaboración, diseño y revisión de piezas comunicacionales que se requieran por la Oficina Consejería Distrital de Comunicaciones, para informar a la ciudadanía los planes, programas y proyectos de la Administración Distrital.</t>
  </si>
  <si>
    <t>https://community.secop.gov.co/Public/Tendering/OpportunityDetail/Index?noticeUID=CO1.NTC.6595373&amp;isFromPublicArea=True&amp;isModal=true&amp;asPopupView=true</t>
  </si>
  <si>
    <t>Contratar los servicios profesionales para realizar las actividades de apoyo a la supervisión del contrato 423-2024, suscrito con la unión temporal Coneventuales 2024</t>
  </si>
  <si>
    <t>https://community.secop.gov.co/Public/Tendering/OpportunityDetail/Index?noticeUID=CO1.NTC.6596077&amp;isFromPublicArea=True&amp;isModal=true&amp;asPopupView=true</t>
  </si>
  <si>
    <t>Prestar servicios profesionales a la Consejería Distrital de Paz, Víctimas y Reconciliación, para acompañar la gestión institucional y operativa, así como las acciones que se desarrollen en las localidades de la ciudad, que contribuyan a la implementación de la estrategia en los espacios de participacion e incidencia territorial de las víctimas del conflicto armado interno residentes en Bogotá D.C., con el fin de contribuir al cumplimiento de las metas asociadas al proyecto de inversión 8094.</t>
  </si>
  <si>
    <t>https://community.secop.gov.co/Public/Tendering/OpportunityDetail/Index?noticeUID=CO1.NTC.6595493&amp;isFromPublicArea=True&amp;isModal=true&amp;asPopupView=true</t>
  </si>
  <si>
    <t>Prestar servicios profesionales a la Dirección de Paz y Reconciliación para apoyar el diseño, implementación y seguimiento a la Ruta de Estabilización socioeconómica para población en proceso de reincorporación, reintegración, o comparecientes de la Fuerza Pública ante la JEP en Bogotá D.C., con el fin de contribuir al cumplimiento de las metas asociadas al proyecto de inversión 8094..</t>
  </si>
  <si>
    <t>https://community.secop.gov.co/Public/Tendering/OpportunityDetail/Index?noticeUID=CO1.NTC.6596868&amp;isFromPublicArea=True&amp;isModal=true&amp;asPopupView=true</t>
  </si>
  <si>
    <t>MILEYDIS PAOLA DE VEGA CELIN</t>
  </si>
  <si>
    <t>https://community.secop.gov.co/Public/Tendering/OpportunityDetail/Index?noticeUID=CO1.NTC.6595676&amp;isFromPublicArea=True&amp;isModal=true&amp;asPopupView=true</t>
  </si>
  <si>
    <t>Prestar servicios profesionales a la Dirección de Paz y Reconciliación para apoyar la articulacion conducente a los objetivos de las entidades del Sistema Integral de Verdad, Justicia, Reparación y No Repetición en Bogotá,con el fin de contribuir al cumplimiento de las metas asociadas al proyecto de inversión 8094</t>
  </si>
  <si>
    <t>https://community.secop.gov.co/Public/Tendering/OpportunityDetail/Index?noticeUID=CO1.NTC.6594379&amp;isFromPublicArea=True&amp;isModal=true&amp;asPopupView=true</t>
  </si>
  <si>
    <t>Prestar servicios profesionales para apoyar a la Consejería Distrital de Paz, Víctimas y Reconciliación en el desarrollo de actividades para el fortalecimiento de las organizaciones sociales y de víctimas de acuerdo con la misionalidad del Centro de Memoria Paz y Reconciliación y que conduzcan al debate y a la apropiación social de la paz en la ciudad de Bogotá D.C., con el fin de contribuir al cumplimiento de las metas asociadas al proyecto de inversión 8094.</t>
  </si>
  <si>
    <t>https://community.secop.gov.co/Public/Tendering/OpportunityDetail/Index?noticeUID=CO1.NTC.6595203&amp;isFromPublicArea=True&amp;isModal=true&amp;asPopupView=true</t>
  </si>
  <si>
    <t>Prestar servicios profesionales a la Consejería Distrital de Paz, Víctimas y Reconciliación para acompañar la elaboración de lineamientos, implementación y seguimiento de las acciones misionales de la Dirección de Reparación Integral, con el fin de contribuir al cumplimiento  de las metas asociadas al proyecto de inversión 8094.</t>
  </si>
  <si>
    <t>https://community.secop.gov.co/Public/Tendering/OpportunityDetail/Index?noticeUID=CO1.NTC.6551354&amp;isFromPublicArea=True&amp;isModal=true&amp;asPopupView=true</t>
  </si>
  <si>
    <t>JUAN PABLO BELLO CELY</t>
  </si>
  <si>
    <t>Prestar servicios de apoyo a la gestión para la producción fotográfica de las diferentes actividades y/o eventos institucionales requeridos por la Oficina Consejería Distrital de Comunicaciones para informar a la ciudadanía los planes, programas y proyectos de la Administración Distrital.</t>
  </si>
  <si>
    <t>https://community.secop.gov.co/Public/Tendering/OpportunityDetail/Index?noticeUID=CO1.NTC.6592652&amp;isFromPublicArea=True&amp;isModal=true&amp;asPopupView=true</t>
  </si>
  <si>
    <t>Prestar servicios profesionales a la Secretaría General de la Alcaldía Mayor de Bogotá, por sus propios medios y con plena autonomía técnica y administrativa, para la divulgación de los lineamientos, herramientas de política pública, estrategias y actividades de la gestión de la Entidad, a través de los medios virtuales disponibles.</t>
  </si>
  <si>
    <t>https://community.secop.gov.co/Public/Tendering/OpportunityDetail/Index?noticeUID=CO1.NTC.6603003&amp;isFromPublicArea=True&amp;isModal=true&amp;asPopupView=true</t>
  </si>
  <si>
    <t>DIEGO LEONARDO GARZON ARENAS</t>
  </si>
  <si>
    <t>Prestar servicios profesionales para apoyar el desarrollo en la parte back-end, en materia de estructura del manejador de contenidos, operatividad y diseño del portal Bogotá, con el fin de optimizar los canales de comunicación de la Alcaldía Mayor de Bogotá.</t>
  </si>
  <si>
    <t>https://community.secop.gov.co/Public/Tendering/OpportunityDetail/Index?noticeUID=CO1.NTC.6594444&amp;isFromPublicArea=True&amp;isModal=true&amp;asPopupView=true</t>
  </si>
  <si>
    <t>URIEL ALEXIS AGUDELO PULIDO</t>
  </si>
  <si>
    <t>Prestar servicios profesionales en la Dirección Distrital de Calidad del Servicio, para apoyar en la elaboración y puesta en marcha de estrategias para la articulación interinstitucional y el mejoramiento continuo de los procedimientos de direccionamiento de peticiones ciudadanas y seguimiento y medición del servicio a la ciudadanía, con el fin de contribuir al cumplimiento de las metas asociadas al proyecto de inversión 8129.</t>
  </si>
  <si>
    <t>https://community.secop.gov.co/Public/Tendering/OpportunityDetail/Index?noticeUID=CO1.NTC.6602494&amp;isFromPublicArea=True&amp;isModal=true&amp;asPopupView=true</t>
  </si>
  <si>
    <t>DAVID ANTONIO GARCIA BAUTISTA</t>
  </si>
  <si>
    <t>Prestar servicios profesionales para acompañar las acciones relacionadas con la secretaría técnica de los Subcomités Temáticos, Comité Distrital de Justicia Transicional y demás instancias de coordinación y articulación institucional, con el fin de contribuir al cumplimiento  de las metas asociadas al proyecto de inversión 8094.</t>
  </si>
  <si>
    <t>https://community.secop.gov.co/Public/Tendering/OpportunityDetail/Index?noticeUID=CO1.NTC.6603197&amp;isFromPublicArea=True&amp;isModal=true&amp;asPopupView=true</t>
  </si>
  <si>
    <t>SOFIA LONDOÑO LOPEZ DE MESA</t>
  </si>
  <si>
    <t>Prestar servicios profesionales para apoyar a la Oficina Consejería Distrital de Comunicaciones, como community manager para la administración y realización de acciones de comunicación en plataformas y medios virtuales que contribuyan al fortalecimiento de las relaciones con la ciudadanía y la optimización de los canales de comunicación de la Alcaldía Mayor de Bogotá.</t>
  </si>
  <si>
    <t>https://community.secop.gov.co/Public/Tendering/ContractNoticePhases/View?PPI=CO1.PPI.33869974&amp;isFromPublicArea=True&amp;isModal=False</t>
  </si>
  <si>
    <t>Prestar servicios profesionales para apoyar a la Consejería Distrital de TIC en la construcción, realización de pruebas, despliegue en producción y mantenimientos de los desarrollos en el marco del fortalecimiento de la plataforma de gobierno abierto de Bogotá y su chatbot Chatico con el fin de contribuir al cumplimiento de las metas asociadas al proyecto 8109.</t>
  </si>
  <si>
    <t>https://community.secop.gov.co/Public/Tendering/OpportunityDetail/Index?noticeUID=CO1.NTC.6602423&amp;isFromPublicArea=True&amp;isModal=true&amp;asPopupView=true</t>
  </si>
  <si>
    <t>Prestar servicios profesionales a la Consejería Distrital de TIC apoyando la implementación y el seguimiento de la estrategia de Seguridad y privacidad digital de las entidades distritales con el fin de contribuir al cumplimiento de las metas asociadas al proyecto 8109.</t>
  </si>
  <si>
    <t>https://community.secop.gov.co/Public/Tendering/ContractNoticePhases/View?PPI=CO1.PPI.33867967&amp;isFromPublicArea=True&amp;isModal=False</t>
  </si>
  <si>
    <t>NANCY LORENA MARQUEZ FANDIÑO</t>
  </si>
  <si>
    <t>https://community.secop.gov.co/Public/Tendering/ContractNoticePhases/View?PPI=CO1.PPI.33873421&amp;isFromPublicArea=True&amp;isModal=False</t>
  </si>
  <si>
    <t>Prestar los servicios profesionales en el acompañamiento y la gestión de las diferentes instancias de participación efectiva de las víctimas del conflicto armado interno, teniendo en cuenta el enfoque diferencial de la población residente en Bogotá, en el marco de la estrategia de participación de la Consejería Distrital de Paz, Víctimas y Reconciliación, con el fin de contribuir al cumplimiento de las metas asociadas al proyecto de inversión 8094</t>
  </si>
  <si>
    <t>https://community.secop.gov.co/Public/Tendering/ContractNoticePhases/View?PPI=CO1.PPI.33875095&amp;isFromPublicArea=True&amp;isModal=False</t>
  </si>
  <si>
    <t>DANA ISABELLA AVILA ARGUELLO</t>
  </si>
  <si>
    <t>Prestar servicios profesionales a la Consejería Distrital de Paz, Víctimas y Reconciliación, para apoyar jurídicamente la proyección de requerimientos y/o respuestas a las solicitudes presentadas a la dependencia  y elaboración de actos administrativos que le sean asignados, con el fin de contribuir al cumplimiento  de las metas asociadas al proyecto de inversión 8094.</t>
  </si>
  <si>
    <t>ANDREA NATHALIA ROMERO FIGUEROA</t>
  </si>
  <si>
    <t>Prestar servicios profesionales a la Consejería Distrial de Paz,Víctimas y Reconciliación para apoyar la formulación de una Política Pública de Integración local para víctimas del conflicto que habitan en Bogotá, con el fin de contribuir a la superación de la situación de vulnerabilidad y a la satisfacción de sus derechos, con el fin de contribuir al cumplimiento de las metas asociadas al proyecto de inversión 8094.</t>
  </si>
  <si>
    <t>https://community.secop.gov.co/Public/Tendering/OpportunityDetail/Index?noticeUID=CO1.NTC.6608999&amp;isFromPublicArea=True&amp;isModal=true&amp;asPopupView=true</t>
  </si>
  <si>
    <t>Prestar servicios de apoyo a la gestión para apoyar la edición y desarrollo de contenidos o piezas audiovisuales requeridas por la Oficina Consejeria Distrital de Comunicaciones,  que den a conocer los planes, programas y proyectos de la Administración Distrital.</t>
  </si>
  <si>
    <t>https://community.secop.gov.co/Public/Tendering/OpportunityDetail/Index?noticeUID=CO1.NTC.6587238&amp;isFromPublicArea=True&amp;isModal=true&amp;asPopupView=true</t>
  </si>
  <si>
    <t>O21202020090292913</t>
  </si>
  <si>
    <t>UNIVERSIDAD NACIONAL DE COLOMBIA</t>
  </si>
  <si>
    <t>Contratar los servicios para la ejecución de actividades de capacitación establecidas en el Plan Institucional de Capacitación de la Secretaría General de la Alcaldía Mayor de Bogotá, D.C.</t>
  </si>
  <si>
    <t>https://community.secop.gov.co/Public/Tendering/OpportunityDetail/Index?noticeUID=CO1.NTC.6611112&amp;isFromPublicArea=True&amp;isModal=true&amp;asPopupView=true</t>
  </si>
  <si>
    <t>DEISY TAFUR SANABRIA</t>
  </si>
  <si>
    <t>Prestar servicios profesionales para apoyar a la Oficina Consejería Distrital de Comunicaciones, en la clasificación, análisis y control de los contenidos transmitidos a través de las redes sociales, con el fin de optimizar los canales de comunicación de la Alcaldía Mayor de Bogotá</t>
  </si>
  <si>
    <t>https://community.secop.gov.co/Public/Tendering/OpportunityDetail/Index?noticeUID=CO1.NTC.6609155&amp;isFromPublicArea=True&amp;isModal=true&amp;asPopupView=true</t>
  </si>
  <si>
    <t>Prestar servicios profesionales para apoyar las actividades de relacionamiento y articulación con grupos de interés, para el desarrollo de acciones que permitan fortalecer el modelo de comunicación pública distrital.</t>
  </si>
  <si>
    <t>https://community.secop.gov.co/Public/Tendering/OpportunityDetail/Index?noticeUID=CO1.NTC.6612160&amp;isFromPublicArea=True&amp;isModal=true&amp;asPopupView=true</t>
  </si>
  <si>
    <t>Prestar servicios profesionales para apoyar la elaboración, formulación e implementación de herramientas para el desarrollo de rutas de intervención integral para el mejoramiento de la gestión pública distrital y la atención de retos de ciudad</t>
  </si>
  <si>
    <t>https://community.secop.gov.co/Public/Tendering/OpportunityDetail/Index?noticeUID=CO1.NTC.6618908&amp;isFromPublicArea=True&amp;isModal=true&amp;asPopupView=true</t>
  </si>
  <si>
    <t>Prestar los servicios profesionales para acompañar a la Dirección del Centro de memoria, paz y reconciliación, en el desarrollo de acciones de gestión del conocimiento por medio de los procesos de investigación sobre los impactos y manifestaciones históricas del conflicto y las violencias en la ciudad, con el fin de contribuir al cumplimiento de las metas asociadas al proyecto de inversión 8094.</t>
  </si>
  <si>
    <t>https://community.secop.gov.co/Public/Tendering/OpportunityDetail/Index?noticeUID=CO1.NTC.6617312&amp;isFromPublicArea=True&amp;isModal=true&amp;asPopupView=true</t>
  </si>
  <si>
    <t>Prestar los servicios profesionales para acompañar las actividades de gestión documental de la Consejería de Paz, Víctimas y Reconciliación, cumpliendo con los procedimientos establecidos por la Secretaría General y la normativa vigente, con el fin de contribuir al cumplimiento de las metas asociadas al proyecto de inversión 8094</t>
  </si>
  <si>
    <t>https://community.secop.gov.co/Public/Tendering/ContractNoticePhases/View?PPI=CO1.PPI.33737723&amp;isFromPublicArea=True&amp;isModal=False</t>
  </si>
  <si>
    <t>COMUNICAN   S A</t>
  </si>
  <si>
    <t>Suscripción del diario El Espectador para la Secretaría General de la Alcaldía Mayor de Bogotá, D.C.</t>
  </si>
  <si>
    <t xml:space="preserve">Prestar servicios profesionales a la Oficina de Tecnologías de la Información y las Comunicaciones en la planificación, análisis, diseño, desarrollo, pruebas, implementación y mantenimiento de soluciones de software que le sean designados, para implementar proyectos de transformación digital a través del uso de tecnologías de cuarta revolución industrial (4RI) en la Secretaría General de la Alcaldía Mayor de Bogotá D.C, con el fin de contribuir al cumplimiento de las metas asociadas al proyecto </t>
  </si>
  <si>
    <t>https://community.secop.gov.co/Public/Tendering/OpportunityDetail/Index?noticeUID=CO1.NTC.6603163&amp;isFromPublicArea=True&amp;isModal=true&amp;asPopupView=true</t>
  </si>
  <si>
    <t>Prestar servicios profesionales a la Consejería Distrital de TIC para apoyar la planeación, desarrollo y evolución de los proyectos en el marco del fortalecimiento de la plataforma de gobierno abierto de Bogotá y su chatbot Chatico con el fin de contribuir al cumplimiento de las metas asociadas al proyecto 8109.</t>
  </si>
  <si>
    <t>https://community.secop.gov.co/Public/Tendering/OpportunityDetail/Index?noticeUID=CO1.NTC.6611584&amp;isFromPublicArea=True&amp;isModal=true&amp;asPopupView=true</t>
  </si>
  <si>
    <t>CAMILO ANDRES HERNANDEZ CARVAJAL</t>
  </si>
  <si>
    <t>https://community.secop.gov.co/Public/Tendering/OpportunityDetail/Index?noticeUID=CO1.NTC.6616669&amp;isFromPublicArea=True&amp;isModal=true&amp;asPopupView=true</t>
  </si>
  <si>
    <t>Prestar servicios profesionales a la Consejería Distrital de Paz y Reconciliación para el cubrimiento, divulgación y administración de las cuentas en redes sociales asociadas a le entidad, con el fin de contribuir al cumplimiento  de las metas asociadas al proyecto de inversión 8094.</t>
  </si>
  <si>
    <t>JULIAN ALFONSO RODRIGUEZ CIFUENTES</t>
  </si>
  <si>
    <t>Prestar servicios profesionales a la Consejería Distrital de Paz, Víctimas y Reconciliación, para apoyar jurídicamente la proyección de requerimientos y/o respuestas a las solicitudes presentadas a la dependencia, actos administrativos, brindando soporte en los temas jurídicos asignados, con el fin de contribuir al cumplimiento  de las metas asociadas al proyecto de inversión 8094.</t>
  </si>
  <si>
    <t>Prestar servicios profesionales a la Consejería Distrital de Paz, Víctimas y Reconciliación, para acompañar la gestión institucional y operativa, así como las acciones que se desarrollen en las localidades de la ciudad, que contribuyan a la implementación de la estrategia en los espacios de participación e incidencia territorial de las víctimas del conflicto armado interno residentes en Bogotá D.C., con el fin de contribuir al cumplimiento de las metas asociadas al proyecto de inversión 8094.</t>
  </si>
  <si>
    <t>https://community.secop.gov.co/Public/Tendering/ContractNoticePhases/View?PPI=CO1.PPI.33926814&amp;isFromPublicArea=True&amp;isModal=False</t>
  </si>
  <si>
    <t>Prestar servicios profesionales especializados para apoyar las estrategias de implementación e internacionalización de la Política Pública de Bogotá Territorio Inteligente Conpes 29 de la Consejería Distrital de TIC con el fin de contribuir al cumplimiento de las metas asociadas al proyecto 8109</t>
  </si>
  <si>
    <t>https://community.secop.gov.co/Public/Tendering/OpportunityDetail/Index?noticeUID=CO1.NTC.6621774&amp;isFromPublicArea=True&amp;isModal=true&amp;asPopupView=true</t>
  </si>
  <si>
    <t>RICARDO RUEDA CASTIBLANCO</t>
  </si>
  <si>
    <t>Prestar servicios de apoyo a la gestión en la conceptualización, esquematización y producción de artes gráficas de las piezas comunicacionales que se requieran por la Oficina Consejería Distrital de Comunicaciones, que den a conocer los planes, programas y proyectos de la administración distrital.</t>
  </si>
  <si>
    <t>Prestar servicios profesionales a la Consejería Distrital de Paz, Víctimas y Reconciliación para brindar asesoría jurídica relacionada la operación de la dirección de reparación integral, con el fin de contribuir al cumplimiento  de las metas asociadas al proyecto de inversión 8094.</t>
  </si>
  <si>
    <t>MARIA BEATRIZ ALVAREZ GUERRERO</t>
  </si>
  <si>
    <t>Prestar servicios profesionales para acompañar la elaboración, implementación y seguimiento de la ruta de asistencia, atención y reparación integral con enfoque étnico y poblacional, que se realiza desde la Dirección de Reparación Integral de la Consejería Distrital de Paz, Víctimas y Reconciliación, con el fin de contribuir al cumplimiento  de las metas asociadas al proyecto de inversión 8094</t>
  </si>
  <si>
    <t>https://community.secop.gov.co/Public/Tendering/OpportunityDetail/Index?noticeUID=CO1.NTC.6599599&amp;isFromPublicArea=True&amp;isModal=true&amp;asPopupView=true</t>
  </si>
  <si>
    <t>ALEXANDRA MILENA BERNAL PARDO</t>
  </si>
  <si>
    <t>Prestar servicios profesionales a la Dirección de Paz y Reconciliación para asesorar el diseño, la implementación y seguimiento a los procesos pedagógicos para la construcción de paz urbana y territorial en Bogotá, con el fin de contribuir al cumplimiento de las metas asociadas al proyecto de inversión 8094.</t>
  </si>
  <si>
    <t>https://community.secop.gov.co/Public/Tendering/OpportunityDetail/Index?noticeUID=CO1.NTC.6616766&amp;isFromPublicArea=True&amp;isModal=true&amp;asPopupView=true</t>
  </si>
  <si>
    <t>BRIGITTE MARCELA QUINTERO GALEANO</t>
  </si>
  <si>
    <t>Prestar servicios profesionales a la Subsecretaria de Servicio a la Ciudadanía para apoyar el diseño, planeación y  articulación  del modelo itinerante de servicio a la ciudadanía en el marco de la estrategia de lenguaje claro, enfoque diferencial y accesibilidad,  con el fin de contribuir al cumplimiento de las metas asociadas al proyecto de inversión 8129.</t>
  </si>
  <si>
    <t>DIANA MARIA RUIZ RAMIREZ</t>
  </si>
  <si>
    <t>Prestar servicios profesionales en la Subsecretaría de Servicio a la Ciudadanía, para apoyar en la articulación, seguimiento y monitoreo de los proyectos estratégicos de la dependencia, con el fin de contribuir al cumplimiento de las metas asociadas al proyecto de inversión 8129.</t>
  </si>
  <si>
    <t>https://community.secop.gov.co/Public/Tendering/ContractNoticePhases/View?PPI=CO1.PPI.33953461&amp;isFromPublicArea=True&amp;isModal=False</t>
  </si>
  <si>
    <t>'O23011745992024023105019</t>
  </si>
  <si>
    <t>8115 - FORTALECIMIENTO DE LA CULTURA EN LOS ACTORES PÚBLICOS Y PRIVADOS EN INTEGRIDAD Y ESTADO ABIERTO QUE MEJORE LA GOBERNANZA EN BOGOTÁ D.C.</t>
  </si>
  <si>
    <t>Prestar servicios profesionales a la Subsecretaría Distrital de Fortalecimiento Institucional para apoyar la formulación, coordinación y articulación interinstitucional de la estrategia de Estado Abierto.</t>
  </si>
  <si>
    <t>MARIA CAROLINA CARDENAS VILLAMIL</t>
  </si>
  <si>
    <t>Prestar sus servicios profesionales en la Subdirección Financiera, brindando apoyo en la gestión de las actividades administrativas, en el marco de los componentes del Sistema de Gestión de la Calidad, planes de mejoramiento, políticas de gestión con la realización de acciones de programación, seguimiento y control para el cumplimiento de las metas del proceso Gestión Financiera</t>
  </si>
  <si>
    <t>https://community.secop.gov.co/Public/Tendering/ContractNoticePhases/View?PPI=CO1.PPI.33927371&amp;isFromPublicArea=True&amp;isModal=False</t>
  </si>
  <si>
    <t>MAYRA AYLIN AVILA PARDO</t>
  </si>
  <si>
    <t>Prestar servicios profesionales a la Dirección de Paz y Reconciliación para la articulación conducente a los objetivos de las entidades del Sistema Integral de Verdad, Justicia, Reparación y No Repetición en Bogotá, con el fin de contribuir al cumplimiento de las metas asociadas al proyecto de inversión 8094.</t>
  </si>
  <si>
    <t>SOFIA ELIZABETH GOMEZ MUÑOZ</t>
  </si>
  <si>
    <t>Prestar servicios profesionales a la Subsecretaria de Servicio a la Ciudadanía, para apoyar el fortalecimiento de los sistemas de información que permitan a la ciudadanía el acceso ágil y sencillo a la oferta de trámites y servicios del Distrito Capital, con el fin de contribuir al cumplimiento de las metas asociadas al proyecto de inversión 8129</t>
  </si>
  <si>
    <t>ENEL COLOMBIA SA ESP</t>
  </si>
  <si>
    <t>Aunar esfuerzos para garantizar la orientación, información, prestación de servicios y la realización de trámites que ofrece ENEL COLOMBIA S.A. E.S.P. en los canales de atención presencial y virtual de la RED CADE.</t>
  </si>
  <si>
    <t>1 Años</t>
  </si>
  <si>
    <t>CONVENIO ASOCIACION</t>
  </si>
  <si>
    <t>Aunar esfuerzos para poner a disposición de la ciudadanía puntos de atención o recaudo, CADE y RapiCADE, bajo la figura de Tutor a cargo de la empresa ENEL COLOMBIA S.A. E.S.P.</t>
  </si>
  <si>
    <t>https://community.secop.gov.co/Public/Tendering/ContractNoticePhases/View?PPI=CO1.PPI.33989070&amp;isFromPublicArea=True&amp;isModal=False</t>
  </si>
  <si>
    <t>ANA CAROLINA PINZON CASTAÑEDA</t>
  </si>
  <si>
    <t>Prestar servicios de apoyo a la gestión para la Consejería Distrital de comunicaciones, en el análisis de información de las actividades de la dependencia en las redes sociales y la divulgación de los eventos.</t>
  </si>
  <si>
    <t>7868 - Desarrollo Institucional para una Gestión Pública Eficiente</t>
  </si>
  <si>
    <t>NATURAL</t>
  </si>
  <si>
    <t>7867 - Generación de los lineamientos de comunicación del Distrito para construir ciudad y ciudadanía</t>
  </si>
  <si>
    <t>7872 - Transformación Digital y Gestión TIC</t>
  </si>
  <si>
    <t>7869 - Implementación del modelo de gobierno abierto, accesible e incluyente de Bogotá</t>
  </si>
  <si>
    <t>EDGAR EDIDIER ÁVILA BENAVIDES</t>
  </si>
  <si>
    <t>JURIDICA</t>
  </si>
  <si>
    <t>7870 - Servicio a la ciudadanía moderno, eficiente y de calidad</t>
  </si>
  <si>
    <t>7871 - Construcción de Bogotá-región como territorio de paz para las víctimas y la reconciliación</t>
  </si>
  <si>
    <t>SANDRA CAROLINA CARDONA RUIZ</t>
  </si>
  <si>
    <t>O21202020060464114</t>
  </si>
  <si>
    <t>INVERSIONES TRANS SABANA S.A.S.</t>
  </si>
  <si>
    <t>CONTRATO DE PRESTACION DE SERVICIO</t>
  </si>
  <si>
    <t>https://community.secop.gov.co/Public/Tendering/OpportunityDetail/Index?noticeUID=CO1.NTC.5667731&amp;isFromPublicArea=True&amp;isModal=true&amp;asPopupView=true</t>
  </si>
  <si>
    <t>JAIME ENRIQUE CUSBA GARCIA</t>
  </si>
  <si>
    <t>7873 - Fortalecimiento de la Capacidad Institucional de la Secretaría General</t>
  </si>
  <si>
    <t>https://community.secop.gov.co/Public/Tendering/OpportunityDetail/Index?noticeUID=CO1.NTC.5782672&amp;isFromPublicArea=True&amp;isModal=true&amp;asPopupView=true</t>
  </si>
  <si>
    <t>https://community.secop.gov.co/Public/Tendering/OpportunityDetail/Index?noticeUID=CO1.NTC.5822135&amp;isFromPublicArea=True&amp;isModal=true&amp;asPopupView=true</t>
  </si>
  <si>
    <t>EXTRANJERO</t>
  </si>
  <si>
    <t>https://community.secop.gov.co/Public/Tendering/OpportunityDetail/Index?noticeUID=CO1.NTC.5937892&amp;isFromPublicArea=True&amp;isModal=true&amp;asPopupView=true</t>
  </si>
  <si>
    <t>Prestar servicios de apoyo a la gestión, en lo que corresponde a la ejecución de las actividades relacionadas con la administración y control de los  bienes de propiedad de la Secretaría General de la Alcaldía Mayor de Bogotá D.C</t>
  </si>
  <si>
    <t>ANDREA DEL PILAR CAMARGO VARGAS</t>
  </si>
  <si>
    <t>https://community.secop.gov.co/Public/Tendering/OpportunityDetail/Index?noticeUID=CO1.NTC.6177921&amp;isFromPublicArea=True&amp;isModal=true&amp;asPopupView=true</t>
  </si>
  <si>
    <t>https://community.secop.gov.co/Public/Tendering/OpportunityDetail/Index?noticeUID=CO1.NTC.6231009&amp;isFromPublicArea=True&amp;isModal=true&amp;asPopupView=true</t>
  </si>
  <si>
    <t>https://community.secop.gov.co/Public/Tendering/OpportunityDetail/Index?noticeUID=CO1.NTC.6630435&amp;isFromPublicArea=True&amp;isModal=true&amp;asPopupView=true</t>
  </si>
  <si>
    <t>https://community.secop.gov.co/Public/Tendering/OpportunityDetail/Index?noticeUID=CO1.NTC.6277770&amp;isFromPublicArea=True&amp;isModal=true&amp;asPopupView=true</t>
  </si>
  <si>
    <t>https://community.secop.gov.co/Public/Tendering/OpportunityDetail/Index?noticeUID=CO1.NTC.6369867&amp;isFromPublicArea=True&amp;isModal=true&amp;asPopupView=true</t>
  </si>
  <si>
    <t>https://community.secop.gov.co/Public/Tendering/OpportunityDetail/Index?noticeUID=CO1.NTC.6463385&amp;isFromPublicArea=True&amp;isModal=true&amp;asPopupView=true</t>
  </si>
  <si>
    <t>https://community.secop.gov.co/Public/Tendering/OpportunityDetail/Index?noticeUID=CO1.NTC.6357282&amp;isFromPublicArea=True&amp;isModal=true&amp;asPopupView=true</t>
  </si>
  <si>
    <t>https://community.secop.gov.co/Public/Tendering/OpportunityDetail/Index?noticeUID=CO1.NTC.6472302&amp;isFromPublicArea=True&amp;isModal=true&amp;asPopupView=true</t>
  </si>
  <si>
    <t>SIMON PATRICIO SAMPER CORROSCO</t>
  </si>
  <si>
    <t>ANA MARÍA PÉREZ VARGAS</t>
  </si>
  <si>
    <t>https://community.secop.gov.co/Public/Tendering/OpportunityDetail/Index?noticeUID=CO1.NTC.6536671&amp;isFromPublicArea=True&amp;isModal=true&amp;asPopupView=true</t>
  </si>
  <si>
    <t>https://community.secop.gov.co/Public/Tendering/OpportunityDetail/Index?noticeUID=CO1.NTC.6536850&amp;isFromPublicArea=True&amp;isModal=true&amp;asPopupView=true</t>
  </si>
  <si>
    <t>https://community.secop.gov.co/Public/Tendering/OpportunityDetail/Index?noticeUID=CO1.NTC.6548856&amp;isFromPublicArea=True&amp;isModal=true&amp;asPopupView=true</t>
  </si>
  <si>
    <t>ANYI JHOANA CARDENAS FORERO</t>
  </si>
  <si>
    <t>https://community.secop.gov.co/Public/Tendering/OpportunityDetail/Index?noticeUID=CO1.NTC.6541816&amp;isFromPublicArea=True&amp;isModal=true&amp;asPopupView=true</t>
  </si>
  <si>
    <t>https://community.secop.gov.co/Public/Tendering/OpportunityDetail/Index?noticeUID=CO1.NTC.6550662&amp;isFromPublicArea=True&amp;isModal=true&amp;asPopupView=true</t>
  </si>
  <si>
    <t>https://community.secop.gov.co/Public/Tendering/OpportunityDetail/Index?noticeUID=CO1.NTC.6554180&amp;isFromPublicArea=True&amp;isModal=true&amp;asPopupView=true</t>
  </si>
  <si>
    <t>https://community.secop.gov.co/Public/Tendering/OpportunityDetail/Index?noticeUID=CO1.NTC.6564336&amp;isFromPublicArea=True&amp;isModal=true&amp;asPopupView=true</t>
  </si>
  <si>
    <t>https://community.secop.gov.co/Public/Tendering/OpportunityDetail/Index?noticeUID=CO1.NTC.6581538&amp;isFromPublicArea=True&amp;isModal=true&amp;asPopupView=true</t>
  </si>
  <si>
    <t>https://community.secop.gov.co/Public/Tendering/OpportunityDetail/Index?noticeUID=CO1.NTC.6609489&amp;isFromPublicArea=True&amp;isModal=true&amp;asPopupView=true</t>
  </si>
  <si>
    <t>DIEGO EDUARDO CANESTO ARENAS</t>
  </si>
  <si>
    <t>https://community.secop.gov.co/Public/Tendering/OpportunityDetail/Index?noticeUID=CO1.NTC.6626293&amp;isFromPublicArea=True&amp;isModal=true&amp;asPopupView=true</t>
  </si>
  <si>
    <t>https://community.secop.gov.co/Public/Tendering/OpportunityDetail/Index?noticeUID=CO1.NTC.6625934&amp;isFromPublicArea=True&amp;isModal=true&amp;asPopupView=true</t>
  </si>
  <si>
    <t>https://community.secop.gov.co/Public/Tendering/OpportunityDetail/Index?noticeUID=CO1.NTC.6624639&amp;isFromPublicArea=True&amp;isModal=true&amp;asPopupView=true</t>
  </si>
  <si>
    <t>https://community.secop.gov.co/Public/Tendering/OpportunityDetail/Index?noticeUID=CO1.NTC.6624066&amp;isFromPublicArea=True&amp;isModal=true&amp;asPopupView=true</t>
  </si>
  <si>
    <t>https://community.secop.gov.co/Public/Tendering/OpportunityDetail/Index?noticeUID=CO1.NTC.6628321&amp;isFromPublicArea=True&amp;isModal=true&amp;asPopupView=true</t>
  </si>
  <si>
    <t>https://community.secop.gov.co/Public/Tendering/OpportunityDetail/Index?noticeUID=CO1.NTC.6626773&amp;isFromPublicArea=True&amp;isModal=true&amp;asPopupView=true</t>
  </si>
  <si>
    <t>https://community.secop.gov.co/Public/Tendering/OpportunityDetail/Index?noticeUID=CO1.NTC.6624104&amp;isFromPublicArea=True&amp;isModal=true&amp;asPopupView=true</t>
  </si>
  <si>
    <t>https://community.secop.gov.co/Public/Tendering/OpportunityDetail/Index?noticeUID=CO1.NTC.6625342&amp;isFromPublicArea=True&amp;isModal=true&amp;asPopupView=true</t>
  </si>
  <si>
    <t>https://community.secop.gov.co/Public/Tendering/OpportunityDetail/Index?noticeUID=CO1.NTC.6628717&amp;isFromPublicArea=True&amp;isModal=true&amp;asPopupView=true</t>
  </si>
  <si>
    <t>https://community.secop.gov.co/Public/Tendering/OpportunityDetail/Index?noticeUID=CO1.NTC.6632603&amp;isFromPublicArea=True&amp;isModal=true&amp;asPopupView=true</t>
  </si>
  <si>
    <t>https://community.secop.gov.co/Public/Tendering/OpportunityDetail/Index?noticeUID=CO1.NTC.6631451&amp;isFromPublicArea=True&amp;isModal=true&amp;asPopupView=true</t>
  </si>
  <si>
    <t>4222000-1125--2024</t>
  </si>
  <si>
    <t>https://community.secop.gov.co/Public/Tendering/OpportunityDetail/Index?noticeUID=CO1.NTC.6635922&amp;isFromPublicArea=True&amp;isModal=true&amp;asPopupView=true</t>
  </si>
  <si>
    <t>Entregar por parte de la Secretaría General de la Alcaldía Mayor de Bogotá ¿ Subsecretaria de Servicios a la Ciudadanía (arrendador) a ENEL COLOMBIA  S.A. E.S.P. (arrendatario) a título de arrendamiento y como cuerpo cierto, el uso y goce de áreas locales, oficinas de los espacios de la Red CADE de la ciudad de Bogotá D.C., para la prestación de servicios a los ciudadanos, entre otros.</t>
  </si>
  <si>
    <t>4120000-1147--2024</t>
  </si>
  <si>
    <t>https://community.secop.gov.co/Public/Tendering/OpportunityDetail/Index?noticeUID=CO1.NTC.6632918&amp;isFromPublicArea=True&amp;isModal=true&amp;asPopupView=true</t>
  </si>
  <si>
    <t>Prestar servicios profesionales a la Consejería Distrital de Paz, Víctimas y Reconciliación para acompañar la elaboración, implementación, seguimiento de las acciones relacionadas con el componente de Prevención, Protección y Garantías de no Repetición para las víctimas del conflicto armado de acuerdo con las competencias de la Dirección de Reparación Integral, con el fin de contribuir al cumplimiento de las metas asociadas al proyecto de inversión 8094.</t>
  </si>
  <si>
    <t>4130000-1148--2024</t>
  </si>
  <si>
    <t>https://community.secop.gov.co/Public/Tendering/OpportunityDetail/Index?noticeUID=CO1.NTC.6638334&amp;isFromPublicArea=True&amp;isModal=true&amp;asPopupView=true</t>
  </si>
  <si>
    <t>Prestar servicios profesionales especializados para acompañar técnicamente a la Consejería Distrital de TIC en los proyectos de infraestructura tecnológica, en el marco de la implementación del Plan de Conectividad con el fin de contribuir al cumplimiento de las metas asociadas al proyecto 8109.</t>
  </si>
  <si>
    <t>4233000-1155--2024</t>
  </si>
  <si>
    <t>https://community.secop.gov.co/Public/Tendering/OpportunityDetail/Index?noticeUID=CO1.NTC.6645864&amp;isFromPublicArea=True&amp;isModal=true&amp;asPopupView=true</t>
  </si>
  <si>
    <t>4213000-1158--2024</t>
  </si>
  <si>
    <t>https://community.secop.gov.co/Public/Tendering/OpportunityDetail/Index?noticeUID=CO1.NTC.6642827&amp;isFromPublicArea=True&amp;isModal=true&amp;asPopupView=true</t>
  </si>
  <si>
    <t>Prestar servicios profesionales para apoyar el diagnóstico, la planeación, gestión y seguimiento a actividades de mantenimientos y/o reparaciones de la planta física del Archivo de Bogotá y de la Imprenta Distrital.</t>
  </si>
  <si>
    <t>4220000-1124--2024</t>
  </si>
  <si>
    <t>https://community.secop.gov.co/Public/Tendering/OpportunityDetail/Index?noticeUID=CO1.NTC.6619664&amp;isFromPublicArea=True&amp;isModal=true&amp;asPopupView=true</t>
  </si>
  <si>
    <t>HUGO ANDRES ANGEL LEAL</t>
  </si>
  <si>
    <t>Prestar servicios profesionales a la Dirección Distrital de Calidad del Servicio para brindar asistencia técnica en la planeación y articulación de las actividades de seguimiento y medición del servicio a la ciudadanía, con el fin de contribuir al cumplimiento de las metas asociadas al proyecto de inversión 8129.</t>
  </si>
  <si>
    <t>4213000-1149--2024</t>
  </si>
  <si>
    <t>https://community.secop.gov.co/Public/Tendering/OpportunityDetail/Index?noticeUID=CO1.NTC.6643232&amp;isFromPublicArea=True&amp;isModal=true&amp;asPopupView=true</t>
  </si>
  <si>
    <t>Prestar los servicios profesionales para apoyar la formulación de la estrategia del Sistema Distrital de Archivos.</t>
  </si>
  <si>
    <t>4233000-1151--2024</t>
  </si>
  <si>
    <t>https://community.secop.gov.co/Public/Tendering/OpportunityDetail/Index?noticeUID=CO1.NTC.6638510&amp;isFromPublicArea=True&amp;isModal=true&amp;asPopupView=true</t>
  </si>
  <si>
    <t>4233000-1152--2024</t>
  </si>
  <si>
    <t>https://community.secop.gov.co/Public/Tendering/OpportunityDetail/Index?noticeUID=CO1.NTC.6641518&amp;isFromPublicArea=True&amp;isModal=true&amp;asPopupView=true</t>
  </si>
  <si>
    <t>4233000-1153--2024</t>
  </si>
  <si>
    <t>https://community.secop.gov.co/Public/Tendering/OpportunityDetail/Index?noticeUID=CO1.NTC.6641640&amp;isFromPublicArea=True&amp;isModal=true&amp;asPopupView=true</t>
  </si>
  <si>
    <t>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</si>
  <si>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4233000-1156--2024</t>
  </si>
  <si>
    <t>https://community.secop.gov.co/Public/Tendering/OpportunityDetail/Index?noticeUID=CO1.NTC.6646942&amp;isFromPublicArea=True&amp;isModal=true&amp;asPopupView=true</t>
  </si>
  <si>
    <t>JORGE ENRIQUE LEMUS VARGAS</t>
  </si>
  <si>
    <t>4233100-1159--2024</t>
  </si>
  <si>
    <t>https://community.secop.gov.co/Public/Tendering/OpportunityDetail/Index?noticeUID=CO1.NTC.6643597&amp;isFromPublicArea=True&amp;isModal=true&amp;asPopupView=true</t>
  </si>
  <si>
    <t>EDITORIAL LA REPUBLICA S A S</t>
  </si>
  <si>
    <t>Suscripción del Diario La República para la Secretaría General de la Alcaldía Mayor de Bogotá, D.C.</t>
  </si>
  <si>
    <t>4120000-1160--2024</t>
  </si>
  <si>
    <t>https://community.secop.gov.co/Public/Tendering/OpportunityDetail/Index?noticeUID=CO1.NTC.6647688&amp;isFromPublicArea=True&amp;isModal=true&amp;asPopupView=true</t>
  </si>
  <si>
    <t>JUAN DIEGO ACOSTA QUINTERO</t>
  </si>
  <si>
    <t>Prestar servicios profesionales a la Dirección de Paz y Reconciliación para apoyar la implementación de un modelo que genere transformaciones rurales integrales que incluya la formulación de una hoja de ruta para la implementación de los PDET - BR con enfoque diferencial, con el fin de contribuir al cumplimiento de las metas asociadas al proyecto de inversión 8094.</t>
  </si>
  <si>
    <t>4220000-1161--2024</t>
  </si>
  <si>
    <t>https://community.secop.gov.co/Public/Tendering/OpportunityDetail/Index?noticeUID=CO1.NTC.6651648&amp;isFromPublicArea=True&amp;isModal=true&amp;asPopupView=true</t>
  </si>
  <si>
    <t>ENITH CAROLINA WILCHES BUITRAGO</t>
  </si>
  <si>
    <t>Prestar servicios profesionales a la Subsecretaria de Servicio a la Ciudadanía para apoyar la implementación de la hoja de ruta de la estrategia de simplificación de la oferta distrital de Bogotá 2024, con el fin de contribuir al cumplimiento de las metas asociadas al proyecto de inversión 8129</t>
  </si>
  <si>
    <t>4213000-1166--2024</t>
  </si>
  <si>
    <t>https://community.secop.gov.co/Public/Tendering/OpportunityDetail/Index?noticeUID=CO1.NTC.6654276&amp;isFromPublicArea=True&amp;isModal=true&amp;asPopupView=true</t>
  </si>
  <si>
    <t>ANDREA ESTEFANIA PINTO RANGEL</t>
  </si>
  <si>
    <t>Prestar los servicios profesionales para apoyar a la Secretaría Técnica del Consejo Distrital de Archivos de Bogotá D.C en la revisión, recomendaciones de mejora y evaluación de instrumentos archivísticos.</t>
  </si>
  <si>
    <t>4213000-1168--2024</t>
  </si>
  <si>
    <t>https://community.secop.gov.co/Public/Tendering/OpportunityDetail/Index?noticeUID=CO1.NTC.6655237&amp;isFromPublicArea=True&amp;isModal=true&amp;asPopupView=true</t>
  </si>
  <si>
    <t>CESAR AUGUSTO RUSSI LOPEZ</t>
  </si>
  <si>
    <t>4211000-1157--2024</t>
  </si>
  <si>
    <t>https://community.secop.gov.co/Public/Tendering/OpportunityDetail/Index?noticeUID=CO1.NTC.6662313&amp;isFromPublicArea=True&amp;isModal=true&amp;asPopupView=true</t>
  </si>
  <si>
    <t>4140000-1162--2024</t>
  </si>
  <si>
    <t>https://community.secop.gov.co/Public/Tendering/OpportunityDetail/Index?noticeUID=CO1.NTC.6655440&amp;isFromPublicArea=True&amp;isModal=true&amp;asPopupView=true</t>
  </si>
  <si>
    <t>ANGIE NATALI PINZON GUATAQUIRA</t>
  </si>
  <si>
    <t>Prestar servicios profesionales para apoyar a la Oficina Consejería Distrital de Comunicaciones, en la edición y desarrollo de contenidos y/o productos a divulgar en redes y medios virtuales,  con el fin de optimizar los canales de comunicación de la Alcaldía Mayor de Bogotá.</t>
  </si>
  <si>
    <t>4213000-1163--2024</t>
  </si>
  <si>
    <t>https://community.secop.gov.co/Public/Tendering/OpportunityDetail/Index?noticeUID=CO1.NTC.6660743&amp;isFromPublicArea=True&amp;isModal=true&amp;asPopupView=true</t>
  </si>
  <si>
    <t>OSCAR ELIECER PEREZ AYA</t>
  </si>
  <si>
    <t>Prestar servicios profesionales apoyar el diagnóstico del estado del Sistema Interno de Gestión Documental y Archivos - SIGA del Distrito.</t>
  </si>
  <si>
    <t>4120000-1165--2024</t>
  </si>
  <si>
    <t>https://community.secop.gov.co/Public/Tendering/OpportunityDetail/Index?noticeUID=CO1.NTC.6666722&amp;isFromPublicArea=True&amp;isModal=true&amp;asPopupView=true</t>
  </si>
  <si>
    <t>LEIDY CACERES QUINTERO</t>
  </si>
  <si>
    <t>Prestar servicios profesionales para apoyar a la Consejería Distrital de Paz, Víctimas y Reconciliación para apoyar las acciones relacionadas con la planeación, el seguimiento y los reportes de la información, planes, programas y proyectos correspondientes a la dependencia, bajo los lineamientos de la Secretaría General, con el fin de contribuir al cumplimiento  de las metas asociadas al proyecto de inversión 8094</t>
  </si>
  <si>
    <t>4213000-1167--2024</t>
  </si>
  <si>
    <t>https://community.secop.gov.co/Public/Tendering/OpportunityDetail/Index?noticeUID=CO1.NTC.6580257&amp;isFromPublicArea=True&amp;isModal=true&amp;asPopupView=true</t>
  </si>
  <si>
    <t>O2120202008078715999</t>
  </si>
  <si>
    <t>GAMA COMPAÑIA S.A.S</t>
  </si>
  <si>
    <t>Prestar servicio integral de mantenimiento preventivo y correctivo incluido el suministro de repuestos de las estanterías instaladas en los depósitos del Archivo de Bogotá.</t>
  </si>
  <si>
    <t>4120000-1170--2024</t>
  </si>
  <si>
    <t>https://community.secop.gov.co/Public/Tendering/OpportunityDetail/Index?noticeUID=CO1.NTC.6659730&amp;isFromPublicArea=True&amp;isModal=true&amp;asPopupView=true</t>
  </si>
  <si>
    <t>GINA CATHERINE LEON CABRERA</t>
  </si>
  <si>
    <t>Prestar servicios profesionales para apoyar a la Consejería Distrital de Paz, Víctimas y Reconciliación en el desarrollo de la estrategia de apropiación social de la paz, la memoria y la reconciliación a través de la gestión y elaboración de piezas de pedagogía social, curaduría y montaje de exposiciones museográficas, de acuerdo con la Misionalidad del Centro de Memoria, Paz y Reconciliación, con el fin de contribuir al cumplimiento de las metas asociadas al proyecto de inversión 8094</t>
  </si>
  <si>
    <t>4233000-1171--2024</t>
  </si>
  <si>
    <t>https://community.secop.gov.co/Public/Tendering/OpportunityDetail/Index?noticeUID=CO1.NTC.6663694&amp;isFromPublicArea=True&amp;isModal=true&amp;asPopupView=true</t>
  </si>
  <si>
    <t>O21202020080383310</t>
  </si>
  <si>
    <t>EDGAR HERNANDO PRIETO MUÑOZ</t>
  </si>
  <si>
    <t>Prestar los servicios profesionales para el apoyo técnico en la estructuración y ejecución de los proyectos relacionados con la infraestructura de la Secretaría General de la Alcaldía Mayor de Bogotá D.C</t>
  </si>
  <si>
    <t>4232000-1175--2024</t>
  </si>
  <si>
    <t>https://community.secop.gov.co/Public/Tendering/OpportunityDetail/Index?noticeUID=CO1.NTC.6671592&amp;isFromPublicArea=True&amp;isModal=true&amp;asPopupView=true</t>
  </si>
  <si>
    <t>DIANA CAROLINA VELOZA CORREA</t>
  </si>
  <si>
    <t>Prestar servicios profesionales para apoyar a la Dirección de Talento Humano de la Secretaría General de la Alcaldía Mayor de Bogotá D.C., en la gestión jurídica y el desarrollo de actividades de los procedimientos que hacen parte de la dependencia, en especial, en el procedimiento de Gestión Organización</t>
  </si>
  <si>
    <t>4120000-1164--2024</t>
  </si>
  <si>
    <t>https://community.secop.gov.co/Public/Tendering/OpportunityDetail/Index?noticeUID=CO1.NTC.6672244&amp;isFromPublicArea=True&amp;isModal=true&amp;asPopupView=true</t>
  </si>
  <si>
    <t>IVAN DARIO ROMERO VEGA</t>
  </si>
  <si>
    <t>Prestar servicios de apoyo a la gestión de estabilización socioeconomica y reparación integral al interior de la Dirección de Reparación Integral, dirigidas a la población declarante y victima del conflicto armado, con el fin de contribuir al cumplimiento de las metas asociadas al proyecto de inversión 8094</t>
  </si>
  <si>
    <t>4210000-1169--2024</t>
  </si>
  <si>
    <t>https://community.secop.gov.co/Public/Tendering/OpportunityDetail/Index?noticeUID=CO1.NTC.6672977&amp;isFromPublicArea=True&amp;isModal=true&amp;asPopupView=true</t>
  </si>
  <si>
    <t>Prestar servicios de apoyo a la gestión para realizar acciones administrativas y documentales de la Subsecretaría Distrital de Fortalecimiento Institucional.</t>
  </si>
  <si>
    <t>4210000-1177--2024</t>
  </si>
  <si>
    <t>https://community.secop.gov.co/Public/Tendering/OpportunityDetail/Index?noticeUID=CO1.NTC.6667479&amp;isFromPublicArea=True&amp;isModal=true&amp;asPopupView=true</t>
  </si>
  <si>
    <t>ALEJANDRA PIÑEROS AMADO</t>
  </si>
  <si>
    <t>Prestar servicios profesionales para apoyar la planeación, actualización y seguimiento estratégico de los proyectos de inversión de la Subsecretaría Distrital de Fortalecimiento Institucional y sus dependencias.</t>
  </si>
  <si>
    <t>4120000-1178--2024</t>
  </si>
  <si>
    <t>https://community.secop.gov.co/Public/Tendering/OpportunityDetail/Index?noticeUID=CO1.NTC.6676316&amp;isFromPublicArea=True&amp;isModal=true&amp;asPopupView=true</t>
  </si>
  <si>
    <t>LUISA FERNANDA HERRERA MORENO</t>
  </si>
  <si>
    <t>Prestar servicios profesionales a la Dirección de Paz y Reconciliación para apoyar la implementación de un modelo que genere transformaciones rurales integrales que incluya la formulación de una hoja de ruta para la implementación de los PDET - BR, con el fin de contribuir al cumplimiento de las metas asociadas al proyecto de inversión 8094</t>
  </si>
  <si>
    <t>4120000-1180--2024</t>
  </si>
  <si>
    <t>https://community.secop.gov.co/Public/Tendering/OpportunityDetail/Index?noticeUID=CO1.NTC.6668615&amp;isFromPublicArea=True&amp;isModal=true&amp;asPopupView=true</t>
  </si>
  <si>
    <t>YORGY MIRANDA HERNANDEZ</t>
  </si>
  <si>
    <t>4213000-1172--2024</t>
  </si>
  <si>
    <t>https://community.secop.gov.co/Public/Tendering/OpportunityDetail/Index?noticeUID=CO1.NTC.6677962&amp;isFromPublicArea=True&amp;isModal=true&amp;asPopupView=true</t>
  </si>
  <si>
    <t>LAURA CATALINA VARGAS PAREDES</t>
  </si>
  <si>
    <t>4213000-1173--2024</t>
  </si>
  <si>
    <t>https://community.secop.gov.co/Public/Tendering/OpportunityDetail/Index?noticeUID=CO1.NTC.6587935&amp;isFromPublicArea=True&amp;isModal=true&amp;asPopupView=true</t>
  </si>
  <si>
    <t>O2120202008078715698</t>
  </si>
  <si>
    <t>CONSTRUSERVICIOS TORO SAS</t>
  </si>
  <si>
    <t>Prestación del servicio integral de mantenimiento preventivo y correctivo incluido el suministro de repuestos de los equipos de almacenamiento e intervenciones en funcionamiento en el Archivo de Bogotá.</t>
  </si>
  <si>
    <t>4120000-1179--2024</t>
  </si>
  <si>
    <t>https://community.secop.gov.co/Public/Tendering/OpportunityDetail/Index?noticeUID=CO1.NTC.6686292&amp;isFromPublicArea=True&amp;isModal=true&amp;asPopupView=true</t>
  </si>
  <si>
    <t>NORMA CONSTANZA MENDEZ HERNANDEZ</t>
  </si>
  <si>
    <t>Prestar servicios profesionales para acompañar a la Consejería de Paz, Víctimas y Reconciliación para el desarrollo de la estrategia de promoción de la memoria, la construcción de paz, la reconciliación y la democracia en la ciudad región, que adelanta el Centro de Memoria, Paz y Reconciliación en Bogotá D.C., con el fin de contribuir al cumplimiento de las metas asociadas al proyecto de inversión 8094.</t>
  </si>
  <si>
    <t>4120000-1176--2024</t>
  </si>
  <si>
    <t>https://community.secop.gov.co/Public/Tendering/ContractNoticePhases/View?PPI=CO1.PPI.34129233&amp;isFromPublicArea=True&amp;isModal=False</t>
  </si>
  <si>
    <t>DIEGO ALEJANDRO BALLEN VELASQUEZ</t>
  </si>
  <si>
    <t>Prestar servicios profesionales para garantizar la correcta implementación de acciones en materia de asistencia, atención y reparación integral a cargo de la Consejeria Distrital de Paz, Víctimas y Reconciliación,con el fin de contribuir al cumplimiento  de las metas asociadas al proyecto de inversión 8094</t>
  </si>
  <si>
    <t>4233000-1154--2024</t>
  </si>
  <si>
    <t>https://community.secop.gov.co/Public/Tendering/OpportunityDetail/Index?noticeUID=CO1.NTC.6691086&amp;isFromPublicArea=True&amp;isModal=true&amp;asPopupView=true</t>
  </si>
  <si>
    <t>Contratar los servicios de apoyo a la gestión adelantando las actividades de mantenimiento a los bienes muebles, equipos eléctricos y electrónicos ubicados en las diferentes sedes de la Secretaría General de la Alcaldía Mayor de Bogotá, D.C, para apoyar el cumplimiento de la meta 1 del proyecto 8098.</t>
  </si>
  <si>
    <t>4233100-1174--2024</t>
  </si>
  <si>
    <t>https://community.secop.gov.co/Public/Tendering/OpportunityDetail/Index?noticeUID=CO1.NTC.6669299&amp;isFromPublicArea=True&amp;isModal=true&amp;asPopupView=true</t>
  </si>
  <si>
    <t>O21202020080585250</t>
  </si>
  <si>
    <t>CORREAGRO S.A</t>
  </si>
  <si>
    <t>Contratar un comisionista que actúe en nombre propio y por cuenta de la Secretaría General, en calidad de comitente comprador para que lleve a cabo en el Mercado de Compras Públicas -MCP- De la Bolsa Mercantil De Colombia -BMC- la negociación necesaria para contar con la prestación de los servicios especializados de vigilancia y seguridad privada.</t>
  </si>
  <si>
    <t>28 Meses y 25 Días Calendario</t>
  </si>
  <si>
    <t>4120000-1181--2024</t>
  </si>
  <si>
    <t>https://community.secop.gov.co/Public/Tendering/OpportunityDetail/Index?noticeUID=CO1.NTC.6679552&amp;isFromPublicArea=True&amp;isModal=true&amp;asPopupView=true</t>
  </si>
  <si>
    <t>JUAN CARLOS ZAMBRANO ARCINIEGAS</t>
  </si>
  <si>
    <t>Prestar servicios profesionales a la Dirección de Paz y Reconciliación para asesorar el diseño y la gestión de la oferta sectorial y la identificación de aliados para el modelo de Transformaciones Rurales Integrales, con el fin de contribuir al cumplimiento  de las metas asociadas al proyecto de inversión 8094.</t>
  </si>
  <si>
    <t>4120000-1185--2024</t>
  </si>
  <si>
    <t>https://community.secop.gov.co/Public/Tendering/OpportunityDetail/Index?noticeUID=CO1.NTC.6696043&amp;isFromPublicArea=True&amp;isModal=true&amp;asPopupView=true</t>
  </si>
  <si>
    <t>ANDREA CATALINA VANEGAS AGUIRRE</t>
  </si>
  <si>
    <t>Prestar servicios técnicos a la Consejería Distrital de Paz y Reconciliación para contribuir a la ejecución y creación de piezas gráficas, productos editoriales e impresos de los productos comunicacionales de la Consejería Distrital de Paz, Víctimas y Reconciliación, con el fin de contribuir al cumplimiento  de las metas asociadas al proyecto de inversión 8094.</t>
  </si>
  <si>
    <t>4120000-1186--2024</t>
  </si>
  <si>
    <t>https://community.secop.gov.co/Public/Tendering/OpportunityDetail/Index?noticeUID=CO1.NTC.6698344&amp;isFromPublicArea=True&amp;isModal=true&amp;asPopupView=true</t>
  </si>
  <si>
    <t>4231000-1187--2024</t>
  </si>
  <si>
    <t>https://community.secop.gov.co/Public/Tendering/OpportunityDetail/Index?noticeUID=CO1.NTC.6707067&amp;isFromPublicArea=True&amp;isModal=true&amp;asPopupView=true</t>
  </si>
  <si>
    <t>CAMILA LONDOÑO PARRA</t>
  </si>
  <si>
    <t xml:space="preserve"> Prestar servicios profesionales para apoyar la contratación a través de la Tienda Virtual del Estado Colombiano, gestionar las liquidaciones y las demás actividades de índole contractual que requiera la Dirección de Contratación de la Secretaria General de la Alcaldía Mayor de Bogotá D.C.</t>
  </si>
  <si>
    <t>4210000-1189--2024</t>
  </si>
  <si>
    <t>https://community.secop.gov.co/Public/Tendering/OpportunityDetail/Index?noticeUID=CO1.NTC.6714338&amp;isFromPublicArea=True&amp;isModal=true&amp;asPopupView=true</t>
  </si>
  <si>
    <t>Prestar servicios profesionales a la Subsecretaría Distrital de Fortalecimiento Institucional para apoyar las actividades de implementación y coordinación de la medición del modelo de Gobierno Abierto de Bogotá.</t>
  </si>
  <si>
    <t>4211200-1183--2024</t>
  </si>
  <si>
    <t>https://community.secop.gov.co/Public/Tendering/OpportunityDetail/Index?noticeUID=CO1.NTC.6711575&amp;isFromPublicArea=True&amp;isModal=true&amp;asPopupView=true</t>
  </si>
  <si>
    <t>'O23011733022024022502070</t>
  </si>
  <si>
    <t>ELIANA JINETH HERRERA MATEUS</t>
  </si>
  <si>
    <t>Prestar servicios profesionales para apoyar la gestión de peligros, riesgos y amenazas a seguridad y salud de los equipo de trabajo Imprenta Distrital y Archivo de Bogotá</t>
  </si>
  <si>
    <t>4120000-1188--2024</t>
  </si>
  <si>
    <t>https://community.secop.gov.co/Public/Tendering/OpportunityDetail/Index?noticeUID=CO1.NTC.6709983&amp;isFromPublicArea=True&amp;isModal=true&amp;asPopupView=true</t>
  </si>
  <si>
    <t>LUNA DAYANA MARTINEZ LARA</t>
  </si>
  <si>
    <t>Prestar servicios profesionales a la Consejería Distrital de Paz, Víctimas y Reconciliación para apoyar el desarrollo de la fase preparatoria y diagnóstica de la formulación de política pública de integración local para víctimas del conflicto armado.</t>
  </si>
  <si>
    <t>4120000-1191--2024</t>
  </si>
  <si>
    <t>https://community.secop.gov.co/Public/Tendering/OpportunityDetail/Index?noticeUID=CO1.NTC.6720365&amp;isFromPublicArea=True&amp;isModal=true&amp;asPopupView=true</t>
  </si>
  <si>
    <t>Prestar servicios de apoyo a la gestión para acompañar la elaboración, implementación y seguimiento de la ruta de reparación integral con enfoque étnico que se realiza desde la Dirección de Reparación Integral, de acuerdo a los decretos etnicos 4633, 4634 y 4635 de 2011 con el fin de contribuir al cumplimiento  de las metas asociadas al proyecto de inversión 8094</t>
  </si>
  <si>
    <t>4210000-1190--2024</t>
  </si>
  <si>
    <t>https://community.secop.gov.co/Public/Tendering/OpportunityDetail/Index?noticeUID=CO1.NTC.6720904&amp;isFromPublicArea=True&amp;isModal=true&amp;asPopupView=true</t>
  </si>
  <si>
    <t>DIANA FERNANDA CANDIA ANGEL</t>
  </si>
  <si>
    <t>Prestar servicios profesionales para apoyar jurídicamente el fortalecimiento a la Gestión Pública en la Secretaría General de la Alcaldía Mayor de Bogotá D.C.</t>
  </si>
  <si>
    <t>4130000-1193--2024</t>
  </si>
  <si>
    <t>https://community.secop.gov.co/Public/Tendering/OpportunityDetail/Index?noticeUID=CO1.NTC.6727971&amp;isFromPublicArea=True&amp;isModal=true&amp;asPopupView=true</t>
  </si>
  <si>
    <t>'O23011739062024023003011</t>
  </si>
  <si>
    <t>VALENTINA RANDAZZO RUIZ</t>
  </si>
  <si>
    <t>Prestar servicios profesionales para apoyar las actividades relacionadas con el diseño, desarrollo y sistematización de actividades y eventos de innovación pública en el marco de la metodología ¿Tejido iBO¿ para el fortalecimiento del ecosistema de innovación pública de la ciudad, con el fin de contribuir al cumplimiento de las metas asociadas al proyecto de inversión 8117 del laboratorio de innovación pública de Bogotá iBO.</t>
  </si>
  <si>
    <t>4211000-1194--2024</t>
  </si>
  <si>
    <t>https://community.secop.gov.co/Public/Tendering/OpportunityDetail/Index?noticeUID=CO1.NTC.6730716&amp;isFromPublicArea=True&amp;isModal=true&amp;asPopupView=true</t>
  </si>
  <si>
    <t>Prestar servicios profesionales para apoyar el desarrollo de instrumentos, metodologías y herramientas para el fortalecimiento de capacidades de las entidades distritales</t>
  </si>
  <si>
    <t>4120000-1195--2024</t>
  </si>
  <si>
    <t>https://community.secop.gov.co/Public/Tendering/OpportunityDetail/Index?noticeUID=CO1.NTC.6731247&amp;isFromPublicArea=True&amp;isModal=true&amp;asPopupView=true</t>
  </si>
  <si>
    <t>LINA PAOLA PEÑALOZA GIRALDO</t>
  </si>
  <si>
    <t>Prestar servicios profesionales a la Consejería Distrital de Paz y Reconciliación para el diagnóstico de necesidades y capacidades de la población víctima del conflicto en Bogotá, así como de la oferta institucional que promueve la satisfacción de sus derechos, con el fin de promover la integración local y la superación de su situación de vulnerabilidad, con el fin de contribuir al cumplimiento  de las metas asociadas al proyecto de inversión 8094.</t>
  </si>
  <si>
    <t>4211000-1196--2024</t>
  </si>
  <si>
    <t>https://community.secop.gov.co/Public/Tendering/OpportunityDetail/Index?noticeUID=CO1.NTC.6733290&amp;isFromPublicArea=True&amp;isModal=true&amp;asPopupView=true</t>
  </si>
  <si>
    <t>CARLOS ALIRIO BALLEN PAVA</t>
  </si>
  <si>
    <t>Prestar servicios profesionales para apoyar jurídicamente el desarrollo de las estrategias de fortalecimiento de capacidades de las entidades distritales.</t>
  </si>
  <si>
    <t>4220000-1182--2024</t>
  </si>
  <si>
    <t>https://community.secop.gov.co/Public/Tendering/OpportunityDetail/Index?noticeUID=CO1.NTC.6689540&amp;isFromPublicArea=True&amp;isModal=true&amp;asPopupView=true</t>
  </si>
  <si>
    <t>Prestar servicios profesionales a la Subsecretaria de Servicio a la Ciudadanía para apoyar la articulación y diseño del integrador distrital de la oferta de servicios de Bogotá, con el fin de contribuir al cumplimiento de las metas asociadas al proyecto de inversión 8129.</t>
  </si>
  <si>
    <t>4222000-1197--2024</t>
  </si>
  <si>
    <t>https://community.secop.gov.co/Public/Tendering/OpportunityDetail/Index?noticeUID=CO1.NTC.6738313&amp;isFromPublicArea=True&amp;isModal=true&amp;asPopupView=true</t>
  </si>
  <si>
    <t>UNION TEMPORAL COPYDATO 2024</t>
  </si>
  <si>
    <t>Entregar a título de arrendamiento y como cuerpo cierto por parte de la Secretaria General de la Alcaldía Mayor de Bogotá D.C (arrendador) a la UNION TEMPORAL COPYDATO 2024 (arrendatario) el uso y goce de un área dentro del SuperCADE CAD, para prestar el servicio integral de fotocopiado a los ciudadanos que acuden regularmente al SuperCADE CAD.</t>
  </si>
  <si>
    <t>22 Meses</t>
  </si>
  <si>
    <t>4120000-1198--2024</t>
  </si>
  <si>
    <t>https://community.secop.gov.co/Public/Tendering/OpportunityDetail/Index?noticeUID=CO1.NTC.6738824&amp;isFromPublicArea=True&amp;isModal=true&amp;asPopupView=true</t>
  </si>
  <si>
    <t>LA FUNDACION NACIONAL DE ORQUESTAS SINFONICAS</t>
  </si>
  <si>
    <t>Aunar esfuerzos en técnicos, administrativos, operativos y financieros entre la Oficina de la Consejería Distrital de Paz, Víctimas Y reconciliación OCDPVR- y Fundación Nacional BATUTA,   con el fin de trabajar articuladamente en la realización de actividades de difusión de la cultura y extensión de servicios para la población víctima del conflicto armado, en todas aquellas áreas de interés recíproco, propios de sus objetivos y funciones.</t>
  </si>
  <si>
    <t>48 Meses</t>
  </si>
  <si>
    <t>Convenio de Asociación Art 355 de C.P.</t>
  </si>
  <si>
    <t>4233100-1184--2024</t>
  </si>
  <si>
    <t>https://community.secop.gov.co/Public/Tendering/OpportunityDetail/Index?noticeUID=CO1.NTC.6677021&amp;isFromPublicArea=True&amp;isModal=true&amp;asPopupView=true</t>
  </si>
  <si>
    <t>THYSSENKRUPP ELEVADORES S A</t>
  </si>
  <si>
    <t>Prestar el servicio de mantenimiento preventivo y/o correctivo con suministro de repuestos originales para los ascensores marca ThyssenKrupp que se encuentren en las diferentes sedes de la Secretaría General de la Alcaldía Mayor de Bogotá D.C y el mantenimiento preventivo, correctivo y provisión de repuestos originales de las escaleras eléctricas ubicadas en el SUPERCADE MANITAS</t>
  </si>
  <si>
    <t>35 Meses</t>
  </si>
  <si>
    <t>4233100-1192--2024</t>
  </si>
  <si>
    <t>https://community.secop.gov.co/Public/Tendering/OpportunityDetail/Index?noticeUID=CO1.NTC.6721717&amp;isFromPublicArea=True&amp;isModal=true&amp;asPopupView=true</t>
  </si>
  <si>
    <t>MITSUBISHI ELECTRIC COLOMBIA LTDA</t>
  </si>
  <si>
    <t>Prestar el servicio de mantenimiento preventivo y/o correctivo con suministro de repuestos originales para los ascensores marca MITSUBISHI que se encuentren en las diferentes sedes de la Secretaría General de la Alcaldía Mayor de Bogotá D.C</t>
  </si>
  <si>
    <t>4211000-1199--2024</t>
  </si>
  <si>
    <t>https://community.secop.gov.co/Public/Tendering/OpportunityDetail/Index?noticeUID=CO1.NTC.6750202&amp;isFromPublicArea=True&amp;isModal=true&amp;asPopupView=true</t>
  </si>
  <si>
    <t>CLAUDIA MARCELA PINZON CASALLAS</t>
  </si>
  <si>
    <t>Prestar servicios profesionales para apoyar la estrategia de relacionamiento interinstitucional en el marco de la ejecución de planes, proyectos y políticas de la Subsecretaría Distrital de Fortalecimiento Institucional</t>
  </si>
  <si>
    <t>4220000-1200--2024</t>
  </si>
  <si>
    <t>https://community.secop.gov.co/Public/Tendering/OpportunityDetail/Index?noticeUID=CO1.NTC.6751012&amp;isFromPublicArea=True&amp;isModal=true&amp;asPopupView=true</t>
  </si>
  <si>
    <t>JULIANA GIL OROZCO</t>
  </si>
  <si>
    <t>Prestar servicios profesionales a la Dirección Distrital de Calidad del Servicio para apoyar la evaluación, desarrollo y optimización de los procesos y estándares de atención al ciudadano en el marco del modelo de relacionamiento con la ciudadanía.</t>
  </si>
  <si>
    <t>3 Meses y 4 Días Calendario</t>
  </si>
  <si>
    <t>4140000-1201--2024</t>
  </si>
  <si>
    <t>https://community.secop.gov.co/Public/Tendering/OpportunityDetail/Index?noticeUID=CO1.NTC.6750738&amp;isFromPublicArea=True&amp;isModal=true&amp;asPopupView=true</t>
  </si>
  <si>
    <t>JIMMY STEVEN MALAGON ALEJO</t>
  </si>
  <si>
    <t>Prestar servicios de apoyo para la realización de contenidos requeridos por la Consejería Distrital de Comunicaciones de la Alcaldía Mayor.</t>
  </si>
  <si>
    <t>4120000-1203--2024</t>
  </si>
  <si>
    <t>https://community.secop.gov.co/Public/Tendering/OpportunityDetail/Index?noticeUID=CO1.NTC.6751984&amp;isFromPublicArea=True&amp;isModal=true&amp;asPopupView=true</t>
  </si>
  <si>
    <t>LUISA FERNANDA CONTRERAS CEPEDA</t>
  </si>
  <si>
    <t xml:space="preserve">Prestar servicios profesionales para acompañar la elaboración y gestión de alianzas público privadas requeridas para el desarrollo de procesos de reconciliación, memoria, implementación del Acuerdo de Paz y la satisfacción de los derechos de las víctimas, con el fin de contribuir al cumplimiento de las metas asociadas al proyecto de inversión 8094. </t>
  </si>
  <si>
    <t>4233200-1204--2024</t>
  </si>
  <si>
    <t>https://community.secop.gov.co/Public/Tendering/OpportunityDetail/Index?noticeUID=CO1.NTC.6752759&amp;isFromPublicArea=True&amp;isModal=true&amp;asPopupView=true</t>
  </si>
  <si>
    <t>MANUEL ANTONIO MONTES UNDA</t>
  </si>
  <si>
    <t>Prestar los servicios profesionales en la Subdirección Financiera para apoyar en la conformación del capítulo de determinación de indicadores financieros del análisis de sector y otras actividades relacionadas con los aspectos financieros de los procesos contractuales de la Secretaría General de la Alcaldía Mayor de Bogotá</t>
  </si>
  <si>
    <t>4220000-1205--2024</t>
  </si>
  <si>
    <t>https://community.secop.gov.co/Public/Tendering/OpportunityDetail/Index?noticeUID=CO1.NTC.6757436&amp;isFromPublicArea=True&amp;isModal=true&amp;asPopupView=true</t>
  </si>
  <si>
    <t>DANIELA SAMUDIO SALAZAR</t>
  </si>
  <si>
    <t>Prestar servicios profesionales a la Subsecretaría de Servicio a la Ciudadanía, para apoyar la articulación institucional e interinstitucional con el fin de  fortalecer la atención de la población migrante, en cumplimiento de las metas asociadas al proyecto de inversión 8129.</t>
  </si>
  <si>
    <t>4130000-1206--2024</t>
  </si>
  <si>
    <t>https://community.secop.gov.co/Public/Tendering/OpportunityDetail/Index?noticeUID=CO1.NTC.6753921&amp;isFromPublicArea=True&amp;isModal=true&amp;asPopupView=true</t>
  </si>
  <si>
    <t>ANGELA DANIELA VIVAS PERDOMO</t>
  </si>
  <si>
    <t>Prestar servicios profesionales para apoyar las actividades relacionadas con el diseño de servicios de innovación para el fortalecimiento del ecosistema de innovación pública de Bogotá, con el fin de contribuir al cumplimiento de las metas asociadas al proyecto de inversión 8117 del laboratorio de innovación pública de Bogotá iBO.</t>
  </si>
  <si>
    <t>4120000-1207--2024</t>
  </si>
  <si>
    <t>https://community.secop.gov.co/Public/Tendering/OpportunityDetail/Index?noticeUID=CO1.NTC.6760154&amp;isFromPublicArea=True&amp;isModal=true&amp;asPopupView=true</t>
  </si>
  <si>
    <t>JUAN MARTIN LONDOÑO ZULUAGA</t>
  </si>
  <si>
    <t>Prestar servicios profesionales para acompañar los requerimientos a cargo  la Dirección de Reparación Integral en materia de desarrollo de tableros de control, extracción, interfuncionamiento y análisis de datos, con el fin de contribuir al cumplimiento  de las metas asociadas al proyecto de inversión 8094.</t>
  </si>
  <si>
    <t>4220000-1202--2024</t>
  </si>
  <si>
    <t>https://community.secop.gov.co/Public/Tendering/OpportunityDetail/Index?noticeUID=CO1.NTC.6758535&amp;isFromPublicArea=True&amp;isModal=true&amp;asPopupView=true</t>
  </si>
  <si>
    <t>WENDY STEPHANIE GARCIA PENUELA</t>
  </si>
  <si>
    <t>Prestar servicios profesionales en la Dirección Distrital de Calidad del Servicio para apoyar la articulación, armonización y análisis de la información de los procesos y procedimientos de la Dirección Distrital de Calidad del Servicio apalancando proyectos de transformación digital de la Subsecretaría de Servicio a la Ciudadanía, con el fin de contribuir al cumplimiento de las metas asociadas al proyecto de inversión 8129.</t>
  </si>
  <si>
    <t>4210000-1208--2024</t>
  </si>
  <si>
    <t>https://community.secop.gov.co/Public/Tendering/OpportunityDetail/Index?noticeUID=CO1.NTC.6766432&amp;isFromPublicArea=True&amp;isModal=true&amp;asPopupView=true</t>
  </si>
  <si>
    <t>'O23011745992024023105020</t>
  </si>
  <si>
    <t>Prestar servicios profesionales a la Subsecretaría Distrital de Fortalecimiento Institucional para apoyar la implementación de las acciones de la estrategia de cambio cultural de la integridad corresponsable del Distrito.</t>
  </si>
  <si>
    <t>3 Meses y 6 Días Calendario</t>
  </si>
  <si>
    <t>4211000-1209--2024</t>
  </si>
  <si>
    <t>https://community.secop.gov.co/Public/Tendering/OpportunityDetail/Index?noticeUID=CO1.NTC.6759170&amp;isFromPublicArea=True&amp;isModal=true&amp;asPopupView=true</t>
  </si>
  <si>
    <t>LEVER FABIAN SUAZA ROJAS</t>
  </si>
  <si>
    <t>Prestar servicios profesionales para apoyar la implementación de acciones e instrumentos que promuevan la consolidación de una cultura institucional para la generación de valor público, en el marco de las estrategias a cargo de la Dirección Distrital de Desarrollo Institucional</t>
  </si>
  <si>
    <t>3 Meses y 8 Días Calendario</t>
  </si>
  <si>
    <t>4130000-1210--2024</t>
  </si>
  <si>
    <t>https://community.secop.gov.co/Public/Tendering/OpportunityDetail/Index?noticeUID=CO1.NTC.6767972&amp;isFromPublicArea=True&amp;isModal=true&amp;asPopupView=true</t>
  </si>
  <si>
    <t>ADRIANA MARCELA GUTIERREZ CASTAÑEDA</t>
  </si>
  <si>
    <t>Prestar servicios profesionales especializados para apoyar a la Consejería Distrital de TIC en la definición e implementación del Modelo de Gobernanza de Bogotá en el marco de la implementación de la Política Publica Bogotá Territorio Inteligente.</t>
  </si>
  <si>
    <t>3 Meses y 7 Días Calendario</t>
  </si>
  <si>
    <t>4120000-1211--2024</t>
  </si>
  <si>
    <t>https://community.secop.gov.co/Public/Tendering/OpportunityDetail/Index?noticeUID=CO1.NTC.6768615&amp;isFromPublicArea=True&amp;isModal=true&amp;asPopupView=true</t>
  </si>
  <si>
    <t>DAIANYS JOHAN PALACIOS MARTINEZ</t>
  </si>
  <si>
    <t>4120000-1212--2024</t>
  </si>
  <si>
    <t>https://community.secop.gov.co/Public/Tendering/OpportunityDetail/Index?noticeUID=CO1.NTC.6768187&amp;isFromPublicArea=True&amp;isModal=true&amp;asPopupView=true</t>
  </si>
  <si>
    <t>Prestar servicios profesionales para apoyar y orientar a la Dirección de Paz y reconciliación en la incorporación de enfoques diferenciales en los procesos pedagógicos y de asistencia técnica que contribuyan al cumplimiento de los objetivos del Sistema Integral de Verdad, Justicia, Reparación y No Repetición y demás procesos de la dirección, con el fin de contribuir al cumplimiento de las metas asociadas al proyecto de inversión 8094.</t>
  </si>
  <si>
    <t>4130000-1213--2024</t>
  </si>
  <si>
    <t>https://community.secop.gov.co/Public/Tendering/ContractNoticePhases/View?PPI=CO1.PPI.34525390&amp;isFromPublicArea=True&amp;isModal=False</t>
  </si>
  <si>
    <t>FELIPE VALENCIA SERRANO</t>
  </si>
  <si>
    <t>Prestar servicios profesionales para apoyar jurídica y normativamente a la Consejería Distrital de TIC en el seguimiento de los proyectos de transformación digital priorizados y demás asuntos que le sean asignados.</t>
  </si>
  <si>
    <t>4120000-1214--2024</t>
  </si>
  <si>
    <t>https://community.secop.gov.co/Public/Tendering/OpportunityDetail/Index?noticeUID=CO1.NTC.6769613&amp;isFromPublicArea=True&amp;isModal=true&amp;asPopupView=true</t>
  </si>
  <si>
    <t>JULIO CESAR ALDANA BAUTISTA</t>
  </si>
  <si>
    <t>Entregar a la Secretaría General de la Alcaldía Mayor de Bogotá. D.C., a título de arrendamiento el uso y goce del inmueble oficinas 208, 209 y 210 ubicadas en la ciudad de Bogotá D.C., en la calle 12b No. 9-33 en el Edificio Sabanas, para el desarrollo de las actividades relacionadas con el funcionamiento de la Mesa Distrital de Participación Efectiva de Víctima</t>
  </si>
  <si>
    <t>4110100-1215--2024</t>
  </si>
  <si>
    <t>https://community.secop.gov.co/Public/Tendering/OpportunityDetail/Index?noticeUID=CO1.NTC.6715887&amp;isFromPublicArea=True&amp;isModal=true&amp;asPopupView=true</t>
  </si>
  <si>
    <t>O21202020060363399</t>
  </si>
  <si>
    <t>BIG PASS SAS</t>
  </si>
  <si>
    <t>ID 1381.  Adquisición de tarjetas de libre consumo y  de diferente carga monetaria, para ser canjeados por canasta de alimentos en restaurantes, cafeterías, grandes superficies, y/u otros elementos requeridos para la atención de los diferentes eventos o reuniones de los despachos del Alcalde Mayor, Secretaría General y Jefatura de Gabinete.</t>
  </si>
  <si>
    <t>4120000-1216--2024</t>
  </si>
  <si>
    <t>https://community.secop.gov.co/Public/Tendering/OpportunityDetail/Index?noticeUID=CO1.NTC.6781820&amp;isFromPublicArea=True&amp;isModal=true&amp;asPopupView=true</t>
  </si>
  <si>
    <t>Prestar servicios profesionales para apoyar el fortalecimiento del proceso de identificación, procesamiento, gestión y monitoreo de la información de las víctimas del conflicto armado que residen en la capital, y brinda insumos para la toma de decisiones en materia de reparación integral a las víctimas, con el fin de contribuir al cumplimiento de las metas asociadas al proyecto de inversión 8094</t>
  </si>
  <si>
    <t>4204000-1218--2024</t>
  </si>
  <si>
    <t>https://community.secop.gov.co/Public/Tendering/OpportunityDetail/Index?noticeUID=CO1.NTC.6620093&amp;isFromPublicArea=True&amp;isModal=true&amp;asPopupView=true</t>
  </si>
  <si>
    <t>CCD COMPAÑIA DE CIBERSEGURIDAD Y DEFENSA SAS</t>
  </si>
  <si>
    <t>Adquirir la actualización y soporte del software de gestión de vulnerabilidades de la infraestructura tecnológica de la Secretaría General de la Alcaldía Mayor de Bogotá D.C</t>
  </si>
  <si>
    <t>158801173.5</t>
  </si>
  <si>
    <t>4211200-1219--2024</t>
  </si>
  <si>
    <t>https://community.secop.gov.co/Public/Tendering/OpportunityDetail/Index?noticeUID=CO1.NTC.6783163&amp;isFromPublicArea=True&amp;isModal=true&amp;asPopupView=true</t>
  </si>
  <si>
    <t xml:space="preserve"> Prestar servicios profesionales para apoyar la administración y soporte funcional de los apliactivos y plataformas de la Subdirección de Imprenta Distrital.</t>
  </si>
  <si>
    <t>4120000-1221--2024</t>
  </si>
  <si>
    <t>https://community.secop.gov.co/Public/Tendering/OpportunityDetail/Index?noticeUID=CO1.NTC.6791523&amp;isFromPublicArea=True&amp;isModal=true&amp;asPopupView=true</t>
  </si>
  <si>
    <t>DAVID FELIPE GUARIN HERNANDEZ</t>
  </si>
  <si>
    <t>Prestar servicios profesionales para apoyar y orientar a la dirección de Paz y reconciliación en la implementación y seguimiento a procesos pedagógicos y de asistencia técnica que contribuyan al cumplimiento de los objetivos del Sistema Integral de Verdad, Justicia, Reparación y No Repetición, con el fin de contribuir al cumplimiento de las metas asociadas al proyecto de inversión 8094.</t>
  </si>
  <si>
    <t>4210000-1217--2024</t>
  </si>
  <si>
    <t>https://community.secop.gov.co/Public/Tendering/ContractNoticePhases/View?PPI=CO1.PPI.34586709&amp;isFromPublicArea=True&amp;isModal=False</t>
  </si>
  <si>
    <t>JAIRO ISIDRO CEDANO RODRIGUEZ</t>
  </si>
  <si>
    <t>Prestar servicios profesionales para apoyar y gestionar los requerimientos  presupuestales y financieros a cargo de la Subsecretaría Distrital de Fortalecimiento Institucional en el marco de los proyectos de inversión y demás relacionadas con su misionalidad.</t>
  </si>
  <si>
    <t>UNION TEMPORAL SC AB-24</t>
  </si>
  <si>
    <t>4220000-1220--2024</t>
  </si>
  <si>
    <t>https://community.secop.gov.co/Public/Tendering/OpportunityDetail/Index?noticeUID=CO1.NTC.6791104&amp;isFromPublicArea=True&amp;isModal=true&amp;asPopupView=true</t>
  </si>
  <si>
    <t>JOAQUIN ESTEBAN GONZALEZ FUENTES</t>
  </si>
  <si>
    <t>Prestar servicios profesionales en la Subsecretaria de Servicio a la Ciudadanía, para apoyar en las estrategias para la apropiación del modelo integral de relacionamiento con la ciudadanía en la Secretaría General, con el fin de contribuir al cumplimiento de las metas asociadas al proyecto de inversión 8129.</t>
  </si>
  <si>
    <t>4232000-1222--2024</t>
  </si>
  <si>
    <t>https://community.secop.gov.co/Public/Tendering/OpportunityDetail/Index?noticeUID=CO1.NTC.6795248&amp;isFromPublicArea=True&amp;isModal=true&amp;asPopupView=true</t>
  </si>
  <si>
    <t>MAHURENY LISETH BERMUDEZ DIAZ</t>
  </si>
  <si>
    <t>Prestación de servicios de apoyo a la gestión en labores contables y administrativas de la Dirección de Talento Humano de la Secretaría General de la Alcaldía Mayor de Bogotá D.C.</t>
  </si>
  <si>
    <t>4233100-1142--2024</t>
  </si>
  <si>
    <t>https://community.secop.gov.co/Public/Tendering/OpportunityDetail/Index?noticeUID=CO1.NTC.6626534&amp;isFromPublicArea=True&amp;isModal=true&amp;asPopupView=true</t>
  </si>
  <si>
    <t>OTIS ELEVATOR COMPANY COLOMBIA SAS</t>
  </si>
  <si>
    <t>Prestar servicios de mantenimiento preventivo y/o correctivo, con suministro de repuestos originales, para los ascensores marca OTIS y SIGMA instalados en las sedes de la Secretaría General de la Alcaldía Mayor de Bogotá D.C.</t>
  </si>
  <si>
    <t>4233300-1223--2024</t>
  </si>
  <si>
    <t>https://community.secop.gov.co/Public/Tendering/OpportunityDetail/Index?noticeUID=CO1.NTC.6806518&amp;isFromPublicArea=True&amp;isModal=true&amp;asPopupView=true</t>
  </si>
  <si>
    <t>SERVICIOS POSTALES NACIONALES  S.A.S.</t>
  </si>
  <si>
    <t>Prestarserviciosdemensajeríapostalanivelregional,nacionaleinternacionalydemásservicios inherentes a la Secretaría General de la Alcaldía Mayor de Bogotá D. C</t>
  </si>
  <si>
    <t>NUMERO_CONTRATO</t>
  </si>
  <si>
    <t>ENLACE</t>
  </si>
  <si>
    <t>RUBRO_FUNC</t>
  </si>
  <si>
    <t>RUBRO_INV</t>
  </si>
  <si>
    <t>NOMBRE_PROYECTO</t>
  </si>
  <si>
    <t>NATU_JURIDICA</t>
  </si>
  <si>
    <t>OBJETO_CONTRATO</t>
  </si>
  <si>
    <t>FECHA_SUSCRIPCION</t>
  </si>
  <si>
    <t>FECHA_INICIO</t>
  </si>
  <si>
    <t>FECHA_TERMINACION</t>
  </si>
  <si>
    <t>FECHA_LIQUIDACION</t>
  </si>
  <si>
    <t>INTERVENTOR_INTERNO</t>
  </si>
  <si>
    <t>INTERVENTOR_EXTERNO</t>
  </si>
  <si>
    <t>VR_CONT_INIC</t>
  </si>
  <si>
    <t>VR_ADICIONES</t>
  </si>
  <si>
    <t>PLAZO_PRORRO_DIAS</t>
  </si>
  <si>
    <t>VR_MENSUAL</t>
  </si>
  <si>
    <t>SE CESIONO?</t>
  </si>
  <si>
    <t>NOMBRE DEL CESIONARIO 1</t>
  </si>
  <si>
    <t>IDENTIFICA 1</t>
  </si>
  <si>
    <t>CESIÓN 1</t>
  </si>
  <si>
    <t>NOMBRE DEL CESIONARIO 2</t>
  </si>
  <si>
    <t>IDENTIFICA 2</t>
  </si>
  <si>
    <t>CESIÓN 2</t>
  </si>
  <si>
    <t>MARIA ALEJANDRA BAQUERO CIMADEVILLA</t>
  </si>
  <si>
    <t>GABRIEL ALEJANDRO GONZALEZ DIAZ</t>
  </si>
  <si>
    <t>OLGA LUCIA AVILA MARTINEZ</t>
  </si>
  <si>
    <t>ADRIANA MARIA SANABRIA PARDO</t>
  </si>
  <si>
    <t>SONIA RODRIGUEZ APARICIO</t>
  </si>
  <si>
    <t>NATALY JOANNA CUBILLOS PINZON</t>
  </si>
  <si>
    <t>PAULA ANDREA CORTES PARRA</t>
  </si>
  <si>
    <t>GIOVANNA ELIZABETH PARRA</t>
  </si>
  <si>
    <t>CLAUDIA ELENA MEJIA ACOSTA</t>
  </si>
  <si>
    <t>NANCY MONTERO BETANCUR</t>
  </si>
  <si>
    <t>JAROL MIGUEL ARAUJO GOMEZ</t>
  </si>
  <si>
    <t>SEBASTIAN CAMILO IGLESIAS MONTALVO</t>
  </si>
  <si>
    <t>EMERSON DANIEL RICO VILLAMIZAR</t>
  </si>
  <si>
    <t>ABRAHAN EDUARDO CHEQUEMARCA JARAMILLO</t>
  </si>
  <si>
    <t>SANDRA SIERRA TORRES</t>
  </si>
  <si>
    <t>ALIRIO SANCHEZ MARTINEZ</t>
  </si>
  <si>
    <t>GINA JOHANNA CUELLAR CHACON</t>
  </si>
  <si>
    <t>NASLY TATIANA AGUIRRE CHAVARRO</t>
  </si>
  <si>
    <t>SANDRA VIVIANA ALFARO YARA</t>
  </si>
  <si>
    <t>SANTIAGO ANDRES MENDOZA GAMBOA</t>
  </si>
  <si>
    <t>JAILDER CESPEDES RUIZ</t>
  </si>
  <si>
    <t>DANIEL ALEJANDRO RIOS MORENO</t>
  </si>
  <si>
    <t>4120000-1224--2024</t>
  </si>
  <si>
    <t>https://community.secop.gov.co/Public/Tendering/OpportunityDetail/Index?noticeUID=CO1.NTC.6808931&amp;isFromPublicArea=True&amp;isModal=true&amp;asPopupView=true</t>
  </si>
  <si>
    <t>LINA MARIA GUTIERREZ BOTERO</t>
  </si>
  <si>
    <t>Prestar servicios profesionales a la Dirección de Paz y reconciliación en la implementación y seguimiento a la ruta de estabilización socioeconómica para personas en proceso de reincorporación, reintegración, que hayan culminado la ruta de reintegración o comparecientes ante la JEP, con el fin de contribuir al cumplimiento de las metas asociadas al proyecto de inversión 8094</t>
  </si>
  <si>
    <t>4120000-1225--2024</t>
  </si>
  <si>
    <t>https://community.secop.gov.co/Public/Tendering/OpportunityDetail/Index?noticeUID=CO1.NTC.6814394&amp;isFromPublicArea=True&amp;isModal=true&amp;asPopupView=true</t>
  </si>
  <si>
    <t>SIRLEY PAOLA OVIEDO ROJAS</t>
  </si>
  <si>
    <t>Prestar servicios profesionales para apoyar la gestión administrativa de la Consejería de Paz, Víctimas y Reconciliación, requeridas para el desarrollo de procesos de reconciliación, memoria, implementación del Acuerdo de Paz y la satisfacción de las víctimas, con el fin de contribuir al cumplimiento de las metas asociadas al proyecto de inversión 8094</t>
  </si>
  <si>
    <t>4233000-1226--2024</t>
  </si>
  <si>
    <t>https://community.secop.gov.co/Public/Tendering/OpportunityDetail/Index?noticeUID=CO1.NTC.6831227&amp;isFromPublicArea=True&amp;isModal=true&amp;asPopupView=true</t>
  </si>
  <si>
    <t>OMAR LEON AGUIRRE</t>
  </si>
  <si>
    <t>4120000-1227--2024</t>
  </si>
  <si>
    <t>https://community.secop.gov.co/Public/Tendering/OpportunityDetail/Index?noticeUID=CO1.NTC.6815387&amp;isFromPublicArea=True&amp;isModal=true&amp;asPopupView=true</t>
  </si>
  <si>
    <t>NIDYA JEANNETTE RAMIREZ NIETO</t>
  </si>
  <si>
    <t xml:space="preserve">Entregar a la Secretaría General de la Alcaldía Mayor de Bogotá. D.C., a título de arrendamiento el uso y goce del inmueble ubicado en el Edificio Central Calle 13 de la ciudad de Bogotá D.C., ubicado en la Calle 12B No. 8-23 Oficina 615, para el desarrollo de las actividades relacionadas con la Mesa Distrital, Mesas de Enfoque Diferencial y otros espacios de participación establecidos en el Decreto 512 de 2019 modificado por el Decreto 596 de 2022.  </t>
  </si>
  <si>
    <t>4210000-1228--2024</t>
  </si>
  <si>
    <t>https://community.secop.gov.co/Public/Tendering/OpportunityDetail/Index?noticeUID=CO1.NTC.6820628&amp;isFromPublicArea=True&amp;isModal=true&amp;asPopupView=true</t>
  </si>
  <si>
    <t>SILVIA MARGARITA VELEZ MARTINEZ</t>
  </si>
  <si>
    <t>Prestar servicios profesionales a la Subsecretaría Distrital de Fortalecimiento Institucional para apoyar la implementación de la estrategia de colaboración en el marco del Estado Abierto.</t>
  </si>
  <si>
    <t>4140000-1229--2024</t>
  </si>
  <si>
    <t>https://community.secop.gov.co/Public/Tendering/OpportunityDetail/Index?noticeUID=CO1.NTC.6821473&amp;isFromPublicArea=True&amp;isModal=true&amp;asPopupView=true</t>
  </si>
  <si>
    <t>Prestar servicios profesionales para apoyar a la Oficina Consejería Distrital de Comunicaciones en la actualización de contenidos para medios y redes sociales en el desarrollo de acciones de comunicación pública, con el fin de optimizar los canales de comunicación de la Alcaldía Mayor de Bogotá.</t>
  </si>
  <si>
    <t>4233000-1230--2024</t>
  </si>
  <si>
    <t>https://community.secop.gov.co/Public/Tendering/OpportunityDetail/Index?noticeUID=CO1.NTC.6821611&amp;isFromPublicArea=True&amp;isModal=true&amp;asPopupView=true</t>
  </si>
  <si>
    <t>4201000-1231--2024</t>
  </si>
  <si>
    <t>https://community.secop.gov.co/Public/Tendering/OpportunityDetail/Index?noticeUID=CO1.NTC.6823660&amp;isFromPublicArea=True&amp;isModal=true&amp;asPopupView=true</t>
  </si>
  <si>
    <t>Prestar servicios profesionales especializados para realizar la ejecución de auditorías de gestión y reportes de ley, relacionados con los Sistemas y seguridad de la Información, mediante la evaluación de los procesos y controles establecidos por la Secretaria General para la implementación y operación de la política de gestión y desempeño institucional de Control Interno.</t>
  </si>
  <si>
    <t>4233000-1232--2024</t>
  </si>
  <si>
    <t>https://community.secop.gov.co/Public/Tendering/OpportunityDetail/Index?noticeUID=CO1.NTC.6830348&amp;isFromPublicArea=True&amp;isModal=true&amp;asPopupView=true</t>
  </si>
  <si>
    <t>4204000-1233--2024</t>
  </si>
  <si>
    <t>https://community.secop.gov.co/Public/Tendering/OpportunityDetail/Index?noticeUID=CO1.NTC.6829900&amp;isFromPublicArea=True&amp;isModal=true&amp;asPopupView=true</t>
  </si>
  <si>
    <t>ANDRES FELIPE CASTELLANOS MOSQUERA</t>
  </si>
  <si>
    <t>Prestar servicios de apoyo a la gestión en actividades de operación de TI alineados al catálogo con el que cuenta la Oficina de Tecnologías de la Información y las Comunicaciones, con el fin de Contribuir al cumplimiento de las metas asociadas al proyecto 8110.</t>
  </si>
  <si>
    <t>4233000-1234--2024</t>
  </si>
  <si>
    <t>https://community.secop.gov.co/Public/Tendering/OpportunityDetail/Index?noticeUID=CO1.NTC.6835424&amp;isFromPublicArea=True&amp;isModal=true&amp;asPopupView=true</t>
  </si>
  <si>
    <t>CESAR AUGUSTO RODRIGUEZ BUSTOS</t>
  </si>
  <si>
    <t>4233000-1235--2024</t>
  </si>
  <si>
    <t>https://community.secop.gov.co/Public/Tendering/OpportunityDetail/Index?noticeUID=CO1.NTC.6837303&amp;isFromPublicArea=True&amp;isModal=true&amp;asPopupView=true</t>
  </si>
  <si>
    <t>4222000-1236--2024</t>
  </si>
  <si>
    <t>https://community.secop.gov.co/Public/Tendering/OpportunityDetail/Index?noticeUID=CO1.NTC.6847583&amp;isFromPublicArea=True&amp;isModal=true&amp;asPopupView=true</t>
  </si>
  <si>
    <t>UNIVERSIDAD COLEGIO MAYOR DE CUNDINAMARCA</t>
  </si>
  <si>
    <t>Aunar esfuerzos para brindar orientación, información y/o la realización de trámites y/o prestación de servicios de Consultorio Técnico del Programa de construcción y gestión en arquitectura de la Universidad Colegio Mayor de Cundinamarca en forma oportuna, eficiente y eficaz a la ciudadanía que hace uso de los canales de atención de la RED CADE.</t>
  </si>
  <si>
    <t>4233000-1237--2024</t>
  </si>
  <si>
    <t>https://community.secop.gov.co/Public/Tendering/OpportunityDetail/Index?noticeUID=CO1.NTC.6800368&amp;isFromPublicArea=True&amp;isModal=true&amp;asPopupView=true</t>
  </si>
  <si>
    <t>ECOPRADOS AMBIENTALES SAS</t>
  </si>
  <si>
    <t>Contratar el servicio para realizar el manejo silvicultural para los individuos arbóreos existentes en las once (11) de las sedes de la Secretaría General de la   Alcaldía Mayor de Bogotá que incluya actividades de atención de riesgo y tratamientos especializados requeridos.</t>
  </si>
  <si>
    <t>4233100-1238--2024</t>
  </si>
  <si>
    <t>https://colombiacompra.gov.co/tienda-virtual-del-estado-colombiano/ordenes-compra/134264</t>
  </si>
  <si>
    <t>UNIÓN TEMPORAL ECOLIMPIEZA 4G</t>
  </si>
  <si>
    <t>Adquirir el servicio integral de aseo y cafetería mediante el acuerdo marco de precios vigente, incluido el suministro de insumos, máquinas y equipos, fumigación y jardinería para la Manzana Liévano de la Alcaldía Mayor de Bogotá D.C. y las diferentes sedes que determine la Secretaría General. OC 134264</t>
  </si>
  <si>
    <t>2558507204.15</t>
  </si>
  <si>
    <t>4210000-1239--2024</t>
  </si>
  <si>
    <t>https://community.secop.gov.co/Public/Tendering/OpportunityDetail/Index?noticeUID=CO1.NTC.6858590&amp;isFromPublicArea=True&amp;isModal=true&amp;asPopupView=true</t>
  </si>
  <si>
    <t>DIANA BEATRIZ QUICENO MONTOYA</t>
  </si>
  <si>
    <t>Prestar servicios profesionales para la coordinación estratégica con actores internos y externos para el cumplimiento de la misionalidad de la Subsecretaría Distrital de Fortalecimiento Institucional.</t>
  </si>
  <si>
    <t>4233100-1240--2024</t>
  </si>
  <si>
    <t>https://community.secop.gov.co/Public/Tendering/OpportunityDetail/Index?noticeUID=CO1.NTC.6755626&amp;isFromPublicArea=True&amp;isModal=true&amp;asPopupView=true</t>
  </si>
  <si>
    <t>O2120202008078711099</t>
  </si>
  <si>
    <t>HISESA S.A.S</t>
  </si>
  <si>
    <t>Adquisición y prestación de servicios de recarga, revisión y mantenimiento de extintores para las diferentes sedes de la Secretaria General de la Alcaldía Mayor de Bogotá D.C.</t>
  </si>
  <si>
    <t>4210000-1241--2024</t>
  </si>
  <si>
    <t>https://community.secop.gov.co/Public/Tendering/OpportunityDetail/Index?noticeUID=CO1.NTC.6867302&amp;isFromPublicArea=True&amp;isModal=true&amp;asPopupView=true</t>
  </si>
  <si>
    <t xml:space="preserve">Prestar servicios profesionales a la Subsecretaría Distrital de Fortalecimiento Institucional para apoyar el diseño e implementación de la ruta metodológica para la prevención, detección y control de riesgos que afecten la gestión pública distrital. </t>
  </si>
  <si>
    <t>4140000-1242--2024</t>
  </si>
  <si>
    <t>https://community.secop.gov.co/Public/Tendering/OpportunityDetail/Index?noticeUID=CO1.NTC.6867468&amp;isFromPublicArea=True&amp;isModal=true&amp;asPopupView=true</t>
  </si>
  <si>
    <t>SHEYLI MAYLIN MORALES URIBE</t>
  </si>
  <si>
    <t>Prestar servicios profesionales para la creación de contenidos destinados a su difusión en canales institucionales y medios tradicionales, así como la redacción de textos, contenidos para medios impresos, radiales y digitales de la Oficina Consejería Distrital de Comunicaciones.</t>
  </si>
  <si>
    <t>4222000-1243--2024</t>
  </si>
  <si>
    <t>https://community.secop.gov.co/Public/Tendering/OpportunityDetail/Index?noticeUID=CO1.NTC.6870709&amp;isFromPublicArea=True&amp;isModal=true&amp;asPopupView=true</t>
  </si>
  <si>
    <t>INSTITUTO DISTRITAL DE PROTECCIÓN Y BIENESTAR ANIMAL  IDPYBA</t>
  </si>
  <si>
    <t>Aunar esfuerzos para brindar la orientación, información, prestación de servicios y/o realización de trámites que ofrece El Instituto Distrital De Protección Y Bienestar Animal - IDPYBA en forma oportuna, eficiente y eficaz a la ciudadanía que hace uso de los canales de atención de la RED CADE en la ciudad de Bogotá, D.C</t>
  </si>
  <si>
    <t>4222000-1244--2024</t>
  </si>
  <si>
    <t>https://community.secop.gov.co/Public/Tendering/OpportunityDetail/Index?noticeUID=CO1.NTC.6870690&amp;isFromPublicArea=True&amp;isModal=true&amp;asPopupView=true</t>
  </si>
  <si>
    <t>ANDREA LILIANA GONZALEZ BARRETO</t>
  </si>
  <si>
    <t>4120000-1245--2024</t>
  </si>
  <si>
    <t>https://community.secop.gov.co/Public/Tendering/OpportunityDetail/Index?noticeUID=CO1.NTC.6872604&amp;isFromPublicArea=True&amp;isModal=true&amp;asPopupView=true</t>
  </si>
  <si>
    <t>LAURA CATALINA FAJARDO TORRES</t>
  </si>
  <si>
    <t>Prestar servicios profesionales a la Consejería Distrital de Paz, Víctimas y Reconciliación para apoyar la dirección y coordinación de las acciones del Observatorio Distrital de Víctimas del Conflicto Armado, con el fin de contribuir al cumplimiento de las metas asociadas al proyecto de inversión 8094.</t>
  </si>
  <si>
    <t>4233000-1246--2024</t>
  </si>
  <si>
    <t>https://community.secop.gov.co/Public/Tendering/ContractNoticePhases/View?PPI=CO1.PPI.34924274&amp;isFromPublicArea=True&amp;isModal=False</t>
  </si>
  <si>
    <t>4120000-1247--2024</t>
  </si>
  <si>
    <t>https://community.secop.gov.co/Public/Tendering/OpportunityDetail/Index?noticeUID=CO1.NTC.6872718&amp;isFromPublicArea=True&amp;isModal=true&amp;asPopupView=true</t>
  </si>
  <si>
    <t>WILLIAM ALFREDO RIVERA CRUZ</t>
  </si>
  <si>
    <t>4120000-1248--2024</t>
  </si>
  <si>
    <t>https://community.secop.gov.co/Public/Tendering/OpportunityDetail/Index?noticeUID=CO1.NTC.6872738&amp;isFromPublicArea=True&amp;isModal=true&amp;asPopupView=true</t>
  </si>
  <si>
    <t>SANTIAGO DIAZ ESCORCIA</t>
  </si>
  <si>
    <t>Prestar servicios de apoyo a la gestión para la implementación los procesos de planeación estratégica de la Dirección de Paz y Reconciliación, con el fin de contribuir al cumplimiento de las metas asociadas al proyecto de inversión 8094.</t>
  </si>
  <si>
    <t>4130000-1249--2024</t>
  </si>
  <si>
    <t>https://community.secop.gov.co/Public/Tendering/OpportunityDetail/Index?noticeUID=CO1.NTC.6873317&amp;isFromPublicArea=True&amp;isModal=true&amp;asPopupView=true</t>
  </si>
  <si>
    <t>NICOLAS TORRES BOLIVAR</t>
  </si>
  <si>
    <t>Prestar servicios profesionales especializados para acompañar jurídica y estratégicamente a la Consejería Distrital de TIC en la implementación de temas de regularización para el despliegue de infraestructura y proyectos de conectividad con el fin de contribuir al cumplimiento de las metas asociadas al proyecto 8109.</t>
  </si>
  <si>
    <t>4120000-1250--2024</t>
  </si>
  <si>
    <t>https://community.secop.gov.co/Public/Tendering/OpportunityDetail/Index?noticeUID=CO1.NTC.6874005&amp;isFromPublicArea=True&amp;isModal=true&amp;asPopupView=true</t>
  </si>
  <si>
    <t>OSCAR YESID GARCIA CAMACHO</t>
  </si>
  <si>
    <t>Prestar servicios profesionales para apoyar las actividades en el marco de los procesos de integración local, asistencia y atención a víctimas del conflicto, atención en situaciones de emergencia y apoyo en procesos de retornos y reubicaciones de acuerdo con los lineamientos establecidos por la Oficina Consejería Distrital de Paz, Víctimas y Reconciliación, con el fin de contribuir al cumplimiento de las metas asociadas al proyecto de inversión 8094</t>
  </si>
  <si>
    <t>4120000-1251--2024</t>
  </si>
  <si>
    <t>https://community.secop.gov.co/Public/Tendering/OpportunityDetail/Index?noticeUID=CO1.NTC.6878740&amp;isFromPublicArea=True&amp;isModal=true&amp;asPopupView=true</t>
  </si>
  <si>
    <t>JORGE ANDREY CASTILLO COLORADO</t>
  </si>
  <si>
    <t>Prestar servicios de apoyo a la gestión a la Dirección de Paz y Reconciliación para apoyar la implementación del proceso participativo de las transformaciones rurales integrales TRI, con el fin de contribuir al cumplimiento de las metas asociadas al proyecto de inversión 8094.</t>
  </si>
  <si>
    <t>4120000-1252--2024</t>
  </si>
  <si>
    <t>https://community.secop.gov.co/Public/Tendering/OpportunityDetail/Index?noticeUID=CO1.NTC.6891444&amp;isFromPublicArea=True&amp;isModal=true&amp;asPopupView=true</t>
  </si>
  <si>
    <t>Prestar  servicios profesionales para apoyar la articulación de la implementación y seguimiento a las medidas de asistencia, atención y reparación integral territorializadas en Bogotá a cargo de la Oficina Consejería Distrital de Paz, Víctimas y Reconciliación, con el fin de contribuir al cumplimiento de las metas asociadas al proyecto de inversión 8094.</t>
  </si>
  <si>
    <t>4232000-1253--2024</t>
  </si>
  <si>
    <t>https://community.secop.gov.co/Public/Tendering/OpportunityDetail/Index?noticeUID=CO1.NTC.6878457&amp;isFromPublicArea=True&amp;isModal=true&amp;asPopupView=true</t>
  </si>
  <si>
    <t>NICOLE PINZON CORTES</t>
  </si>
  <si>
    <t>3 Meses y 1 Días Calendario</t>
  </si>
  <si>
    <t>4130000-1254--2024</t>
  </si>
  <si>
    <t>https://community.secop.gov.co/Public/Tendering/OpportunityDetail/Index?noticeUID=CO1.NTC.6878963&amp;isFromPublicArea=True&amp;isModal=true&amp;asPopupView=true</t>
  </si>
  <si>
    <t>MONICA MARIA FONSECA VIGOYA</t>
  </si>
  <si>
    <t>4120000-1255--2024</t>
  </si>
  <si>
    <t>https://community.secop.gov.co/Public/Tendering/OpportunityDetail/Index?noticeUID=CO1.NTC.6878797&amp;isFromPublicArea=True&amp;isModal=true&amp;asPopupView=true</t>
  </si>
  <si>
    <t>JULIA ROLDAN RUIZ</t>
  </si>
  <si>
    <t>Prestar servicios profesionales para apoyar a la Consejería Distrital de Paz, Víctimas y Reconciliación en la estructuración, gestión y liderazgo de la programación de la agenda cultural y artística del Centro de Memoria Paz y Reconciliación que promueva acciones de apropiación social de la paz la memoria y la reconciliación en Bogotá D.C, con el fin de contribuir al cumplimiento de las metas asociadas al proyecto de inversión 8094.</t>
  </si>
  <si>
    <t>4120000-1256--2024</t>
  </si>
  <si>
    <t>https://community.secop.gov.co/Public/Tendering/OpportunityDetail/Index?noticeUID=CO1.NTC.6879879&amp;isFromPublicArea=True&amp;isModal=true&amp;asPopupView=true</t>
  </si>
  <si>
    <t>JORGE LUIS RODRIGUEZ IBAGUE</t>
  </si>
  <si>
    <t>Prestar servicios profesionales a la Dirección de Paz y Reconciliación para  apoyar el proceso metodológico para la implementación de las transformaciones rurales integrales TRI, con el fin de contribuir al cumplimiento de las metas asociadas al proyecto de inversión 8094</t>
  </si>
  <si>
    <t>4120000-1257--2024</t>
  </si>
  <si>
    <t>https://community.secop.gov.co/Public/Tendering/OpportunityDetail/Index?noticeUID=CO1.NTC.6893883&amp;isFromPublicArea=True&amp;isModal=true&amp;asPopupView=true</t>
  </si>
  <si>
    <t>YALYLE ANDREA ORTIZ SALAZAR</t>
  </si>
  <si>
    <t>Prestar servicios profesionales para apoyar las actividades en el marco de los procesos de integración local, asistencia y atención a víctimas del conflicto, atención en situaciones de emergencia y apoyo en procesos de retornos y reubicaciones de acuerdo con los lineamientos establecidos por la Oficina Consejería Distrital de Paz, Víctimas y Reconciliación, con el fin de contribuir al cumplimiento de las metas asociadas al proyecto de inversión 8094.</t>
  </si>
  <si>
    <t>4120000-1258--2024</t>
  </si>
  <si>
    <t>https://community.secop.gov.co/Public/Tendering/OpportunityDetail/Index?noticeUID=CO1.NTC.6878941&amp;isFromPublicArea=True&amp;isModal=true&amp;asPopupView=true</t>
  </si>
  <si>
    <t>CARLOS DARIO RODRÍGUEZ RODRÍGUEZ</t>
  </si>
  <si>
    <t>4120000-1259--2024</t>
  </si>
  <si>
    <t>https://community.secop.gov.co/Public/Tendering/OpportunityDetail/Index?noticeUID=CO1.NTC.6881103&amp;isFromPublicArea=True&amp;isModal=true&amp;asPopupView=true</t>
  </si>
  <si>
    <t>OLGA LUCIA CASTAÑO GUTIERREZ</t>
  </si>
  <si>
    <t>4120000-1260--2024</t>
  </si>
  <si>
    <t>https://community.secop.gov.co/Public/Tendering/OpportunityDetail/Index?noticeUID=CO1.NTC.6883132&amp;isFromPublicArea=True&amp;isModal=true&amp;asPopupView=true</t>
  </si>
  <si>
    <t>MILLER JOHANNY  SALAS  ACEVEDO</t>
  </si>
  <si>
    <t>Prestar servicios de apoyo a la gestión para la orientación, acompañamiento y acogida de población víctima y declarante con y sin pertenencia étnica, en los espacios territoriales designados por la Dirección de Reparación Integral de la Consejería Distrital de Paz, Víctimas y Reconciliación, con el fin de contribuir al cumplimiento de las metas asociadas al proyecto de inversión 8094</t>
  </si>
  <si>
    <t>4120000-1261--2024</t>
  </si>
  <si>
    <t>https://community.secop.gov.co/Public/Tendering/OpportunityDetail/Index?noticeUID=CO1.NTC.6883261&amp;isFromPublicArea=True&amp;isModal=true&amp;asPopupView=true</t>
  </si>
  <si>
    <t>GERALDIN GAMBA VARGAS</t>
  </si>
  <si>
    <t>4130000-1262--2024</t>
  </si>
  <si>
    <t>https://community.secop.gov.co/Public/Tendering/OpportunityDetail/Index?noticeUID=CO1.NTC.6883510&amp;isFromPublicArea=True&amp;isModal=true&amp;asPopupView=true</t>
  </si>
  <si>
    <t>ORLANDO ALEXANDER BERNAL DIAZ</t>
  </si>
  <si>
    <t>Prestar servicios profesionales especializados para brindar apoyo técnico y estratégico a la Consejería Distrital de TIC en materia de conectividad pública y social con el fin de contribuir al cumplimiento de las metas asociadas al proyecto 8109 y la Política Pública de Bogotá Territorio Inteligente a partir del Conpes 29.</t>
  </si>
  <si>
    <t>4120000-1263--2024</t>
  </si>
  <si>
    <t>https://community.secop.gov.co/Public/Tendering/OpportunityDetail/Index?noticeUID=CO1.NTC.6883616&amp;isFromPublicArea=True&amp;isModal=true&amp;asPopupView=true</t>
  </si>
  <si>
    <t>4120000-1264--2024</t>
  </si>
  <si>
    <t>https://community.secop.gov.co/Public/Tendering/OpportunityDetail/Index?noticeUID=CO1.NTC.6882878&amp;isFromPublicArea=True&amp;isModal=true&amp;asPopupView=true</t>
  </si>
  <si>
    <t>MIGUEL ANGEL RODRIGUEZ PEREZ</t>
  </si>
  <si>
    <t>Brindar servicios profesionales para atender los requerimientos de la Dirección de Reparación Integral relacionados con recopilación, procesamiento y análisis de datos con el fin de apoyar la toma de decisiones estratégicas y operativas de la Oficina Consejería Distrital de Paz, Víctimas y Reconciliación, con el fin de contribuir al cumplimiento de las metas asociadas al proyecto de inversión 8094.</t>
  </si>
  <si>
    <t>2 Meses y 13 Días Calendario</t>
  </si>
  <si>
    <t>4120000-1265--2024</t>
  </si>
  <si>
    <t>https://community.secop.gov.co/Public/Tendering/OpportunityDetail/Index?noticeUID=CO1.NTC.6892584&amp;isFromPublicArea=True&amp;isModal=true&amp;asPopupView=true</t>
  </si>
  <si>
    <t>YESIKA MANUELA PAEZ ROJAS</t>
  </si>
  <si>
    <t>4120000-1266--2024</t>
  </si>
  <si>
    <t>https://community.secop.gov.co/Public/Tendering/OpportunityDetail/Index?noticeUID=CO1.NTC.6892108&amp;isFromPublicArea=True&amp;isModal=true&amp;asPopupView=true</t>
  </si>
  <si>
    <t>LAURA MILENA BALLEN VELASQUEZ</t>
  </si>
  <si>
    <t>4213000-1267--2024</t>
  </si>
  <si>
    <t>https://community.secop.gov.co/Public/Tendering/OpportunityDetail/Index?noticeUID=CO1.NTC.6891974&amp;isFromPublicArea=True&amp;isModal=true&amp;asPopupView=true</t>
  </si>
  <si>
    <t>CANAL CAPITAL</t>
  </si>
  <si>
    <t>Aunar esfuerzos humanos, técnicos, administrativos y de gestión entre CANAL CAPITAL y la SECRETARÍA GENERAL DE LA ALCALDÍA MAYOR DE BOGOTÁ D.C.- DIRECCIÓN DISTRITAL DE ARCHIVO DE BOGOTÁ, para el desarrollo de actividades conjuntas que beneficien la recuperación del patrimonio audiovisual del Distrito Capital, vinculando ejercicios de identificación y salvaguarda de las piezas audiovisuales con que cuenta Canal Capital y que representan valor patrimonial, así como fomentar la divulgación pedagógi</t>
  </si>
  <si>
    <t>4204000-1268--2024</t>
  </si>
  <si>
    <t>https://community.secop.gov.co/Public/Tendering/OpportunityDetail/Index?noticeUID=CO1.NTC.6898227&amp;isFromPublicArea=True&amp;isModal=true&amp;asPopupView=true</t>
  </si>
  <si>
    <t>MAYER ZENAIDA URBANO URBANO</t>
  </si>
  <si>
    <t>Prestar servicios profesionales a la Oficina de Tecnologías de la Información y las Comunicaciones en la estructuración y desarrollo de soluciones de datos generando información precisa y actualizada, con el fin de contribuir al cumplimiento de las metas asociadas al proyecto 8110.</t>
  </si>
  <si>
    <t>4230000-1269--2024</t>
  </si>
  <si>
    <t>https://community.secop.gov.co/Public/Tendering/OpportunityDetail/Index?noticeUID=CO1.NTC.6895265&amp;isFromPublicArea=True&amp;isModal=true&amp;asPopupView=true</t>
  </si>
  <si>
    <t>SANDRA PATRICIA HUERTAS CASTIBLANCO</t>
  </si>
  <si>
    <t>Prestar servicios profesionales para proyectar y gestionar de manera integral conceptos, actos administrativos, así como el apoyo jurídico de los asuntos que se encuentren a cargo de la Subsecretaría Corporativa de la Secretaría General de la Alcaldía Mayor de Bogotá</t>
  </si>
  <si>
    <t>4120000-1270--2024</t>
  </si>
  <si>
    <t>https://community.secop.gov.co/Public/Tendering/ContractNoticePhases/View?PPI=CO1.PPI.35042215&amp;isFromPublicArea=True&amp;isModal=False</t>
  </si>
  <si>
    <t>URIEL ALEJANDRO LATORRE MORA</t>
  </si>
  <si>
    <t>4213000-1271--2024</t>
  </si>
  <si>
    <t>https://community.secop.gov.co/Public/Tendering/OpportunityDetail/Index?noticeUID=CO1.NTC.6898506&amp;isFromPublicArea=True&amp;isModal=true&amp;asPopupView=true</t>
  </si>
  <si>
    <t>INSTITUTO DISTRITAL DE PATRIMONIO CULTURAL  I.D.P.C.</t>
  </si>
  <si>
    <t>Aunar esfuerzos técnicos y administrativos entre la Secretaría General de la Alcaldía Mayor de Bogotá ¿ Dirección Distrital Archivo de Bogotá y el Instituto Distrital de Patrimonio Cultural ¿ Museo de Bogotá, para desarrollar e implementar estrategias de intercambio técnico para fortalecer la accesibilidad, protección, divulgación y apropiación de la memoria y el patrimonio de la ciudad.</t>
  </si>
  <si>
    <t>4120000-1272--2024</t>
  </si>
  <si>
    <t>https://community.secop.gov.co/Public/Tendering/ContractNoticePhases/View?PPI=CO1.PPI.35043714&amp;isFromPublicArea=True&amp;isModal=False</t>
  </si>
  <si>
    <t>YURLEY ELIZABETH PASQUEL PEREZ</t>
  </si>
  <si>
    <t xml:space="preserve"> CLAUDIA ISABEL GONZALEZ SANCHEZ</t>
  </si>
  <si>
    <t>4222000-1273--2024</t>
  </si>
  <si>
    <t>https://community.secop.gov.co/Public/Tendering/OpportunityDetail/Index?noticeUID=CO1.NTC.6900050&amp;isFromPublicArea=True&amp;isModal=true&amp;asPopupView=true</t>
  </si>
  <si>
    <t>DIANA CAROLINA ASTROZ BERMUDEZ</t>
  </si>
  <si>
    <t>Prestar servicios profesionales a la Dirección del Sistema Distrital de Servicio a la Ciudadanía para brindar seguimiento a las acciones que garanticen la atención integral a la ciudadanía en los canales de relacionamiento, con el fin de contribuir al cumplimiento de las metas asociadas al proyecto de inversión 8129.</t>
  </si>
  <si>
    <t>4210000-1274--2024</t>
  </si>
  <si>
    <t>https://community.secop.gov.co/Public/Tendering/OpportunityDetail/Index?noticeUID=CO1.NTC.6911297&amp;isFromPublicArea=True&amp;isModal=true&amp;asPopupView=true</t>
  </si>
  <si>
    <t>LINA SOFIA GARZON GOMEZ</t>
  </si>
  <si>
    <t>Prestar servicios profesionales a la Subsecretaría Distrital de Fortalecimiento Institucional para apoyar la actualización, medición y articulación interinstitucional en el marco del Indice de Gobierno Abierto</t>
  </si>
  <si>
    <t>2 Meses y 17 Días Calendario</t>
  </si>
  <si>
    <t>4231000-1275--2024</t>
  </si>
  <si>
    <t>https://community.secop.gov.co/Public/Tendering/OpportunityDetail/Index?noticeUID=CO1.NTC.6908942&amp;isFromPublicArea=True&amp;isModal=true&amp;asPopupView=true</t>
  </si>
  <si>
    <t>DANIEL ENRIQUE LOPEZ CASTAÑEDA</t>
  </si>
  <si>
    <t>Prestar servicios profesionales jurídicos para apoyar la gestión, impulso, procedimientos y optimización de las actividades que se generen con ocasión del proceso de gestión contractual de la Dirección de Contratación de la Secretaría General de la Alcaldía Mayor de Bogotá.</t>
  </si>
  <si>
    <t>4120000-1276--2024</t>
  </si>
  <si>
    <t>https://community.secop.gov.co/Public/Tendering/OpportunityDetail/Index?noticeUID=CO1.NTC.6901209&amp;isFromPublicArea=True&amp;isModal=true&amp;asPopupView=true</t>
  </si>
  <si>
    <t>KAREN DAYAN HERNANDEZ TOCHE</t>
  </si>
  <si>
    <t>4120000-1277--2024</t>
  </si>
  <si>
    <t>https://community.secop.gov.co/Public/Tendering/OpportunityDetail/Index?noticeUID=CO1.NTC.6800690&amp;isFromPublicArea=True&amp;isModal=true&amp;asPopupView=true</t>
  </si>
  <si>
    <t>ATARA PROYECTOS E INGENIERIA SAS</t>
  </si>
  <si>
    <t>Adquisición de insumos para la creación, difusión e impresión de las publicaciones, libros y piezas comunicativas en desarrollo de las acciones y programas derivados de las metas del proyecto de inversión 8094 de la oficina consejería distrital de paz víctimas y reconciliación.</t>
  </si>
  <si>
    <t>4233000-1278--2024</t>
  </si>
  <si>
    <t>https://community.secop.gov.co/Public/Tendering/OpportunityDetail/Index?noticeUID=CO1.NTC.6913644&amp;isFromPublicArea=True&amp;isModal=true&amp;asPopupView=true</t>
  </si>
  <si>
    <t xml:space="preserve">Prestar servicios profesionales para la estructuración, desarrollo y seguimiento a los procesos y contratos que se adelantan por parte de la Dirección Administrativa y Financiera de la Secretaría General de la Alcaldía Mayor de Bogotá D.C. en las etapas precontractual, contractual y post contractual </t>
  </si>
  <si>
    <t>4130000-1279--2024</t>
  </si>
  <si>
    <t>https://community.secop.gov.co/Public/Tendering/OpportunityDetail/Index?noticeUID=CO1.NTC.6922057&amp;isFromPublicArea=True&amp;isModal=true&amp;asPopupView=true</t>
  </si>
  <si>
    <t>YAZMIN LORENA ERAZO MARTINEZ</t>
  </si>
  <si>
    <t>Prestar servicios profesionales para apoyar las actividades relacionadas con procesos de innovación pública en el marco de la metodología ¿Tejido iBO¿, desde la aplicación de conceptos y prácticas relacionadas con el diseño de experiencias digitales, buscando la participación ciudadana, co-creación y experimentación, con el fin de contribuir al cumplimiento de las metas asociadas al proyecto de inversión 8117 del laboratorio de innovación pública de Bogotá iBO.</t>
  </si>
  <si>
    <t>4120000-1280--2024</t>
  </si>
  <si>
    <t>https://community.secop.gov.co/Public/Tendering/OpportunityDetail/Index?noticeUID=CO1.NTC.6923891&amp;isFromPublicArea=True&amp;isModal=true&amp;asPopupView=true</t>
  </si>
  <si>
    <t>LINA TATIANA ASPRILLA MOSQUERA</t>
  </si>
  <si>
    <t>4233000-1281--2024</t>
  </si>
  <si>
    <t>https://community.secop.gov.co/Public/Tendering/ContractNoticePhases/View?PPI=CO1.PPI.35207764&amp;isFromPublicArea=True&amp;isModal=False</t>
  </si>
  <si>
    <t>JORGE EDGARDO CAYETANO ZERDA TAPIA</t>
  </si>
  <si>
    <t>Prestación de servicios de apoyo a la gestión para la ejecución de actividades administrativas, requeridas por el Despacho del Alcalde Mayor de Bogotá, Secretaría General de la Alcaldía Mayor de Bogotá D.C.</t>
  </si>
  <si>
    <t>4120000-1282--2024</t>
  </si>
  <si>
    <t>https://community.secop.gov.co/Public/Tendering/OpportunityDetail/Index?noticeUID=CO1.NTC.6936636&amp;isFromPublicArea=True&amp;isModal=true&amp;asPopupView=true</t>
  </si>
  <si>
    <t>JUAN OCTAVIO HERNANDEZ ALFONSO</t>
  </si>
  <si>
    <t>Prestar servicios de apoyo a la gestión a la Consejería Distrital de Paz, Víctimas y Reconciliación para apoyar la política pública de víctimas y excombatientes, y acompañar los procesos relacionados con la situación de seguridad en el Distrito en cumplimiento de las metas asociadas a la entidad, con el fin de contribuir al cumplimiento de las metas asociadas al proyecto de inversión 8094</t>
  </si>
  <si>
    <t>4120000-1283--2024</t>
  </si>
  <si>
    <t>https://community.secop.gov.co/Public/Tendering/OpportunityDetail/Index?noticeUID=CO1.NTC.6832907&amp;isFromPublicArea=True&amp;isModal=true&amp;asPopupView=true</t>
  </si>
  <si>
    <t>FUNDACION COLOMBIANA PARA EL DESARROLLO SIGLA FUCOLDE</t>
  </si>
  <si>
    <t>ID. 2435. Aunar esfuerzos técnicos, humanos, administrativos y financieros para la formulación metodológica de una ruta de acompañamiento a víctimas de desplazamiento forzado con pertenencia étnica, que contribuya a la integración local de la población Emberá en la ciudad.</t>
  </si>
  <si>
    <t>4120000-1284--2024</t>
  </si>
  <si>
    <t>https://community.secop.gov.co/Public/Tendering/OpportunityDetail/Index?noticeUID=CO1.NTC.6943285&amp;isFromPublicArea=True&amp;isModal=true&amp;asPopupView=true</t>
  </si>
  <si>
    <t>PABLO CESAR CALAN NAVARRO</t>
  </si>
  <si>
    <t>Prestar servicios profesionales a la Dirección de Paz y Reconciliación para apoyar los procesos de pedagogía para la búsqueda de personas desaparecidas en articulación con las entidades del Sistema Integral de Verdad, Justicia, Reparación y No Repetición en Bogotá, con el fin de contribuir al cumplimiento de las metas asociadas al proyecto de inversión 8094.</t>
  </si>
  <si>
    <t>4222000-1285--2024</t>
  </si>
  <si>
    <t>https://community.secop.gov.co/Public/Tendering/OpportunityDetail/Index?noticeUID=CO1.NTC.6951340&amp;isFromPublicArea=True&amp;isModal=true&amp;asPopupView=true</t>
  </si>
  <si>
    <t>JUAN CAMILO PARRA ROJAS</t>
  </si>
  <si>
    <t>Prestar servicios profesionales a la Dirección del Sistema Distrital de Servicio a la Ciudadanía en la articulación y seguimiento de la participación interinstitucional y de empresas privadas en los diferentes canales de atención de la red Cade, con el fin de contribuir al cumplimiento de las metas asociadas al proyecto de inversión 8129.</t>
  </si>
  <si>
    <t>4210000-1288--2024</t>
  </si>
  <si>
    <t>https://community.secop.gov.co/Public/Tendering/OpportunityDetail/Index?noticeUID=CO1.NTC.6952574&amp;isFromPublicArea=True&amp;isModal=true&amp;asPopupView=true</t>
  </si>
  <si>
    <t>Prestar servicios profesionales para apoyar al Despacho de la Jefatura de Gabinete en el diseño y/o elaboración de los tableros de seguimiento y control, relacionados con las iniciativas, compromisos y/o indicadores estratégicos, así como en la estructuración, elaboración, monitoreo y/o análisis de las bases de datos relacionadas con proyectos y/o indicadores prioritarios para la Administración Distrital</t>
  </si>
  <si>
    <t>4140000-1289--2024</t>
  </si>
  <si>
    <t>https://community.secop.gov.co/Public/Tendering/OpportunityDetail/Index?noticeUID=CO1.NTC.6969839&amp;isFromPublicArea=True&amp;isModal=true&amp;asPopupView=true</t>
  </si>
  <si>
    <t>COMISIONISTAS AGROPECUARIOS SA COMIAGRO</t>
  </si>
  <si>
    <t>Contratar un comisionista que actúe en nombre propio y por cuenta de la Secretaría General, en calidad de comitente comprador para que lleve a cabo en el Mercado de Compras Públicas -MCP- De la Bolsa Mercantil De Colombia -BMC- la negociación necesaria para contar con la adquisición de equipos de comunicación para el fortalecimiento de la capacidad técnica de la Secretaría General de la Alcaldía Mayor de Bogotá</t>
  </si>
  <si>
    <t>4233000-1290--2024</t>
  </si>
  <si>
    <t>https://community.secop.gov.co/Public/Tendering/OpportunityDetail/Index?noticeUID=CO1.NTC.6962473&amp;isFromPublicArea=True&amp;isModal=true&amp;asPopupView=true</t>
  </si>
  <si>
    <t>WILLIAM ORLANDO SALAZAR RODRIGUEZ</t>
  </si>
  <si>
    <t>Prestar los servicios profesionales en la Subdirección Financiera para el desarrollo de actividades dentro del procedimiento de trámite de pagos a cargo de la Secretaría General de la Alcaldía Mayor de Bogotá D.C.</t>
  </si>
  <si>
    <t>4210000-1291--2024</t>
  </si>
  <si>
    <t>https://community.secop.gov.co/Public/Tendering/OpportunityDetail/Index?noticeUID=CO1.NTC.6965677&amp;isFromPublicArea=True&amp;isModal=true&amp;asPopupView=true</t>
  </si>
  <si>
    <t>LAURA ALEJANDRA QUIROGA RAMIREZ</t>
  </si>
  <si>
    <t>Prestar los Servicios Profesionales en la ejecución de actividades administrativas, logísticas y de planeación para el funcionamiento del despacho del Alcalde Mayor de Bogotá</t>
  </si>
  <si>
    <t>4211000-1292--2024</t>
  </si>
  <si>
    <t>https://community.secop.gov.co/Public/Tendering/OpportunityDetail/Index?noticeUID=CO1.NTC.6966986&amp;isFromPublicArea=True&amp;isModal=true&amp;asPopupView=true</t>
  </si>
  <si>
    <t>DAVID ALEJANDRO HUERTAS ERAZO</t>
  </si>
  <si>
    <t>Prestar servicios profesionales para el acompañamiento técnico con el fin de implementar las herramientas de  medición de valor público</t>
  </si>
  <si>
    <t>4220000-1294--2024</t>
  </si>
  <si>
    <t>https://community.secop.gov.co/Public/Tendering/OpportunityDetail/Index?noticeUID=CO1.NTC.6971595&amp;isFromPublicArea=True&amp;isModal=true&amp;asPopupView=true</t>
  </si>
  <si>
    <t>CLAUDIA XIMENA PANTOJA BURBANO</t>
  </si>
  <si>
    <t>Prestar servicios profesionales a la Subsecretaria de Servicio a la Ciudadanía para apoyar el desarrollo del marco regulatorio de la política de Servicio a la Ciudadanía, modelo de relacionamiento y oferta distrital.</t>
  </si>
  <si>
    <t>4233000-1295--2024</t>
  </si>
  <si>
    <t>https://community.secop.gov.co/Public/Tendering/OpportunityDetail/Index?noticeUID=CO1.NTC.6973590&amp;isFromPublicArea=True&amp;isModal=true&amp;asPopupView=true</t>
  </si>
  <si>
    <t>4120000-1296--2024</t>
  </si>
  <si>
    <t>https://community.secop.gov.co/Public/Tendering/OpportunityDetail/Index?noticeUID=CO1.NTC.6974001&amp;isFromPublicArea=True&amp;isModal=true&amp;asPopupView=true</t>
  </si>
  <si>
    <t>WILMER ALEXIS GARCIA JIMENEZ</t>
  </si>
  <si>
    <t>Prestar servicios profesionales para apoyar la coordinación de procesos que propendan hacía la estabilidad socioeconómica de población víctima de conflicto armado, asegurando su integración en la ciudad de Bogotá y de acuerdo a los lineamientos de la Oficina Consejería Distrital de Paz, Víctimas y Reconciliación, con el fin de contribuir al cumplimiento de las metas asociadas al proyecto de inversión 8094.</t>
  </si>
  <si>
    <t>4140000-1297--2024</t>
  </si>
  <si>
    <t>https://community.secop.gov.co/Public/Tendering/OpportunityDetail/Index?noticeUID=CO1.NTC.6974622&amp;isFromPublicArea=True&amp;isModal=true&amp;asPopupView=true</t>
  </si>
  <si>
    <t>ANDRES ARANGO LOPEZ</t>
  </si>
  <si>
    <t>Prestar servicios profesionales para apoyar la elaboración de notas periodísticas y de contenido digital que requiera la Oficina Consejería Distrital de Comunicaciones, con el fin de optimizar los canales de comunicación de la Alcaldía Mayor de Bogotá D.C.</t>
  </si>
  <si>
    <t>2 Meses y 3 Días Calendario</t>
  </si>
  <si>
    <t>4130000-1298--2024</t>
  </si>
  <si>
    <t>https://community.secop.gov.co/Public/Tendering/ContractNoticePhases/View?PPI=CO1.PPI.35340925&amp;isFromPublicArea=True&amp;isModal=False</t>
  </si>
  <si>
    <t>Contratar la prestación de servicios especializados en actividades necesarias para apoyar la elaboración del Plan Distrital de TIC.</t>
  </si>
  <si>
    <t>DIANA ROCÍO CELIS MORA</t>
  </si>
  <si>
    <t>NO</t>
  </si>
  <si>
    <t>SI</t>
  </si>
  <si>
    <t>4204000-1299--2024</t>
  </si>
  <si>
    <t>4232000-1300--2024</t>
  </si>
  <si>
    <t>4222000-1301--2024</t>
  </si>
  <si>
    <t>4120000-1302--2024</t>
  </si>
  <si>
    <t>4210000-1303--2024</t>
  </si>
  <si>
    <t>4222000-1304--2024</t>
  </si>
  <si>
    <t>4220000-1305--2024</t>
  </si>
  <si>
    <t>4210000-1306--2024</t>
  </si>
  <si>
    <t>4204000-1307--2024</t>
  </si>
  <si>
    <t>4204000-1308--2024</t>
  </si>
  <si>
    <t>4120000-1309--2024</t>
  </si>
  <si>
    <t>4222000-1310--2024</t>
  </si>
  <si>
    <t>4213000-1311--2024</t>
  </si>
  <si>
    <t>4210000-1312--2024</t>
  </si>
  <si>
    <t>4204000-1313--2024</t>
  </si>
  <si>
    <t>4204000-1314--2024</t>
  </si>
  <si>
    <t>4231000-1315--2024</t>
  </si>
  <si>
    <t>4204000-1316--2024</t>
  </si>
  <si>
    <t>4202000-1317--2024</t>
  </si>
  <si>
    <t>4130000-1318--2024</t>
  </si>
  <si>
    <t>4220000-1319--2024</t>
  </si>
  <si>
    <t>4204000-1320--2024</t>
  </si>
  <si>
    <t>4204000-1321--2024</t>
  </si>
  <si>
    <t>4211000-1322--2024</t>
  </si>
  <si>
    <t>4140000-1323--2024</t>
  </si>
  <si>
    <t>4213000-1324--2024</t>
  </si>
  <si>
    <t>4140000-1325--2024</t>
  </si>
  <si>
    <t>4204000-1326--2024</t>
  </si>
  <si>
    <t>4213000-1327--2024</t>
  </si>
  <si>
    <t>4220000-1329--2024</t>
  </si>
  <si>
    <t>4120000-1330--2024</t>
  </si>
  <si>
    <t>4220000-1331--2024</t>
  </si>
  <si>
    <t>4233000-1332--2024</t>
  </si>
  <si>
    <t>4210000-1333--2024</t>
  </si>
  <si>
    <t>4213000-1334--2024</t>
  </si>
  <si>
    <t>4222000-1335--2024</t>
  </si>
  <si>
    <t>4210000-1336--2024</t>
  </si>
  <si>
    <t>4222000-1337--2024</t>
  </si>
  <si>
    <t>4222000-1338--2024</t>
  </si>
  <si>
    <t>4213000-1339--2024</t>
  </si>
  <si>
    <t>4233100-1340--2024</t>
  </si>
  <si>
    <t>4222000-1341--2024</t>
  </si>
  <si>
    <t>4140000-1342--2024</t>
  </si>
  <si>
    <t>4140000-1344--2024</t>
  </si>
  <si>
    <t>4233000-1346--2024</t>
  </si>
  <si>
    <t>4233000-1347--2024</t>
  </si>
  <si>
    <t>4231000-1348--2024</t>
  </si>
  <si>
    <t>4231000-1350--2024</t>
  </si>
  <si>
    <t>4231000-1352--2024</t>
  </si>
  <si>
    <t>4231000-1353--2024</t>
  </si>
  <si>
    <t>4233100-1354--2024</t>
  </si>
  <si>
    <t>https://community.secop.gov.co/Public/Tendering/OpportunityDetail/Index?noticeUID=CO1.NTC.6957501&amp;isFromPublicArea=True&amp;isModal=true&amp;asPopupView=true</t>
  </si>
  <si>
    <t>https://community.secop.gov.co/Public/Tendering/OpportunityDetail/Index?noticeUID=CO1.NTC.6986766&amp;isFromPublicArea=True&amp;isModal=true&amp;asPopupView=true</t>
  </si>
  <si>
    <t>https://community.secop.gov.co/Public/Tendering/OpportunityDetail/Index?noticeUID=CO1.NTC.6987517&amp;isFromPublicArea=True&amp;isModal=true&amp;asPopupView=true</t>
  </si>
  <si>
    <t>https://community.secop.gov.co/Public/Tendering/OpportunityDetail/Index?noticeUID=CO1.NTC.6998711&amp;isFromPublicArea=True&amp;isModal=true&amp;asPopupView=true</t>
  </si>
  <si>
    <t>https://community.secop.gov.co/Public/Tendering/OpportunityDetail/Index?noticeUID=CO1.NTC.7000931&amp;isFromPublicArea=True&amp;isModal=true&amp;asPopupView=true</t>
  </si>
  <si>
    <t>https://community.secop.gov.co/Public/Tendering/OpportunityDetail/Index?noticeUID=CO1.NTC.7005430&amp;isFromPublicArea=True&amp;isModal=true&amp;asPopupView=true</t>
  </si>
  <si>
    <t>https://community.secop.gov.co/Public/Tendering/OpportunityDetail/Index?noticeUID=CO1.NTC.7007521&amp;isFromPublicArea=True&amp;isModal=true&amp;asPopupView=true</t>
  </si>
  <si>
    <t>https://community.secop.gov.co/Public/Tendering/OpportunityDetail/Index?noticeUID=CO1.NTC.7009269&amp;isFromPublicArea=True&amp;isModal=true&amp;asPopupView=true</t>
  </si>
  <si>
    <t>https://community.secop.gov.co/Public/Tendering/OpportunityDetail/Index?noticeUID=CO1.NTC.7017989&amp;isFromPublicArea=True&amp;isModal=true&amp;asPopupView=true</t>
  </si>
  <si>
    <t>https://community.secop.gov.co/Public/Tendering/OpportunityDetail/Index?noticeUID=CO1.NTC.7015058&amp;isFromPublicArea=True&amp;isModal=true&amp;asPopupView=true</t>
  </si>
  <si>
    <t>https://www.secop.gov.co/CO1ContractsManagement/Tendering/SalesContractEdit/View?docUniqueIdentifier=CO1.SLCNTR.13809293</t>
  </si>
  <si>
    <t>https://community.secop.gov.co/Public/Tendering/OpportunityDetail/Index?noticeUID=CO1.NTC.7020715&amp;isFromPublicArea=True&amp;isModal=true&amp;asPopupView=true</t>
  </si>
  <si>
    <t>https://community.secop.gov.co/Public/Tendering/OpportunityDetail/Index?noticeUID=CO1.NTC.7020460&amp;isFromPublicArea=True&amp;isModal=true&amp;asPopupView=true</t>
  </si>
  <si>
    <t>https://community.secop.gov.co/Public/Tendering/OpportunityDetail/Index?noticeUID=CO1.NTC.7021442&amp;isFromPublicArea=True&amp;isModal=true&amp;asPopupView=true</t>
  </si>
  <si>
    <t>https://community.secop.gov.co/Public/Tendering/OpportunityDetail/Index?noticeUID=CO1.NTC.6981768&amp;isFromPublicArea=True&amp;isModal=true&amp;asPopupView=true</t>
  </si>
  <si>
    <t>https://community.secop.gov.co/Public/Tendering/OpportunityDetail/Index?noticeUID=CO1.NTC.6714908&amp;isFromPublicArea=True&amp;isModal=true&amp;asPopupView=true</t>
  </si>
  <si>
    <t>https://community.secop.gov.co/Public/Tendering/OpportunityDetail/Index?noticeUID=CO1.NTC.7045616&amp;isFromPublicArea=True&amp;isModal=true&amp;asPopupView=true</t>
  </si>
  <si>
    <t>https://community.secop.gov.co/Public/Tendering/OpportunityDetail/Index?noticeUID=CO1.NTC.6945361&amp;isFromPublicArea=True&amp;isModal=true&amp;asPopupView=true</t>
  </si>
  <si>
    <t>https://community.secop.gov.co/Public/Tendering/OpportunityDetail/Index?noticeUID=CO1.NTC.7042150&amp;isFromPublicArea=True&amp;isModal=true&amp;asPopupView=true</t>
  </si>
  <si>
    <t>https://community.secop.gov.co/Public/Tendering/OpportunityDetail/Index?noticeUID=CO1.NTC.7040284&amp;isFromPublicArea=True&amp;isModal=true&amp;asPopupView=true</t>
  </si>
  <si>
    <t>https://community.secop.gov.co/Public/Tendering/OpportunityDetail/Index?noticeUID=CO1.NTC.7042639&amp;isFromPublicArea=True&amp;isModal=true&amp;asPopupView=true</t>
  </si>
  <si>
    <t>https://community.secop.gov.co/Public/Tendering/OpportunityDetail/Index?noticeUID=CO1.NTC.7046075&amp;isFromPublicArea=True&amp;isModal=true&amp;asPopupView=true</t>
  </si>
  <si>
    <t>https://community.secop.gov.co/Public/Tendering/OpportunityDetail/Index?noticeUID=CO1.NTC.6945769&amp;isFromPublicArea=True&amp;isModal=true&amp;asPopupView=true</t>
  </si>
  <si>
    <t>https://community.secop.gov.co/Public/Tendering/OpportunityDetail/Index?noticeUID=CO1.NTC.7053165&amp;isFromPublicArea=True&amp;isModal=true&amp;asPopupView=true</t>
  </si>
  <si>
    <t>https://community.secop.gov.co/Public/Tendering/OpportunityDetail/Index?noticeUID=CO1.NTC.7052871&amp;isFromPublicArea=True&amp;isModal=true&amp;asPopupView=true</t>
  </si>
  <si>
    <t>https://community.secop.gov.co/Public/Tendering/OpportunityDetail/Index?noticeUID=CO1.NTC.7057617&amp;isFromPublicArea=True&amp;isModal=true&amp;asPopupView=true</t>
  </si>
  <si>
    <t>https://community.secop.gov.co/Public/Tendering/OpportunityDetail/Index?noticeUID=CO1.NTC.7057621&amp;isFromPublicArea=True&amp;isModal=true&amp;asPopupView=true</t>
  </si>
  <si>
    <t>https://community.secop.gov.co/Public/Tendering/OpportunityDetail/Index?noticeUID=CO1.NTC.6909457&amp;isFromPublicArea=True&amp;isModal=true&amp;asPopupView=true</t>
  </si>
  <si>
    <t>https://community.secop.gov.co/Public/Tendering/OpportunityDetail/Index?noticeUID=CO1.NTC.7067607&amp;isFromPublicArea=True&amp;isModal=true&amp;asPopupView=true</t>
  </si>
  <si>
    <t>https://community.secop.gov.co/Public/Tendering/OpportunityDetail/Index?noticeUID=CO1.NTC.7072415&amp;isFromPublicArea=True&amp;isModal=true&amp;asPopupView=true</t>
  </si>
  <si>
    <t>https://community.secop.gov.co/Public/Tendering/OpportunityDetail/Index?noticeUID=CO1.NTC.7077253&amp;isFromPublicArea=True&amp;isModal=true&amp;asPopupView=true</t>
  </si>
  <si>
    <t>https://community.secop.gov.co/Public/Tendering/OpportunityDetail/Index?noticeUID=CO1.NTC.7070911&amp;isFromPublicArea=True&amp;isModal=true&amp;asPopupView=true</t>
  </si>
  <si>
    <t>https://colombiacompra.gov.co/tienda-virtual-del-estado-colombiano/ordenes-compra/136538</t>
  </si>
  <si>
    <t>https://community.secop.gov.co/Public/Tendering/OpportunityDetail/Index?noticeUID=CO1.NTC.7073234&amp;isFromPublicArea=True&amp;isModal=true&amp;asPopupView=true</t>
  </si>
  <si>
    <t>https://community.secop.gov.co/Public/Tendering/OpportunityDetail/Index?noticeUID=CO1.NTC.7091651&amp;isFromPublicArea=True&amp;isModal=true&amp;asPopupView=true</t>
  </si>
  <si>
    <t>https://community.secop.gov.co/Public/Tendering/OpportunityDetail/Index?noticeUID=CO1.NTC.7078140&amp;isFromPublicArea=True&amp;isModal=true&amp;asPopupView=true</t>
  </si>
  <si>
    <t>https://community.secop.gov.co/Public/Tendering/OpportunityDetail/Index?noticeUID=CO1.NTC.7079306&amp;isFromPublicArea=True&amp;isModal=true&amp;asPopupView=true</t>
  </si>
  <si>
    <t>https://community.secop.gov.co/Public/Tendering/OpportunityDetail/Index?noticeUID=CO1.NTC.7080135&amp;isFromPublicArea=True&amp;isModal=true&amp;asPopupView=true</t>
  </si>
  <si>
    <t>https://community.secop.gov.co/Public/Tendering/OpportunityDetail/Index?noticeUID=CO1.NTC.7084567&amp;isFromPublicArea=True&amp;isModal=true&amp;asPopupView=true</t>
  </si>
  <si>
    <t>https://community.secop.gov.co/Public/Tendering/OpportunityDetail/Index?noticeUID=CO1.NTC.7085255&amp;isFromPublicArea=True&amp;isModal=true&amp;asPopupView=true</t>
  </si>
  <si>
    <t>https://community.secop.gov.co/Public/Tendering/OpportunityDetail/Index?noticeUID=CO1.NTC.7010593&amp;isFromPublicArea=True&amp;isModal=true&amp;asPopupView=true</t>
  </si>
  <si>
    <t>https://community.secop.gov.co/Public/Tendering/OpportunityDetail/Index?noticeUID=CO1.NTC.7089344&amp;isFromPublicArea=True&amp;isModal=true&amp;asPopupView=true</t>
  </si>
  <si>
    <t>https://community.secop.gov.co/Public/Tendering/OpportunityDetail/Index?noticeUID=CO1.NTC.7097326&amp;isFromPublicArea=True&amp;isModal=true&amp;asPopupView=true</t>
  </si>
  <si>
    <t>https://community.secop.gov.co/Public/Tendering/OpportunityDetail/Index?noticeUID=CO1.NTC.7095168&amp;isFromPublicArea=True&amp;isModal=true&amp;asPopupView=true</t>
  </si>
  <si>
    <t>https://community.secop.gov.co/Public/Tendering/OpportunityDetail/Index?noticeUID=CO1.NTC.7102409&amp;isFromPublicArea=True&amp;isModal=true&amp;asPopupView=true</t>
  </si>
  <si>
    <t>https://community.secop.gov.co/Public/Tendering/OpportunityDetail/Index?noticeUID=CO1.NTC.7041732&amp;isFromPublicArea=True&amp;isModal=true&amp;asPopupView=true</t>
  </si>
  <si>
    <t>https://community.secop.gov.co/Public/Tendering/ContractNoticePhases/View?PPI=CO1.PPI.35937183&amp;isFromPublicArea=True&amp;isModal=False</t>
  </si>
  <si>
    <t>https://community.secop.gov.co/Public/Tendering/ContractNoticePhases/View?PPI=CO1.PPI.36009741&amp;isFromPublicArea=True&amp;isModal=False</t>
  </si>
  <si>
    <t>https://community.secop.gov.co/Public/Tendering/ContractNoticePhases/View?PPI=CO1.PPI.35938409&amp;isFromPublicArea=True&amp;isModal=False</t>
  </si>
  <si>
    <t>https://community.secop.gov.co/Public/Tendering/ContractNoticePhases/View?PPI=CO1.PPI.35937786&amp;isFromPublicArea=True&amp;isModal=False</t>
  </si>
  <si>
    <t>https://community.secop.gov.co/Public/Tendering/ContractNoticePhases/View?PPI=CO1.PPI.35829004&amp;isFromPublicArea=True&amp;isModal=False</t>
  </si>
  <si>
    <t xml:space="preserve">DYNAMICS MEDIA GROUP COLOMBIA S.A.S			</t>
  </si>
  <si>
    <t>Soporte de los equipos LiveU para la plataforma LiveU Latam, de acuerdo a licenciamiento para la Alcaldía Mayor de Bogotá</t>
  </si>
  <si>
    <t>CAMILO ANDRES PORTILLO PICO</t>
  </si>
  <si>
    <t>Prestar servicios profesionales para apoyar jurídicamente a la Dirección de Talento Humano de la Secretaría General de la Alcaldía Mayor de Bogotá D.C. en el marco del Proceso Gestión Estratégica del Talento Humano</t>
  </si>
  <si>
    <t>Prestar servicios profesionales a la Dirección del Sistema Distrital de Servicio a la Ciudadanía, apoyando el componente financiero de los contratos y convenios a cargo de la dependencia en todas sus etapas contractuales, con el fin de contribuir al cumplimiento de las metas asociadas al proyecto de inversión 8129</t>
  </si>
  <si>
    <t>DAVID MAURICIO GARCES GUTIERREZ</t>
  </si>
  <si>
    <t>Prestar servicios profesionales a la Dirección de Paz y Reconciliación para apoyar la implementación de procesos comunicativos en el marco de las acciones pedagógicas para la construcción de paz urbana y territorial en Bogotá, con el fin de contribuir al cumplimiento de las metas asociadas al proyecto de inversión 8094.</t>
  </si>
  <si>
    <t>2 Meses y 12 Días Calendario</t>
  </si>
  <si>
    <t>LUIS EDUARDO FLOREZ MENDEZ</t>
  </si>
  <si>
    <t>1 Meses y 22 Días Calendario</t>
  </si>
  <si>
    <t>JHOSUA ESTRADA MINOTA</t>
  </si>
  <si>
    <t>Prestar servicios de apoyo a la gestión en la Oficina de Tecnologías de la Información y las Comunicaciones, en la identificación y solución de requerimientos e incidencias principalmente aquellas relacionadas en temas de monitoreo, soporte y operación de servicios e infraestructura tecnológica de la Secretaría General, con el fin de contribuir al cumplimiento de las metas asociadas al proyecto 8110.</t>
  </si>
  <si>
    <t>EMPRESA DE TRANSPORTE DEL TERCER MILENIO - TRANSMILENIO S.A.</t>
  </si>
  <si>
    <t>Aunar esfuerzos técnicos y administrativos entre TRANSMILENIO S.A. Y LA OFICINA DE LA  CONSEJERÍA DISTRITAL DE PAZ, VICTIMAS Y RECONCILIACIÓN DE LA SECRETARIA  GENERAL DE LA ALCALDÍA MAYOR DE BOGOTÁ D.C. para brindar a la población víctima del  conflicto armado, en situación de vulnerabilidad, acceso al Sistema Integrado de Transporte Público (SITP) a través de la entrega y recarga de tarjetas TULLAVE personalizadas, como estrategia de  garantía efectiva de sus derechos.</t>
  </si>
  <si>
    <t>1 Meses y 29 Días Calendario</t>
  </si>
  <si>
    <t>SANTIAGO RAMIREZ GONZALEZ</t>
  </si>
  <si>
    <t>Prestar servicios profesionales para apoyar el desarrollo de actividades relacionadas con el fortalecimiento a la gestión pública en la Secretaría General.</t>
  </si>
  <si>
    <t>GESTION DE SEGURIDAD ELECTRONICA SA</t>
  </si>
  <si>
    <t>Adquirir certificados digitales de función pública bajo la modalidad de token virtual, para la firma de cualquier tipo de documento, ya sea de escritorio o través de sistemas de información, y que acredite la calidad de funcionario de la Secretaría General de la Alcaldía Mayor de Bogotá D.C.</t>
  </si>
  <si>
    <t>O21202020080787130</t>
  </si>
  <si>
    <t>UT ALCALDIA DE BOGOTÁ MESA 2024 TSG - RICOH</t>
  </si>
  <si>
    <t>Prestación de servicios de mesa de servicio, impresión, mantenimiento preventivo y correctivo con bolsa de repuestos, para los elementos informáticos para las sedes de la Secretaría General de la Alcaldía Mayor de Bogotá D.C.</t>
  </si>
  <si>
    <t>Prestar servicios profesionales jurídicos para apoyar a la Dirección de contratación en la gestión de las diferentes respuestas a entes de control, derechos de petición e informes y dar trámite de los procesos contractuales de la Secretaría General de la Alcaldía Mayor de Bogotá.</t>
  </si>
  <si>
    <t>EXSOLVEN SAS</t>
  </si>
  <si>
    <t>Adquisición e instalación del sistema de detección y liberación de agente limpio con el fin de garantizar el funcionamiento del sistema de detección y extinción de incendios de acuerdo con la norma NFPA 72, para la Secretaría General de la Alcaldía Mayor de Bogotá D.C</t>
  </si>
  <si>
    <t>MARTHA LILIANA SILVA ESQUIVEL</t>
  </si>
  <si>
    <t>Prestar servicios profesionales a la Oficina Asesora de Planeación para apoyar los procesos administrativos y contractuales en el marco de la planeación institucional de la Entidad y del Modelo Integrado de Planeación y Gestión.</t>
  </si>
  <si>
    <t>NICOLAS LLANO NARANJO</t>
  </si>
  <si>
    <t>Prestar servicios profesionales para apoyar a la Consejería Distrital de TIC en las actividades relacionadas con los procesos de innovación y/o gestión pública con el fin de contribuir al cumplimiento de las metas asociadas al proyecto de inversión 8117 del laboratorio de innovación pública de Bogotá iBO.</t>
  </si>
  <si>
    <t>Prestar servicios profesionales a la Subsecretaria de Servicio a la Ciudadanía para apoyar la identificación de enlaces en la oferta institucional distrital a partir de la caracterización de necesidades ciudadanas y del territorio y su aplicación en la Red CADE, con el fin de contribuir al cumplimiento de las metas asociadas al proyecto de inversión 8129.</t>
  </si>
  <si>
    <t>JOHANNES JOSE MORENO TORRES</t>
  </si>
  <si>
    <t>Prestar servicios profesionales a la Oficina de Tecnologías de la Información y las Comunicaciones en la planificación, análisis, diseño, desarrollo, pruebas, implementación y mantenimiento de los sistemas de información de las áreas misionales que le sean designados, con el fin de contribuir al cumplimiento de las metas asociadas al proyecto 8110.</t>
  </si>
  <si>
    <t>Adquirir la actualización y soporte de la suite de protección Antivirus para los equipos de cómputo de la Secretaria General de la Alcaldía Mayor de Bogotá D.C.</t>
  </si>
  <si>
    <t>ANDREA LONDOÑO FLOREZ</t>
  </si>
  <si>
    <t>Prestar servicios profesionales para apoyar la formulación y desarrollo de instrumentos, metodologías y herramientas que promuevan iniciativas innovadoras para atender las necesidades de fortalecimiento de capacidades en el Distrito Capital</t>
  </si>
  <si>
    <t>1 Meses y 11 Días Calendario</t>
  </si>
  <si>
    <t>EDWARD ALFARO SANCHEZ MOSQUERA</t>
  </si>
  <si>
    <t>Prestar los servicios profesionales para apoyar a la Secretaría Técnica del Consejo Distrital de Archivos de Bogotá D.C en la revisión, recomendaciones de mejora y evaluación de instrumentos archivísticos</t>
  </si>
  <si>
    <t>1 Meses y 17 Días Calendario</t>
  </si>
  <si>
    <t xml:space="preserve"> GOURIYU SISTEMS S.A.S</t>
  </si>
  <si>
    <t>Prestación del servicio Integral de mantenimiento preventivo y correctivo, con bolsa de repuestos, para las UPS que se encuentran instaladas en la Secretaría General.</t>
  </si>
  <si>
    <t>JENNY MILENA DIAZ ACEVEDO</t>
  </si>
  <si>
    <t>LAURA XIMENA CORTEZ VARON</t>
  </si>
  <si>
    <t>Prestar servicios profesionales a la Subsecretaria de Servicio a la Ciudadanía para apoyar la formulación de lineamientos e instrumentos de Servicio a la Ciudadanía para el fortalecimiento de los canales de la RedCADE.</t>
  </si>
  <si>
    <t>ORGANIZACION INTERNACIONAL PARA LAS MIGRACIONES- MINISTERIO DE RELACIONES EXTERIORES DE COLOMBIA -</t>
  </si>
  <si>
    <t>Aunar esfuerzos técnicos, humanos, administrativos y financieros entre la Consejería Distrital de Paz, Víctimas y Reconciliación de la Secretaría General dela Alcaldía Mayor de Bogotá y la Or-ganización internacional para las migraciones OIM , para contribuir a minimizar los factores ad-versos y estructurales que obstaculizan el impulso de la integración local de las comunidades que quieren rehacer su proyecto de vida en Bogotá, la superación de brechas para la generación de ingresos, la pedagog</t>
  </si>
  <si>
    <t>CONVENIO DE COOPERACION</t>
  </si>
  <si>
    <t>Convenio Organismos Internacionales</t>
  </si>
  <si>
    <t>SANDRA LILIANA CASAS ACEVEDO</t>
  </si>
  <si>
    <t>Prestar servicios profesionales para brindar apoyo en el componente técnico jurídico de las estrategias lideradas por la Dirección Distrital de Calidad del Servicio alrededor del modelo de seguimiento, acompañamiento y evaluación del servicio prestado a la ciudadanía a través de los diversos canales de atención, con el fin de contribuir al cumplimiento de las metas asociadas al proyecto de inversión 8129.</t>
  </si>
  <si>
    <t>UNIÓN TEMPORAL ESTUDIOS 049</t>
  </si>
  <si>
    <t>CONTRATAR EL SUMINISTRO DE REJILLAS PLÁSTICAS PARA DRENAJES, SUMIDEROS Y CÁRCAMOS Y EL SUMINISTRO DE PISO EN PVC MODULAR TEJIDO (INCLUYE PEGANTE) PARA EL MANTENIMIENTO DE LAS SEDES DE LA SECRETARÍA GENERAL DE LA ALCALDÍA MAYOR DE BOGOTÁ D.C.</t>
  </si>
  <si>
    <t>MARTHA NATHALIE CADENA AMAYA</t>
  </si>
  <si>
    <t>Prestar servicios profesionales a la Subsecretaría Distrital de Fortalecimiento Institucional para apoyar la estructuración de la evaluación de la política pública de transparencia.</t>
  </si>
  <si>
    <t>CARLOS ALEJANDRO AMAYA NIÑO</t>
  </si>
  <si>
    <t>JOSE LEANDRO PEREZ CALDERON</t>
  </si>
  <si>
    <t>AURA MILENA VILLA IGLESIA</t>
  </si>
  <si>
    <t>Prestar servicios profesionales y apoyo jurídico a la Subsecretaría Distrital de Fortalecimiento Institucional en los trámites precontractuales, contractuales y postcontractuales y demás asuntos legales que sean requeridos.</t>
  </si>
  <si>
    <t>LEIDY YURANI GERENA ARENAS</t>
  </si>
  <si>
    <t>ANGIE VANESSA LIEVANO INFANTE</t>
  </si>
  <si>
    <t>JOSE LUIS FERNANDEZ CHAVARRIA</t>
  </si>
  <si>
    <t>Prestar servicios profesionales para apoyar las actividades de la Sala de Exposiciones y de Exposiciones Itinerantes del Archivo de Bogotá, en el marco de las acciones pedagógicas relacionadas con la divulgación de la memoria e historia de Bogotá.</t>
  </si>
  <si>
    <t>1 Meses y 12 Días Calendario</t>
  </si>
  <si>
    <t>CAR SCANNERS SAS</t>
  </si>
  <si>
    <t>Prestar servicios de mantenimiento preventivo y/o correctivo, que incluye el suministro e instalación de autopartes originales, para los vehículos del parque automotor de propiedad de la Secretaría General de la Alcaldía Mayor de Bogotá D.C.</t>
  </si>
  <si>
    <t>FONDO ROTATORIO DEL MINISTERIO DE RELACIONES EXTERIORES</t>
  </si>
  <si>
    <t>Aunar esfuerzos para garantizar la información, orientación, prestación de servicios y/o realización de trámites que ofrece el Fondo Rotatorio del Ministerio de Relaciones Exteriores en forma oportuna, eficiente y eficaz a la ciudadanía que hace uso de los canales de atención de la RED CADE en la ciudad de Bogotá, D.C.</t>
  </si>
  <si>
    <t>SECRETARIA DISTRITAL DE CULTURA, RECREACION Y DEPORTE</t>
  </si>
  <si>
    <t>Anuar esfuerzos técnicos, administrativos, económicos y financieros entre la Secretaría General de la Alcaldía Mayor de Bogotá D.C y la Secretaría Distrital de Cultura Recreación y Deporte, con el fin de realizar la implementación de acciones territoriales enfocadas a la apropiación ciudadana por Bogotá y el mejoramiento de la cultura.</t>
  </si>
  <si>
    <t>1 Meses y 9 Días Calendario</t>
  </si>
  <si>
    <t>TATIANA PAOLA OSORIO MARTINEZ</t>
  </si>
  <si>
    <t>Prestar servicios profesionales para apoyar la producción de piezas y contenidos audiovisuales que den a conocer los planes, programas y proyectos de la Administración Distrital.</t>
  </si>
  <si>
    <t>YULI TATIANA DUARTE NEIRA</t>
  </si>
  <si>
    <t>Prestar los servicios de apoyo para gestionar, acompañar las actividades de sensibilización y consolidación de datos enmarcadas en el Plan Institucional de Gestión Ambiental en las Sedes de la Secretaría General¿.</t>
  </si>
  <si>
    <t>1 Meses y 26 Días Calendario</t>
  </si>
  <si>
    <t>MASE INGENIEROS CONSTRUCTORES ASOCIADOS SAS</t>
  </si>
  <si>
    <t>Contratar el Suministro e instalación de puertas ventanas blindadas y de protección acústica, acabados metálicos con pintura acrílica, para las sedes de la Secretaría General de la Alcaldía Mayor de Bogotá D.C</t>
  </si>
  <si>
    <t>HANS BARRIOS MORA</t>
  </si>
  <si>
    <t>Prestación de servicios de apoyo a la gestión para la conformación de expediente digital contractual de acuerdo con las características indicadas por la Secretaría General de la Alcaldía Mayor de Bogotá.</t>
  </si>
  <si>
    <t>ERIKA GERALDINE BUSTOS REYES</t>
  </si>
  <si>
    <t>SANYA FRANCINA RIAÑO TORRES</t>
  </si>
  <si>
    <t>LINA MARIA BLANCO VELASQUEZ</t>
  </si>
  <si>
    <t>CARLOS EDUARDO GONZALEZ BELTRAN</t>
  </si>
  <si>
    <t>Contratar los servicios de apoyo a la gestión adelantando las actividades de tipo técnico y operativo inherentes al mantenimiento integral de los vehículos que hacen parte del parque automotor de la Secretaría General de la Alcaldía Mayor de Bogotá, para apoyar el cumplimiento de las metas del proyecto 8098.</t>
  </si>
  <si>
    <t>JEISON NOGUERA FRANCO</t>
  </si>
  <si>
    <t>DANIEL FERNANDO REYES PARDO</t>
  </si>
  <si>
    <t>DIANA LUCIA ISAZA DIAZ</t>
  </si>
  <si>
    <t>ANDRES RICARDO VANEGAS AYALA</t>
  </si>
  <si>
    <t>DIEGO ANDRES PUENTES ROMERO</t>
  </si>
  <si>
    <t>CARLOS ARCESIO VARGAS JIMENEZ</t>
  </si>
  <si>
    <t>INFORME DE GESTIÓN CONTRACTUAL CORTE 31/12/2024</t>
  </si>
  <si>
    <t>https://community.secop.gov.co/Public/Tendering/OpportunityDetail/Index?noticeUID=CO1.NTC.7163215&amp;isFromPublicArea=True&amp;isModal=true&amp;asPopupView=true</t>
  </si>
  <si>
    <t>https://community.secop.gov.co/Public/Tendering/OpportunityDetail/Index?noticeUID=CO1.NTC.7058513&amp;isFromPublicArea=True&amp;isModal=true&amp;asPopupView=true</t>
  </si>
  <si>
    <t>https://community.secop.gov.co/Public/Tendering/OpportunityDetail/Index?noticeUID=CO1.NTC.7169375&amp;isFromPublicArea=True&amp;isModal=true&amp;asPopupView=true</t>
  </si>
  <si>
    <t>https://community.secop.gov.co/Public/Tendering/OpportunityDetail/Index?noticeUID=CO1.NTC.7171677&amp;isFromPublicArea=True&amp;isModal=true&amp;asPopupView=true</t>
  </si>
  <si>
    <t>https://community.secop.gov.co/Public/Tendering/OpportunityDetail/Index?noticeUID=CO1.NTC.7058794&amp;isFromPublicArea=True&amp;isModal=true&amp;asPopupView=true</t>
  </si>
  <si>
    <t>https://community.secop.gov.co/Public/Tendering/OpportunityDetail/Index?noticeUID=CO1.NTC.7128561&amp;isFromPublicArea=True&amp;isModal=true&amp;asPopupView=true</t>
  </si>
  <si>
    <t>https://community.secop.gov.co/Public/Tendering/OpportunityDetail/Index?noticeUID=CO1.NTC.7196580&amp;isFromPublicArea=True&amp;isModal=true&amp;asPopupView=true</t>
  </si>
  <si>
    <t>https://community.secop.gov.co/Public/Tendering/OpportunityDetail/Index?noticeUID=CO1.NTC.7197156&amp;isFromPublicArea=True&amp;isModal=true&amp;asPopupView=true</t>
  </si>
  <si>
    <t>https://community.secop.gov.co/Public/Tendering/OpportunityDetail/Index?noticeUID=CO1.NTC.7131292&amp;isFromPublicArea=True&amp;isModal=true&amp;asPopupView=true</t>
  </si>
  <si>
    <t>https://community.secop.gov.co/Public/Tendering/OpportunityDetail/Index?noticeUID=CO1.NTC.7059457&amp;isFromPublicArea=True&amp;isModal=true&amp;asPopupView=true</t>
  </si>
  <si>
    <t>https://community.secop.gov.co/Public/Tendering/OpportunityDetail/Index?noticeUID=CO1.NTC.7204889&amp;isFromPublicArea=True&amp;isModal=true&amp;asPopupView=true</t>
  </si>
  <si>
    <t>https://community.secop.gov.co/Public/Tendering/OpportunityDetail/Index?noticeUID=CO1.NTC.7159356&amp;isFromPublicArea=True&amp;isModal=true&amp;asPopupView=true</t>
  </si>
  <si>
    <t>https://community.secop.gov.co/Public/Tendering/OpportunityDetail/Index?noticeUID=CO1.NTC.7043149&amp;isFromPublicArea=True&amp;isModal=true&amp;asPopupView=true</t>
  </si>
  <si>
    <t>https://community.secop.gov.co/Public/Tendering/OpportunityDetail/Index?noticeUID=CO1.NTC.7122995&amp;isFromPublicArea=True&amp;isModal=true&amp;asPopupView=true</t>
  </si>
  <si>
    <t>https://community.secop.gov.co/Public/Tendering/OpportunityDetail/Index?noticeUID=CO1.NTC.7035347&amp;isFromPublicArea=True&amp;isModal=true&amp;asPopupView=true</t>
  </si>
  <si>
    <t>https://community.secop.gov.co/Public/Tendering/OpportunityDetail/Index?noticeUID=CO1.NTC.7051598&amp;isFromPublicArea=True&amp;isModal=true&amp;asPopupView=true</t>
  </si>
  <si>
    <t>https://community.secop.gov.co/Public/Tendering/OpportunityDetail/Index?noticeUID=CO1.NTC.7113834&amp;isFromPublicArea=True&amp;isModal=true&amp;asPopupView=true</t>
  </si>
  <si>
    <t>https://community.secop.gov.co/Public/Tendering/OpportunityDetail/Index?noticeUID=CO1.NTC.7034342&amp;isFromPublicArea=True&amp;isModal=true&amp;asPopupView=true</t>
  </si>
  <si>
    <t>https://community.secop.gov.co/Public/Tendering/OpportunityDetail/Index?noticeUID=CO1.NTC.7220338&amp;isFromPublicArea=True&amp;isModal=true&amp;asPopupView=true</t>
  </si>
  <si>
    <t>https://community.secop.gov.co/Public/Tendering/OpportunityDetail/Index?noticeUID=CO1.NTC.7174196&amp;isFromPublicArea=True&amp;isModal=true&amp;asPopupView=true</t>
  </si>
  <si>
    <t>https://community.secop.gov.co/Public/Tendering/OpportunityDetail/Index?noticeUID=CO1.NTC.7144936&amp;isFromPublicArea=True&amp;isModal=true&amp;asPopupView=true</t>
  </si>
  <si>
    <t>https://community.secop.gov.co/Public/Tendering/OpportunityDetail/Index?noticeUID=CO1.NTC.7159161&amp;isFromPublicArea=True&amp;isModal=true&amp;asPopupView=true</t>
  </si>
  <si>
    <t>https://community.secop.gov.co/Public/Tendering/OpportunityDetail/Index?noticeUID=CO1.NTC.7235497&amp;isFromPublicArea=True&amp;isModal=true&amp;asPopupView=true</t>
  </si>
  <si>
    <t>https://community.secop.gov.co/Public/Tendering/OpportunityDetail/Index?noticeUID=CO1.NTC.7237028&amp;isFromPublicArea=True&amp;isModal=true&amp;asPopupView=true</t>
  </si>
  <si>
    <t>https://community.secop.gov.co/Public/Tendering/OpportunityDetail/Index?noticeUID=CO1.NTC.7237837&amp;isFromPublicArea=True&amp;isModal=true&amp;asPopupView=true</t>
  </si>
  <si>
    <t>https://community.secop.gov.co/Public/Tendering/OpportunityDetail/Index?noticeUID=CO1.NTC.7238050&amp;isFromPublicArea=True&amp;isModal=true&amp;asPopupView=true</t>
  </si>
  <si>
    <t>https://community.secop.gov.co/Public/Tendering/OpportunityDetail/Index?noticeUID=CO1.NTC.7238012&amp;isFromPublicArea=True&amp;isModal=true&amp;asPopupView=true</t>
  </si>
  <si>
    <t>https://community.secop.gov.co/Public/Tendering/OpportunityDetail/Index?noticeUID=CO1.NTC.7238238&amp;isFromPublicArea=True&amp;isModal=true&amp;asPopupView=true</t>
  </si>
  <si>
    <t>https://community.secop.gov.co/Public/Tendering/OpportunityDetail/Index?noticeUID=CO1.NTC.7238997&amp;isFromPublicArea=True&amp;isModal=true&amp;asPopupView=true</t>
  </si>
  <si>
    <t>https://community.secop.gov.co/Public/Tendering/OpportunityDetail/Index?noticeUID=CO1.NTC.7238243&amp;isFromPublicArea=True&amp;isModal=true&amp;asPopupView=true</t>
  </si>
  <si>
    <t>https://community.secop.gov.co/Public/Tendering/OpportunityDetail/Index?noticeUID=CO1.NTC.7239399&amp;isFromPublicArea=True&amp;isModal=true&amp;asPopupView=true</t>
  </si>
  <si>
    <t>https://community.secop.gov.co/Public/Tendering/OpportunityDetail/Index?noticeUID=CO1.NTC.7237816&amp;isFromPublicArea=True&amp;isModal=true&amp;asPopupView=true</t>
  </si>
  <si>
    <t>https://community.secop.gov.co/Public/Tendering/ContractNoticePhases/View?PPI=CO1.PPI.36387002&amp;isFromPublicArea=True&amp;isModal=False</t>
  </si>
  <si>
    <t>https://community.secop.gov.co/Public/Tendering/OpportunityDetail/Index?noticeUID=CO1.NTC.7240010&amp;isFromPublicArea=True&amp;isModal=true&amp;asPopupView=true</t>
  </si>
  <si>
    <t>https://community.secop.gov.co/Public/Tendering/OpportunityDetail/Index?noticeUID=CO1.NTC.7240513&amp;isFromPublicArea=True&amp;isModal=true&amp;asPopupView=true</t>
  </si>
  <si>
    <t>https://community.secop.gov.co/Public/Tendering/OpportunityDetail/Index?noticeUID=CO1.NTC.7167271&amp;isFromPublicArea=True&amp;isModal=true&amp;asPopupView=true</t>
  </si>
  <si>
    <t>https://community.secop.gov.co/Public/Tendering/OpportunityDetail/Index?noticeUID=CO1.NTC.7206624&amp;isFromPublicArea=True&amp;isModal=true&amp;asPopupView=true</t>
  </si>
  <si>
    <t>https://colombiacompra.gov.co/tienda-virtual-del-estado-colombiano/ordenes-compra/140297</t>
  </si>
  <si>
    <t>https://community.secop.gov.co/Public/Tendering/OpportunityDetail/Index?noticeUID=CO1.NTC.7256098&amp;isFromPublicArea=True&amp;isModal=true&amp;asPopupView=true</t>
  </si>
  <si>
    <t>https://community.secop.gov.co/Public/Tendering/OpportunityDetail/Index?noticeUID=CO1.NTC.7262880&amp;isFromPublicArea=True&amp;isModal=true&amp;asPopupView=true</t>
  </si>
  <si>
    <t>4233100-1355--2024</t>
  </si>
  <si>
    <t>4233000-1356--2024</t>
  </si>
  <si>
    <t>4233100-1357--2024</t>
  </si>
  <si>
    <t>4210000-1358--2024</t>
  </si>
  <si>
    <t>4140000-1359--2024</t>
  </si>
  <si>
    <t>4213000-1360--2024</t>
  </si>
  <si>
    <t>4210000-1361--2024</t>
  </si>
  <si>
    <t>4140000-1362--2024</t>
  </si>
  <si>
    <t>4233000-1363--2024</t>
  </si>
  <si>
    <t>4204000-1364--2024</t>
  </si>
  <si>
    <t>4210000-1365--2024</t>
  </si>
  <si>
    <t>4120000-1366--2024</t>
  </si>
  <si>
    <t>4233100-1367--2024</t>
  </si>
  <si>
    <t>4233000-1368--2024</t>
  </si>
  <si>
    <t>4232000-1369--2024</t>
  </si>
  <si>
    <t>4210000-1370--2024</t>
  </si>
  <si>
    <t>4233000-1371--2024</t>
  </si>
  <si>
    <t>4233100-1372--2024</t>
  </si>
  <si>
    <t>4233100-1373--2024</t>
  </si>
  <si>
    <t>4233000-1374--2024</t>
  </si>
  <si>
    <t>4204000-1375--2024</t>
  </si>
  <si>
    <t>4204000-1376--2024</t>
  </si>
  <si>
    <t>4210000-1377--2024</t>
  </si>
  <si>
    <t>4210000-1378--2024</t>
  </si>
  <si>
    <t>4130000-1379--2024</t>
  </si>
  <si>
    <t>4130000-1380--2024</t>
  </si>
  <si>
    <t>4130000-1381--2024</t>
  </si>
  <si>
    <t>4130000-1382--2024</t>
  </si>
  <si>
    <t>4130000-1383--2024</t>
  </si>
  <si>
    <t>4130000-1384--2024</t>
  </si>
  <si>
    <t>4130000-1385--2024</t>
  </si>
  <si>
    <t>4130000-1386--2024</t>
  </si>
  <si>
    <t>4210000-1387--2024</t>
  </si>
  <si>
    <t>4130000-1388--2024</t>
  </si>
  <si>
    <t>4130000-1389--2024</t>
  </si>
  <si>
    <t>4233000-1390--2024</t>
  </si>
  <si>
    <t>4233000-1391--2024</t>
  </si>
  <si>
    <t>4233000-1393--2024</t>
  </si>
  <si>
    <t>4210000-1394--2024</t>
  </si>
  <si>
    <t>4222000-1397--2024</t>
  </si>
  <si>
    <t>BIBIANA LUCIA GARCIA MARIN</t>
  </si>
  <si>
    <t>Prestar los servicios profesionales para apoyar en la ejecución de las tareas inherentes al proceso de servicios administrativos, así como en lo que tiene ver con el seguimiento y control de los contratos cuya gestión se encuentra a cargo de la Subdirección de Servicios Administrativos.</t>
  </si>
  <si>
    <t>MARTHA LUDOBINA LEON CAGUA</t>
  </si>
  <si>
    <t>Prestar los servicios profesionales para la divulgación institucional de contenidos comunicacionales y narrativos que sean requeridos por la Oficina Consejería Distrital de Comunicaciones con el fin de fortalecer la comunicación interinstitucional</t>
  </si>
  <si>
    <t>JULIA NATALY CAMPOS ROMERO</t>
  </si>
  <si>
    <t>Prestar los servicios de apoyo a la gestión en la ejecución de las tareas inherentes al proceso de servicios administrativos, del mismo modo, que en lo que tiene que ver con el seguimiento de las respuestas a las diferentes solicitudes que se encuentren a cargo de la Subdirección de Servicios Administrativos.</t>
  </si>
  <si>
    <t>KRIBA INGENIEROS LTDA</t>
  </si>
  <si>
    <t>CONTRATAR EL ESTUDIO Y VERIFICACIÓN DEL ESTADO DE LA ESTRUCTURA Y ENVOLVENTE DE LA CUBIERTA DEL SUPER CADE AMÉRICAS, Y PRESENTACIÓN DE ALTERNATIVAS DE INTERVENCIÓN.</t>
  </si>
  <si>
    <t>PUBLICACIONES SEMANA S.A., SIGLA SEMANA S.A.</t>
  </si>
  <si>
    <t>Suscripción de ejemplares de la Revista Semana para la Secretaría General de la Alcaldía Mayor de Bogotá D.C.</t>
  </si>
  <si>
    <t>CENTRO NACIONAL DE CONSULTORIA S.A.</t>
  </si>
  <si>
    <t>Realizar estudios de opinión pública para la Secretaría General de la Alcaldía Mayor de Bogotá D.C., con el propósito de conocer las demandas, percepciones y opiniones de la ciudadanía en el marco del mejoramiento de los Canales de comunicación para el acceso a la información por parte de la ciudadanía</t>
  </si>
  <si>
    <t>INGENIEROS ELECTRONICOS PROFESIONALES EU</t>
  </si>
  <si>
    <t>Prestar servicio integral de mantenimiento preventivo y correctivo, incluido el suministro de repuestos, respecto de los equipos de audio e iluminación ubicados en el auditorio del Archivo de Bogotá</t>
  </si>
  <si>
    <t>INVESTIGACION ASESORIA MERCADEO S.A.S</t>
  </si>
  <si>
    <t>Realizar una extramuestra para Bogotá con representatividad por localidad en la medición de la encuesta mundial de valores en Colombia, como parte de la Ola 8 del proyecto World Values Survey.</t>
  </si>
  <si>
    <t>53398980.25</t>
  </si>
  <si>
    <t>PROYECTOS, DISEÑO ELECTRICO Y CONSTRUCCION S.A.S.</t>
  </si>
  <si>
    <t>Contratar el mantenimiento de las subestaciones eléctricas de las sedes de la Secretaría General de la Alcaldía Mayor de Bogotá D.C</t>
  </si>
  <si>
    <t>GLOBAL TECHNOLOGY SERVICES GTS S.A.</t>
  </si>
  <si>
    <t>Adquisición, instalación, integración, configuración, migración y puesta en funcionamiento de hardware/software para ampliar la capacidad de almacenamiento SAN/NAS que hacen parte de la infraestructura tecnológica de la Secretaria General de la Alcaldía Mayor de Bogotá D.C.</t>
  </si>
  <si>
    <t>CESAR AUGUSTO HERNANDEZ CORREA</t>
  </si>
  <si>
    <t>Prestar servicios profesionales especializados en la Jefatura de Gabinete que tienen como finalidad desarrollar, estructurar, implementar y optimizar los mecanismos, herramientas y procedimientos necesarios para la efectiva gestión y cumplimiento de las políticas y normativas distritales como el programa de gestión y cumplimiento ¿Bogotá Cumple ¿, con el propósito de asegurar la transparencia, eficiencia y eficacia en las actividades y proyectos desarrollados por la Administración Distrital.</t>
  </si>
  <si>
    <t>Prestar los servicios correspondientes para materializar las medidas de Ayuda Humanitaria Inmediata en alojamiento transitorio en la modalidad albergue y las de transición o emergencias humanitarias cuando haya lugar, a las víctimas del conflicto armado en el marco de lo establecido en la Ley 1448 de 2011 y demás decretos reglamentarios.</t>
  </si>
  <si>
    <t>ASESORIAS Y ACABADOS AVILA SAS</t>
  </si>
  <si>
    <t>Prestar servicios de mantenimiento preventivo y/o  correctivo, que incluye el suministro de insumos y  repuestos de las Plantas Eléctricas ubicadas en las  diferentes sedes de la Secretaría General de la Alcaldía Mayor de Bogotá, D.C.</t>
  </si>
  <si>
    <t>30 Meses</t>
  </si>
  <si>
    <t>MARINO DUARTE SILVA</t>
  </si>
  <si>
    <t>'Suministro, instalación y actividades complementarias para el cambio de aire acondicionado en el Archivo de Bogotá D.C.</t>
  </si>
  <si>
    <t>Selección Abreviada - Menor Cuantía</t>
  </si>
  <si>
    <t>IQ BIOINGENIERIA SAS</t>
  </si>
  <si>
    <t>Prestar servicios para el mantenimiento de treinta y dos (32) desfibriladores ubicados en las diferentes sedes de la Secretaría General de la Alcaldía Mayor de Bogotá, D.C.</t>
  </si>
  <si>
    <t>UT CORPOEPYCA DISTRITO</t>
  </si>
  <si>
    <t>Contratar la elaboración de un estudio técnico de los entornos de la Administración Distrital para analizar los factores externos y su incidencia en el funcionamiento de la organización distrital.</t>
  </si>
  <si>
    <t>Contratar el suministro e instalación de aires acondicionados tipo confort para los RACK de comunicación de la red Cade y sedes de la Secretaría General de la Alcaldía Mayor de Bogotá D.C.</t>
  </si>
  <si>
    <t>PROXEL COLOMBIA SAS</t>
  </si>
  <si>
    <t>Prestar servicios de mantenimiento preventivo y/o correctivo con suministro de insumos y repuestos del sistema de detección de incendios, así como de los elementos mecánicos, electromecánicos, eléctricos y electrónicos de los equipos que hacen parte del control acceso de las diferentes sedes de la Secretaría General de la Alcaldía Mayor de Bogotá D.C.</t>
  </si>
  <si>
    <t>SEBASTIAN GONZALEZ CORDOBA</t>
  </si>
  <si>
    <t>Prestar servicios profesionales especializados al Despacho de la Jefatura de Gabinete orientados en realizar el seguimiento a proyectos y programas de infraestructura bajo el marco del Plan Distrital de Desarrollo 2024-2027 ¿Bogotá Camina Segura¿.</t>
  </si>
  <si>
    <t>1 Meses y 14 Días Calendario</t>
  </si>
  <si>
    <t>GRUPO EMPRESARIAL SACSU SAS</t>
  </si>
  <si>
    <t>CONTRATAR EL SUMINISTRO DE SILLAS ERGONÓMICAS Y MOBILIARIO PARA LAS SEDES DE LA SECRETARÍA GENERAL DE LA ALCALDÍA MAYOR DE BOGOTÁ</t>
  </si>
  <si>
    <t>GOLD SYS LTDA.</t>
  </si>
  <si>
    <t>Adquisición, configuración, instalación de licencias (software)  para fortalecer la plataforma tecnológica de la Secretaría General de la Alcaldía Mayor de Bogotá D.C.</t>
  </si>
  <si>
    <t>5 Días Calendario</t>
  </si>
  <si>
    <t>Adquirir la extensión de las garantías y soporte para los diferentes equipos que hacen parte de la infraestructura tecnológica de la Secretaría General.</t>
  </si>
  <si>
    <t>OSCAR EDUARDO GARZON QUINTERO</t>
  </si>
  <si>
    <t>Prestar servicios profesionales para adelantar las acciones coordinadas, de gestión, ejecución y asesoría en temas jurídicos en el desarrollo de las diferentes etapas contractuales y asuntos presupuestales de los procesos que tenga a cargo la Subsecretaria Distrital de Fortalecimiento Institucional y sus dependencias.</t>
  </si>
  <si>
    <t>SERGIO ALBERTO CUERVO MONTOYA</t>
  </si>
  <si>
    <t>Prestar servicios profesionales especializados a la Jefatura de Gabinete Distrital, enfocados en el apoyo al seguimiento en materia de infraestructura para el Sector Movilidad, especialmente frente a obras públicas y gestión de suelo, bajo el marco del Plan Distrital de Desarrollo 2024-2027 'Bogotá camina segura</t>
  </si>
  <si>
    <t>1 Meses y 3 Días Calendario</t>
  </si>
  <si>
    <t>JULIAN ANDRES ALVAREZ HERNANDEZ</t>
  </si>
  <si>
    <t>Prestar servicios profesionales especializados al Despacho del alcalde Mayor y a la Jefatura de Gabinete centrados en la ejecución del seguimiento de los proyectos estratégicos contenidos en el Plan Distrital de Desarrollo Económico, Social, Ambiental y de Obras Públicas para Bogotá D. C., de acuerdo con los sectores asignados</t>
  </si>
  <si>
    <t>Contratar el Suministro e instalación de tubería en acero inoxidable (flautas) para los cuartos técnicos del sistema Hidroneumático en las sedes de la Secretaria General de la Alcaldía Mayor de Bogotá D.C</t>
  </si>
  <si>
    <t>Adquisición de equipos de bombeo para las sedes de la Secretaría General de la Alcaldía Mayor de Bogotá D.C</t>
  </si>
  <si>
    <t>SUMINISTRO DE ELEMENTOS DE FERRETERÍA, HERRAMIENTAS, ELEMENTOS ELÉCTRICOS Y ELEMENTOS DE CONSTRUCCIÓN QUE SE UTILIZARÁN PARA LAS ADECUACIONES, REPARACIONES, MANTENIMIENTOS, INTERVENCIONES Y ATENCIÓN DE EMERGENCIAS DE LAS EDIFICACIONES DE LA SECRETARÍA GENERAL DE LA ALCALDÍA MAYOR DE BOGOTÁ D.C. Y/O DONDE LA ENTIDAD LO REQUIERA.</t>
  </si>
  <si>
    <t>SANTIAGO GOMEZ OSORIO</t>
  </si>
  <si>
    <t>Prestar servicios profesionales especializados al Despacho del Alcalde Mayor y al Jefe de Gabinete en lo referente a la supervisión evaluación, seguimiento y cumplimiento de los proyectos estratégicos contemplados en el Plan Distrital de Desarrollo Económico, Social, Ambiental y de Obras Públicas para Bogotá D.C, 2024-2027 'Bogotá camina segura, de acuerdo a los sectores asignados.</t>
  </si>
  <si>
    <t>BOGOTA LIMPIA SAS ESP</t>
  </si>
  <si>
    <t>Aunar esfuerzos para garantizar la orientación, información, prestación de servicios, y/o realización de trámites que ofrece BOGOTA LIMPIA S.A.S ESP en forma oportuna, eficiente y eficaz a la ciudadanía que hace uso de los canales de la RED CADE en la ciudad de Bogotá D.C</t>
  </si>
  <si>
    <t>CONVENIO</t>
  </si>
  <si>
    <t>Prestar servicios profesionales para acompañar la gestión administrativa en el marco de la ejecución y puesta en operación del proyecto BPIN 2021011010005 Implementación de servicios de conectividad 3G/4G y Zonas públicas WIFI en Bogotá- Región del Sumapaz Bogotá.</t>
  </si>
  <si>
    <t>Prestar servicios profesionales especializados para la gestión técnica de la implementación y estabilización del ecosistema tecnológico que se desarrollará en el proyecto BPIN 2021011010005 Implementación de servicios de conectividad 3G/4G y zonas públicas WIFI en la Bogotá  Región del Sumapaz Bogotá</t>
  </si>
  <si>
    <t>Prestar los servicios profesionales para acompañar la implementación tecnológica, en el marco de la ejecucion y puesta en operación del proyecto identificado con el código BPIN2021011010005 Implementación de servicios de conectividad 3G/4G y Zonas públicas Wifi en la Bogotá - Región del Sumapaz Bogotá</t>
  </si>
  <si>
    <t>Prestar servicios profesionales para acompañar la gestión comunitaria de la localidad de Sumapaz en el marco de la ejecución y puesta en operación del proyecto identificado con el código Bpin 2021011010005 IMPLEMENTACION DE SERVICIOS DE CONECTIVIDAD 3G/4G Y ZONAS PUBLICAS WIFI EN LA BOGOTA-REGION DEL SUMAPAZ BOGOTA</t>
  </si>
  <si>
    <t>Prestar servicios profesionales especializados para asesorar la correcta gestión técnica, operativa, administrativa y financiera de la implementación tecnológica en el marco de la ejecución y puesta en operación del proyecto identificado con el Código BPIN 2021011010005 Implementación de servicios de conectividad 3g/4g y zonas públicas wifi en la Bogotá región del Sumapaz.</t>
  </si>
  <si>
    <t>14 Meses y 15 Días Calendario</t>
  </si>
  <si>
    <t>JOSE ROBERTO SOTO CELIS</t>
  </si>
  <si>
    <t>Prestar servicios profesionales para acompañar la gestión jurídica en el marco de la ejecución y puesta en operación del proyecto identificado con el código Bpin 2021011010005 IMPLEMENTACION DE SERVICIOS DE CONECTIVIDAD 3G/4G Y ZONAS PUBLICAS WIFI EN LA BOGOTA-REGION DEL SUMAPAZ BOGOTA.</t>
  </si>
  <si>
    <t>11 Meses y 15 Días Calendario</t>
  </si>
  <si>
    <t>PAULO CESAR OROZCO RESTREPO</t>
  </si>
  <si>
    <t>Prestar servicios profesionales especializados para facilitar el acompañamiento a la gestión social y ambiental en el desarrollo de la implementación y estabilización del ecosistema tecnológico que se desarrollará en el proyecto BPIN 2021011010005, Implementación de servicios de conectividad 3G/4G y zonas públicas WIFI en la Bogotá-Región del Sumapaz Bogotá</t>
  </si>
  <si>
    <t>DANIELA ANTOLINEZ RODRIGUEZ</t>
  </si>
  <si>
    <t>Prestar servicios profesionales para acompañar la gestión ambiental en el marco de la ejecución y puesta en operación del proyecto identificado con el código Bpin 2021011010005 IMPLEMENTACION DE SERVICIOS DE CONECTIVIDAD 3G/4G Y ZONAS PUBLICAS WIFI EN LA BOGOTA-REGION DEL SUMAPAZ BOGOTA.</t>
  </si>
  <si>
    <t>DEISY LORENA PEREZ ARENAS</t>
  </si>
  <si>
    <t>Prestar servicios profesionales especializados para acompañar la gestión de proyectos, apoyar la elaboración de informes de planeación, plan de acción, indicadores, cumplimiento de metas y entes de control, en el marco de la ejecución y puesta en operación del proyecto BPIN 2021011010005 Implementación de servicios de conectividad 3G/4G y Zonas públicas WIFI en Bogotá- Región del Sumapaz Bogotá.</t>
  </si>
  <si>
    <t>6 Meses y 15 Días Calendario</t>
  </si>
  <si>
    <t>Prestar servicios profesionales especializados para apoyar la gestión ante el Sistema General de Regalías (SGR) y la gestión financiera del proyecto Implementación de servicios de conectividad 3G/4G y zonas públicas wifi en la Bogotá-Región del Sumapaz  identificado con código BPIN 2021011010005</t>
  </si>
  <si>
    <t>O2120201003023241002</t>
  </si>
  <si>
    <t>O2120202008078715402</t>
  </si>
  <si>
    <t>O21201010030106</t>
  </si>
  <si>
    <t>4130000-626--2024</t>
  </si>
  <si>
    <t>4130000-655--2024</t>
  </si>
  <si>
    <t>4130000-1015--2024</t>
  </si>
  <si>
    <t>4130000-1016--2024</t>
  </si>
  <si>
    <t>4130000-1040--2024</t>
  </si>
  <si>
    <t>4130000-1046--2024</t>
  </si>
  <si>
    <t>4130000-1055--2024</t>
  </si>
  <si>
    <t>4130000-1081--2024</t>
  </si>
  <si>
    <t>SIN INICIO REPORTADO</t>
  </si>
  <si>
    <t>FANNY LILIANA LOPEZ BORDA</t>
  </si>
  <si>
    <t>ELKIN DARIO DUARTE PATIÑO</t>
  </si>
  <si>
    <t>JAIRO JOSE ARENAS ROMERO</t>
  </si>
  <si>
    <t>CARLOS ANDRES NIÑO PINTOR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</si>
</sst>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yy;@"/>
    <numFmt numFmtId="165" formatCode="_(&quot;$&quot;* #,##0.00_);_(&quot;$&quot;* \(#,##0.00\);_(&quot;$&quot;* &quot;-&quot;??_);_(@_)"/>
  </numFmts>
  <fonts count="4" x14ac:knownFonts="1">
    <font>
      <sz val="11"/>
      <color theme="1"/>
      <name val="Aptos Narrow"/>
      <family val="2"/>
      <scheme val="minor"/>
    </font>
    <font>
      <sz val="11"/>
      <color theme="1"/>
      <name val="Aptos Narrow"/>
      <family val="2"/>
      <scheme val="minor"/>
    </font>
    <font>
      <sz val="9"/>
      <color theme="1"/>
      <name val="Aptos Narrow"/>
      <family val="2"/>
      <scheme val="minor"/>
    </font>
    <font>
      <b/>
      <sz val="9"/>
      <color theme="1"/>
      <name val="Aptos Narrow"/>
      <family val="2"/>
      <scheme val="minor"/>
    </font>
  </fonts>
  <fills count="4">
    <fill>
      <patternFill patternType="none"/>
    </fill>
    <fill>
      <patternFill patternType="gray125"/>
    </fill>
    <fill>
      <patternFill patternType="solid">
        <fgColor rgb="FFCC0000"/>
        <bgColor indexed="64"/>
      </patternFill>
    </fill>
    <fill>
      <patternFill patternType="solid">
        <fgColor theme="5" tint="0.59999389629810485"/>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165" fontId="1" fillId="0" borderId="0" applyFont="0" applyFill="0" applyBorder="0" applyAlignment="0" applyProtection="0"/>
  </cellStyleXfs>
  <cellXfs count="28">
    <xf numFmtId="0" fontId="0" fillId="0" borderId="0" xfId="0"/>
    <xf numFmtId="0" fontId="2" fillId="0" borderId="0" xfId="0" applyFont="1"/>
    <xf numFmtId="164" fontId="2" fillId="0" borderId="0" xfId="0" applyNumberFormat="1" applyFont="1"/>
    <xf numFmtId="14" fontId="2" fillId="0" borderId="0" xfId="0" applyNumberFormat="1" applyFont="1"/>
    <xf numFmtId="165" fontId="2" fillId="0" borderId="0" xfId="1" applyFont="1"/>
    <xf numFmtId="0" fontId="3" fillId="3" borderId="2" xfId="0" applyFont="1" applyFill="1" applyBorder="1" applyAlignment="1">
      <alignment horizontal="center" vertical="center" wrapText="1"/>
    </xf>
    <xf numFmtId="164" fontId="3" fillId="3" borderId="2" xfId="0" applyNumberFormat="1" applyFont="1" applyFill="1" applyBorder="1" applyAlignment="1">
      <alignment horizontal="center" vertical="center" wrapText="1"/>
    </xf>
    <xf numFmtId="14" fontId="3" fillId="3" borderId="2" xfId="0" applyNumberFormat="1" applyFont="1" applyFill="1" applyBorder="1" applyAlignment="1">
      <alignment horizontal="center" vertical="center" wrapText="1"/>
    </xf>
    <xf numFmtId="165" fontId="3" fillId="3" borderId="2" xfId="1" applyFont="1" applyFill="1" applyBorder="1" applyAlignment="1">
      <alignment horizontal="center" vertical="center" wrapText="1"/>
    </xf>
    <xf numFmtId="0" fontId="3" fillId="0" borderId="0" xfId="0" applyFont="1" applyAlignment="1">
      <alignment horizontal="center" vertical="center" wrapText="1"/>
    </xf>
    <xf numFmtId="165" fontId="2" fillId="0" borderId="2" xfId="1" applyFont="1" applyFill="1" applyBorder="1"/>
    <xf numFmtId="165" fontId="2" fillId="0" borderId="0" xfId="1" applyFont="1" applyFill="1"/>
    <xf numFmtId="0" fontId="3" fillId="3" borderId="2" xfId="0" applyFont="1" applyFill="1" applyBorder="1" applyAlignment="1">
      <alignment horizontal="right" vertical="center" wrapText="1"/>
    </xf>
    <xf numFmtId="0" fontId="2" fillId="0" borderId="0" xfId="0" applyFont="1" applyAlignment="1">
      <alignment horizontal="right" vertical="center"/>
    </xf>
    <xf numFmtId="0" fontId="2" fillId="0" borderId="0" xfId="1" applyNumberFormat="1" applyFont="1"/>
    <xf numFmtId="0" fontId="3" fillId="3" borderId="2" xfId="1" applyNumberFormat="1" applyFont="1" applyFill="1" applyBorder="1" applyAlignment="1">
      <alignment horizontal="center" vertical="center" wrapText="1"/>
    </xf>
    <xf numFmtId="0" fontId="2" fillId="0" borderId="2" xfId="1" applyNumberFormat="1" applyFont="1" applyFill="1" applyBorder="1"/>
    <xf numFmtId="0" fontId="2" fillId="0" borderId="0" xfId="1" applyNumberFormat="1" applyFont="1" applyFill="1"/>
    <xf numFmtId="0" fontId="2" fillId="0" borderId="2" xfId="0" applyFont="1" applyBorder="1"/>
    <xf numFmtId="0" fontId="2" fillId="0" borderId="2" xfId="0" applyFont="1" applyBorder="1" applyAlignment="1">
      <alignment horizontal="right"/>
    </xf>
    <xf numFmtId="164" fontId="2" fillId="0" borderId="2" xfId="0" applyNumberFormat="1" applyFont="1" applyBorder="1"/>
    <xf numFmtId="14" fontId="2" fillId="0" borderId="2" xfId="0" applyNumberFormat="1" applyFont="1" applyBorder="1"/>
    <xf numFmtId="1" fontId="2" fillId="0" borderId="2" xfId="0" applyNumberFormat="1" applyFont="1" applyBorder="1"/>
    <xf numFmtId="0" fontId="3" fillId="2" borderId="1" xfId="0" applyFont="1" applyFill="1" applyBorder="1" applyAlignment="1">
      <alignment horizontal="left" vertical="center" wrapText="1"/>
    </xf>
    <xf numFmtId="164" fontId="2" fillId="0" borderId="0" xfId="1" applyNumberFormat="1" applyFont="1"/>
    <xf numFmtId="164" fontId="3" fillId="3" borderId="2" xfId="1" applyNumberFormat="1" applyFont="1" applyFill="1" applyBorder="1" applyAlignment="1">
      <alignment horizontal="center" vertical="center" wrapText="1"/>
    </xf>
    <xf numFmtId="164" fontId="2" fillId="0" borderId="2" xfId="1" applyNumberFormat="1" applyFont="1" applyFill="1" applyBorder="1"/>
    <xf numFmtId="164" fontId="2" fillId="0" borderId="0" xfId="1" applyNumberFormat="1" applyFont="1" applyFill="1"/>
  </cellXfs>
  <cellStyles count="2">
    <cellStyle name="Moneda" xfId="1" builtinId="4"/>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138414</xdr:colOff>
      <xdr:row>1</xdr:row>
      <xdr:rowOff>259080</xdr:rowOff>
    </xdr:to>
    <xdr:pic>
      <xdr:nvPicPr>
        <xdr:cNvPr id="2" name="Imagen 1">
          <a:extLst>
            <a:ext uri="{FF2B5EF4-FFF2-40B4-BE49-F238E27FC236}">
              <a16:creationId xmlns:a16="http://schemas.microsoft.com/office/drawing/2014/main" id="{595A6035-811D-4105-A2D7-717A023E057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485374" cy="56388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community.secop.gov.co/Public/Tendering/ContractNoticePhases/View?PPI=CO1.PPI.33287039&amp;isFromPublicArea=True&amp;isModal=False" TargetMode="External"/><Relationship Id="rId21" Type="http://schemas.openxmlformats.org/officeDocument/2006/relationships/hyperlink" Target="https://community.secop.gov.co/Public/Tendering/ContractNoticePhases/View?PPI=CO1.PPI.33344435&amp;isFromPublicArea=True&amp;isModal=False" TargetMode="External"/><Relationship Id="rId42" Type="http://schemas.openxmlformats.org/officeDocument/2006/relationships/hyperlink" Target="https://community.secop.gov.co/Public/Tendering/ContractNoticePhases/View?PPI=CO1.PPI.33354361&amp;isFromPublicArea=True&amp;isModal=False" TargetMode="External"/><Relationship Id="rId47" Type="http://schemas.openxmlformats.org/officeDocument/2006/relationships/hyperlink" Target="https://community.secop.gov.co/Public/Tendering/ContractNoticePhases/View?PPI=CO1.PPI.33332915&amp;isFromPublicArea=True&amp;isModal=False" TargetMode="External"/><Relationship Id="rId63" Type="http://schemas.openxmlformats.org/officeDocument/2006/relationships/hyperlink" Target="https://community.secop.gov.co/Public/Tendering/ContractNoticePhases/View?PPI=CO1.PPI.33281541&amp;isFromPublicArea=True&amp;isModal=False" TargetMode="External"/><Relationship Id="rId68" Type="http://schemas.openxmlformats.org/officeDocument/2006/relationships/hyperlink" Target="https://community.secop.gov.co/Public/Tendering/ContractNoticePhases/View?PPI=CO1.PPI.33307623&amp;isFromPublicArea=True&amp;isModal=False" TargetMode="External"/><Relationship Id="rId84" Type="http://schemas.openxmlformats.org/officeDocument/2006/relationships/hyperlink" Target="https://community.secop.gov.co/Public/Tendering/ContractNoticePhases/View?PPI=CO1.PPI.32815273&amp;isFromPublicArea=True&amp;isModal=False" TargetMode="External"/><Relationship Id="rId89" Type="http://schemas.openxmlformats.org/officeDocument/2006/relationships/printerSettings" Target="../printerSettings/printerSettings1.bin"/><Relationship Id="rId16" Type="http://schemas.openxmlformats.org/officeDocument/2006/relationships/hyperlink" Target="https://community.secop.gov.co/Public/Tendering/ContractNoticePhases/View?PPI=CO1.PPI.33314312&amp;isFromPublicArea=True&amp;isModal=False" TargetMode="External"/><Relationship Id="rId11" Type="http://schemas.openxmlformats.org/officeDocument/2006/relationships/hyperlink" Target="https://community.secop.gov.co/Public/Tendering/ContractNoticePhases/View?PPI=CO1.PPI.33279912&amp;isFromPublicArea=True&amp;isModal=False" TargetMode="External"/><Relationship Id="rId32" Type="http://schemas.openxmlformats.org/officeDocument/2006/relationships/hyperlink" Target="https://community.secop.gov.co/Public/Tendering/ContractNoticePhases/View?PPI=CO1.PPI.33292922&amp;isFromPublicArea=True&amp;isModal=False" TargetMode="External"/><Relationship Id="rId37" Type="http://schemas.openxmlformats.org/officeDocument/2006/relationships/hyperlink" Target="https://community.secop.gov.co/Public/Tendering/ContractNoticePhases/View?PPI=CO1.PPI.33293309&amp;isFromPublicArea=True&amp;isModal=False" TargetMode="External"/><Relationship Id="rId53" Type="http://schemas.openxmlformats.org/officeDocument/2006/relationships/hyperlink" Target="https://community.secop.gov.co/Public/Tendering/ContractNoticePhases/View?PPI=CO1.PPI.33325218&amp;isFromPublicArea=True&amp;isModal=False" TargetMode="External"/><Relationship Id="rId58" Type="http://schemas.openxmlformats.org/officeDocument/2006/relationships/hyperlink" Target="https://community.secop.gov.co/Public/Tendering/ContractNoticePhases/View?PPI=CO1.PPI.33310024&amp;isFromPublicArea=True&amp;isModal=False" TargetMode="External"/><Relationship Id="rId74" Type="http://schemas.openxmlformats.org/officeDocument/2006/relationships/hyperlink" Target="https://community.secop.gov.co/Public/Tendering/ContractNoticePhases/View?PPI=CO1.PPI.33251987&amp;isFromPublicArea=True&amp;isModal=False" TargetMode="External"/><Relationship Id="rId79" Type="http://schemas.openxmlformats.org/officeDocument/2006/relationships/hyperlink" Target="https://community.secop.gov.co/Public/Tendering/ContractNoticePhases/View?PPI=CO1.PPI.33161780&amp;isFromPublicArea=True&amp;isModal=False" TargetMode="External"/><Relationship Id="rId5" Type="http://schemas.openxmlformats.org/officeDocument/2006/relationships/hyperlink" Target="https://community.secop.gov.co/Public/Tendering/ContractNoticePhases/View?PPI=CO1.PPI.33305995&amp;isFromPublicArea=True&amp;isModal=False" TargetMode="External"/><Relationship Id="rId90" Type="http://schemas.openxmlformats.org/officeDocument/2006/relationships/drawing" Target="../drawings/drawing1.xml"/><Relationship Id="rId14" Type="http://schemas.openxmlformats.org/officeDocument/2006/relationships/hyperlink" Target="https://community.secop.gov.co/Public/Tendering/ContractNoticePhases/View?PPI=CO1.PPI.33296074&amp;isFromPublicArea=True&amp;isModal=False" TargetMode="External"/><Relationship Id="rId22" Type="http://schemas.openxmlformats.org/officeDocument/2006/relationships/hyperlink" Target="https://community.secop.gov.co/Public/Tendering/ContractNoticePhases/View?PPI=CO1.PPI.33353533&amp;isFromPublicArea=True&amp;isModal=False" TargetMode="External"/><Relationship Id="rId27" Type="http://schemas.openxmlformats.org/officeDocument/2006/relationships/hyperlink" Target="https://community.secop.gov.co/Public/Tendering/ContractNoticePhases/View?PPI=CO1.PPI.33279909&amp;isFromPublicArea=True&amp;isModal=False" TargetMode="External"/><Relationship Id="rId30" Type="http://schemas.openxmlformats.org/officeDocument/2006/relationships/hyperlink" Target="https://community.secop.gov.co/Public/Tendering/ContractNoticePhases/View?PPI=CO1.PPI.33279914&amp;isFromPublicArea=True&amp;isModal=False" TargetMode="External"/><Relationship Id="rId35" Type="http://schemas.openxmlformats.org/officeDocument/2006/relationships/hyperlink" Target="https://community.secop.gov.co/Public/Tendering/ContractNoticePhases/View?PPI=CO1.PPI.33307335&amp;isFromPublicArea=True&amp;isModal=False" TargetMode="External"/><Relationship Id="rId43" Type="http://schemas.openxmlformats.org/officeDocument/2006/relationships/hyperlink" Target="https://community.secop.gov.co/Public/Tendering/ContractNoticePhases/View?PPI=CO1.PPI.33332919&amp;isFromPublicArea=True&amp;isModal=False" TargetMode="External"/><Relationship Id="rId48" Type="http://schemas.openxmlformats.org/officeDocument/2006/relationships/hyperlink" Target="https://community.secop.gov.co/Public/Tendering/ContractNoticePhases/View?PPI=CO1.PPI.33332913&amp;isFromPublicArea=True&amp;isModal=False" TargetMode="External"/><Relationship Id="rId56" Type="http://schemas.openxmlformats.org/officeDocument/2006/relationships/hyperlink" Target="https://community.secop.gov.co/Public/Tendering/ContractNoticePhases/View?PPI=CO1.PPI.33318366&amp;isFromPublicArea=True&amp;isModal=False" TargetMode="External"/><Relationship Id="rId64" Type="http://schemas.openxmlformats.org/officeDocument/2006/relationships/hyperlink" Target="https://community.secop.gov.co/Public/Tendering/ContractNoticePhases/View?PPI=CO1.PPI.33280115&amp;isFromPublicArea=True&amp;isModal=False" TargetMode="External"/><Relationship Id="rId69" Type="http://schemas.openxmlformats.org/officeDocument/2006/relationships/hyperlink" Target="https://community.secop.gov.co/Public/Tendering/ContractNoticePhases/View?PPI=CO1.PPI.33332830&amp;isFromPublicArea=True&amp;isModal=False" TargetMode="External"/><Relationship Id="rId77" Type="http://schemas.openxmlformats.org/officeDocument/2006/relationships/hyperlink" Target="https://community.secop.gov.co/Public/Tendering/ContractNoticePhases/View?PPI=CO1.PPI.33166905&amp;isFromPublicArea=True&amp;isModal=False" TargetMode="External"/><Relationship Id="rId8" Type="http://schemas.openxmlformats.org/officeDocument/2006/relationships/hyperlink" Target="https://community.secop.gov.co/Public/Tendering/ContractNoticePhases/View?PPI=CO1.PPI.33293422&amp;isFromPublicArea=True&amp;isModal=False" TargetMode="External"/><Relationship Id="rId51" Type="http://schemas.openxmlformats.org/officeDocument/2006/relationships/hyperlink" Target="https://community.secop.gov.co/Public/Tendering/ContractNoticePhases/View?PPI=CO1.PPI.33320841&amp;isFromPublicArea=True&amp;isModal=False" TargetMode="External"/><Relationship Id="rId72" Type="http://schemas.openxmlformats.org/officeDocument/2006/relationships/hyperlink" Target="https://community.secop.gov.co/Public/Tendering/ContractNoticePhases/View?PPI=CO1.PPI.33264217&amp;isFromPublicArea=True&amp;isModal=False" TargetMode="External"/><Relationship Id="rId80" Type="http://schemas.openxmlformats.org/officeDocument/2006/relationships/hyperlink" Target="https://community.secop.gov.co/Public/Tendering/ContractNoticePhases/View?PPI=CO1.PPI.33116308&amp;isFromPublicArea=True&amp;isModal=False" TargetMode="External"/><Relationship Id="rId85" Type="http://schemas.openxmlformats.org/officeDocument/2006/relationships/hyperlink" Target="https://community.secop.gov.co/Public/Tendering/ContractNoticePhases/View?PPI=CO1.PPI.32462438&amp;isFromPublicArea=True&amp;isModal=False" TargetMode="External"/><Relationship Id="rId3" Type="http://schemas.openxmlformats.org/officeDocument/2006/relationships/hyperlink" Target="https://colombiacompra.gov.co/tienda-virtual-del-estado-colombiano/ordenes-compra/130927" TargetMode="External"/><Relationship Id="rId12" Type="http://schemas.openxmlformats.org/officeDocument/2006/relationships/hyperlink" Target="https://community.secop.gov.co/Public/Tendering/ContractNoticePhases/View?PPI=CO1.PPI.33279911&amp;isFromPublicArea=True&amp;isModal=False" TargetMode="External"/><Relationship Id="rId17" Type="http://schemas.openxmlformats.org/officeDocument/2006/relationships/hyperlink" Target="https://community.secop.gov.co/Public/Tendering/ContractNoticePhases/View?PPI=CO1.PPI.33332922&amp;isFromPublicArea=True&amp;isModal=False" TargetMode="External"/><Relationship Id="rId25" Type="http://schemas.openxmlformats.org/officeDocument/2006/relationships/hyperlink" Target="https://community.secop.gov.co/Public/Tendering/ContractNoticePhases/View?PPI=CO1.PPI.32517124&amp;isFromPublicArea=True&amp;isModal=False" TargetMode="External"/><Relationship Id="rId33" Type="http://schemas.openxmlformats.org/officeDocument/2006/relationships/hyperlink" Target="https://community.secop.gov.co/Public/Tendering/ContractNoticePhases/View?PPI=CO1.PPI.33322411&amp;isFromPublicArea=True&amp;isModal=False" TargetMode="External"/><Relationship Id="rId38" Type="http://schemas.openxmlformats.org/officeDocument/2006/relationships/hyperlink" Target="https://community.secop.gov.co/Public/Tendering/ContractNoticePhases/View?PPI=CO1.PPI.33287859&amp;isFromPublicArea=True&amp;isModal=False" TargetMode="External"/><Relationship Id="rId46" Type="http://schemas.openxmlformats.org/officeDocument/2006/relationships/hyperlink" Target="https://community.secop.gov.co/Public/Tendering/ContractNoticePhases/View?PPI=CO1.PPI.33318921&amp;isFromPublicArea=True&amp;isModal=False" TargetMode="External"/><Relationship Id="rId59" Type="http://schemas.openxmlformats.org/officeDocument/2006/relationships/hyperlink" Target="https://community.secop.gov.co/Public/Tendering/ContractNoticePhases/View?PPI=CO1.PPI.33309448&amp;isFromPublicArea=True&amp;isModal=False" TargetMode="External"/><Relationship Id="rId67" Type="http://schemas.openxmlformats.org/officeDocument/2006/relationships/hyperlink" Target="https://community.secop.gov.co/Public/Tendering/ContractNoticePhases/View?PPI=CO1.PPI.33310063&amp;isFromPublicArea=True&amp;isModal=False" TargetMode="External"/><Relationship Id="rId20" Type="http://schemas.openxmlformats.org/officeDocument/2006/relationships/hyperlink" Target="https://community.secop.gov.co/Public/Tendering/ContractNoticePhases/View?PPI=CO1.PPI.33344876&amp;isFromPublicArea=True&amp;isModal=False" TargetMode="External"/><Relationship Id="rId41" Type="http://schemas.openxmlformats.org/officeDocument/2006/relationships/hyperlink" Target="https://community.secop.gov.co/Public/Tendering/ContractNoticePhases/View?PPI=CO1.PPI.33283012&amp;isFromPublicArea=True&amp;isModal=False" TargetMode="External"/><Relationship Id="rId54" Type="http://schemas.openxmlformats.org/officeDocument/2006/relationships/hyperlink" Target="https://community.secop.gov.co/Public/Tendering/ContractNoticePhases/View?PPI=CO1.PPI.33313746&amp;isFromPublicArea=True&amp;isModal=False" TargetMode="External"/><Relationship Id="rId62" Type="http://schemas.openxmlformats.org/officeDocument/2006/relationships/hyperlink" Target="https://community.secop.gov.co/Public/Tendering/ContractNoticePhases/View?PPI=CO1.PPI.33294420&amp;isFromPublicArea=True&amp;isModal=False" TargetMode="External"/><Relationship Id="rId70" Type="http://schemas.openxmlformats.org/officeDocument/2006/relationships/hyperlink" Target="https://community.secop.gov.co/Public/Tendering/ContractNoticePhases/View?PPI=CO1.PPI.33328148&amp;isFromPublicArea=True&amp;isModal=False" TargetMode="External"/><Relationship Id="rId75" Type="http://schemas.openxmlformats.org/officeDocument/2006/relationships/hyperlink" Target="https://community.secop.gov.co/Public/Tendering/ContractNoticePhases/View?PPI=CO1.PPI.33194580&amp;isFromPublicArea=True&amp;isModal=False" TargetMode="External"/><Relationship Id="rId83" Type="http://schemas.openxmlformats.org/officeDocument/2006/relationships/hyperlink" Target="https://community.secop.gov.co/Public/Tendering/ContractNoticePhases/View?PPI=CO1.PPI.32851850&amp;isFromPublicArea=True&amp;isModal=False" TargetMode="External"/><Relationship Id="rId88" Type="http://schemas.openxmlformats.org/officeDocument/2006/relationships/hyperlink" Target="https://colombiacompra.gov.co/tienda-virtual-del-estado-colombiano/ordenes-compra/140297" TargetMode="External"/><Relationship Id="rId1" Type="http://schemas.openxmlformats.org/officeDocument/2006/relationships/hyperlink" Target="https://community.secop.gov.co/Public/Tendering/ContractNoticePhases/View?PPI=CO1.PPI.32880906&amp;isFromPublicArea=True&amp;isModal=False" TargetMode="External"/><Relationship Id="rId6" Type="http://schemas.openxmlformats.org/officeDocument/2006/relationships/hyperlink" Target="https://community.secop.gov.co/Public/Tendering/ContractNoticePhases/View?PPI=CO1.PPI.33305975&amp;isFromPublicArea=True&amp;isModal=False" TargetMode="External"/><Relationship Id="rId15" Type="http://schemas.openxmlformats.org/officeDocument/2006/relationships/hyperlink" Target="https://community.secop.gov.co/Public/Tendering/ContractNoticePhases/View?PPI=CO1.PPI.33293447&amp;isFromPublicArea=True&amp;isModal=False" TargetMode="External"/><Relationship Id="rId23" Type="http://schemas.openxmlformats.org/officeDocument/2006/relationships/hyperlink" Target="https://community.secop.gov.co/Public/Tendering/ContractNoticePhases/View?PPI=CO1.PPI.33332928&amp;isFromPublicArea=True&amp;isModal=False" TargetMode="External"/><Relationship Id="rId28" Type="http://schemas.openxmlformats.org/officeDocument/2006/relationships/hyperlink" Target="https://community.secop.gov.co/Public/Tendering/ContractNoticePhases/View?PPI=CO1.PPI.33279907&amp;isFromPublicArea=True&amp;isModal=False" TargetMode="External"/><Relationship Id="rId36" Type="http://schemas.openxmlformats.org/officeDocument/2006/relationships/hyperlink" Target="https://community.secop.gov.co/Public/Tendering/ContractNoticePhases/View?PPI=CO1.PPI.33307408&amp;isFromPublicArea=True&amp;isModal=False" TargetMode="External"/><Relationship Id="rId49" Type="http://schemas.openxmlformats.org/officeDocument/2006/relationships/hyperlink" Target="https://community.secop.gov.co/Public/Tendering/ContractNoticePhases/View?PPI=CO1.PPI.33333228&amp;isFromPublicArea=True&amp;isModal=False" TargetMode="External"/><Relationship Id="rId57" Type="http://schemas.openxmlformats.org/officeDocument/2006/relationships/hyperlink" Target="https://community.secop.gov.co/Public/Tendering/ContractNoticePhases/View?PPI=CO1.PPI.33310114&amp;isFromPublicArea=True&amp;isModal=False" TargetMode="External"/><Relationship Id="rId10" Type="http://schemas.openxmlformats.org/officeDocument/2006/relationships/hyperlink" Target="https://community.secop.gov.co/Public/Tendering/ContractNoticePhases/View?PPI=CO1.PPI.33264130&amp;isFromPublicArea=True&amp;isModal=False" TargetMode="External"/><Relationship Id="rId31" Type="http://schemas.openxmlformats.org/officeDocument/2006/relationships/hyperlink" Target="https://community.secop.gov.co/Public/Tendering/ContractNoticePhases/View?PPI=CO1.PPI.33279913&amp;isFromPublicArea=True&amp;isModal=False" TargetMode="External"/><Relationship Id="rId44" Type="http://schemas.openxmlformats.org/officeDocument/2006/relationships/hyperlink" Target="https://community.secop.gov.co/Public/Tendering/ContractNoticePhases/View?PPI=CO1.PPI.33332917&amp;isFromPublicArea=True&amp;isModal=False" TargetMode="External"/><Relationship Id="rId52" Type="http://schemas.openxmlformats.org/officeDocument/2006/relationships/hyperlink" Target="https://community.secop.gov.co/Public/Tendering/ContractNoticePhases/View?PPI=CO1.PPI.33319098&amp;isFromPublicArea=True&amp;isModal=False" TargetMode="External"/><Relationship Id="rId60" Type="http://schemas.openxmlformats.org/officeDocument/2006/relationships/hyperlink" Target="https://community.secop.gov.co/Public/Tendering/ContractNoticePhases/View?PPI=CO1.PPI.33300990&amp;isFromPublicArea=True&amp;isModal=False" TargetMode="External"/><Relationship Id="rId65" Type="http://schemas.openxmlformats.org/officeDocument/2006/relationships/hyperlink" Target="https://community.secop.gov.co/Public/Tendering/ContractNoticePhases/View?PPI=CO1.PPI.33280112&amp;isFromPublicArea=True&amp;isModal=False" TargetMode="External"/><Relationship Id="rId73" Type="http://schemas.openxmlformats.org/officeDocument/2006/relationships/hyperlink" Target="https://community.secop.gov.co/Public/Tendering/ContractNoticePhases/View?PPI=CO1.PPI.33253205&amp;isFromPublicArea=True&amp;isModal=False" TargetMode="External"/><Relationship Id="rId78" Type="http://schemas.openxmlformats.org/officeDocument/2006/relationships/hyperlink" Target="https://community.secop.gov.co/Public/Tendering/ContractNoticePhases/View?PPI=CO1.PPI.33176435&amp;isFromPublicArea=True&amp;isModal=False" TargetMode="External"/><Relationship Id="rId81" Type="http://schemas.openxmlformats.org/officeDocument/2006/relationships/hyperlink" Target="https://community.secop.gov.co/Public/Tendering/ContractNoticePhases/View?PPI=CO1.PPI.33102533&amp;isFromPublicArea=True&amp;isModal=False" TargetMode="External"/><Relationship Id="rId86" Type="http://schemas.openxmlformats.org/officeDocument/2006/relationships/hyperlink" Target="https://community.secop.gov.co/Public/Tendering/ContractNoticePhases/View?PPI=CO1.PPI.35829004&amp;isFromPublicArea=True&amp;isModal=False" TargetMode="External"/><Relationship Id="rId4" Type="http://schemas.openxmlformats.org/officeDocument/2006/relationships/hyperlink" Target="https://colombiacompra.gov.co/tienda-virtual-del-estado-colombiano/ordenes-compra/130928" TargetMode="External"/><Relationship Id="rId9" Type="http://schemas.openxmlformats.org/officeDocument/2006/relationships/hyperlink" Target="https://community.secop.gov.co/Public/Tendering/ContractNoticePhases/View?PPI=CO1.PPI.33288333&amp;isFromPublicArea=True&amp;isModal=False" TargetMode="External"/><Relationship Id="rId13" Type="http://schemas.openxmlformats.org/officeDocument/2006/relationships/hyperlink" Target="https://community.secop.gov.co/Public/Tendering/ContractNoticePhases/View?PPI=CO1.PPI.33332904&amp;isFromPublicArea=True&amp;isModal=False" TargetMode="External"/><Relationship Id="rId18" Type="http://schemas.openxmlformats.org/officeDocument/2006/relationships/hyperlink" Target="https://community.secop.gov.co/Public/Tendering/ContractNoticePhases/View?PPI=CO1.PPI.33329627&amp;isFromPublicArea=True&amp;isModal=False" TargetMode="External"/><Relationship Id="rId39" Type="http://schemas.openxmlformats.org/officeDocument/2006/relationships/hyperlink" Target="https://community.secop.gov.co/Public/Tendering/ContractNoticePhases/View?PPI=CO1.PPI.33279910&amp;isFromPublicArea=True&amp;isModal=False" TargetMode="External"/><Relationship Id="rId34" Type="http://schemas.openxmlformats.org/officeDocument/2006/relationships/hyperlink" Target="https://community.secop.gov.co/Public/Tendering/ContractNoticePhases/View?PPI=CO1.PPI.33296354&amp;isFromPublicArea=True&amp;isModal=False" TargetMode="External"/><Relationship Id="rId50" Type="http://schemas.openxmlformats.org/officeDocument/2006/relationships/hyperlink" Target="https://community.secop.gov.co/Public/Tendering/ContractNoticePhases/View?PPI=CO1.PPI.33333224&amp;isFromPublicArea=True&amp;isModal=False" TargetMode="External"/><Relationship Id="rId55" Type="http://schemas.openxmlformats.org/officeDocument/2006/relationships/hyperlink" Target="https://community.secop.gov.co/Public/Tendering/ContractNoticePhases/View?PPI=CO1.PPI.33317166&amp;isFromPublicArea=True&amp;isModal=False" TargetMode="External"/><Relationship Id="rId76" Type="http://schemas.openxmlformats.org/officeDocument/2006/relationships/hyperlink" Target="https://community.secop.gov.co/Public/Tendering/ContractNoticePhases/View?PPI=CO1.PPI.33190846&amp;isFromPublicArea=True&amp;isModal=False" TargetMode="External"/><Relationship Id="rId7" Type="http://schemas.openxmlformats.org/officeDocument/2006/relationships/hyperlink" Target="https://community.secop.gov.co/Public/Tendering/ContractNoticePhases/View?PPI=CO1.PPI.33307253&amp;isFromPublicArea=True&amp;isModal=False" TargetMode="External"/><Relationship Id="rId71" Type="http://schemas.openxmlformats.org/officeDocument/2006/relationships/hyperlink" Target="https://community.secop.gov.co/Public/Tendering/ContractNoticePhases/View?PPI=CO1.PPI.33337290&amp;isFromPublicArea=True&amp;isModal=False" TargetMode="External"/><Relationship Id="rId2" Type="http://schemas.openxmlformats.org/officeDocument/2006/relationships/hyperlink" Target="https://community.secop.gov.co/Public/Tendering/ContractNoticePhases/View?PPI=CO1.PPI.32263421&amp;isFromPublicArea=True&amp;isModal=False" TargetMode="External"/><Relationship Id="rId29" Type="http://schemas.openxmlformats.org/officeDocument/2006/relationships/hyperlink" Target="https://community.secop.gov.co/Public/Tendering/ContractNoticePhases/View?PPI=CO1.PPI.33342536&amp;isFromPublicArea=True&amp;isModal=False" TargetMode="External"/><Relationship Id="rId24" Type="http://schemas.openxmlformats.org/officeDocument/2006/relationships/hyperlink" Target="https://community.secop.gov.co/Public/Tendering/ContractNoticePhases/View?PPI=CO1.PPI.33297086&amp;isFromPublicArea=True&amp;isModal=False" TargetMode="External"/><Relationship Id="rId40" Type="http://schemas.openxmlformats.org/officeDocument/2006/relationships/hyperlink" Target="https://community.secop.gov.co/Public/Tendering/ContractNoticePhases/View?PPI=CO1.PPI.33286525&amp;isFromPublicArea=True&amp;isModal=False" TargetMode="External"/><Relationship Id="rId45" Type="http://schemas.openxmlformats.org/officeDocument/2006/relationships/hyperlink" Target="https://community.secop.gov.co/Public/Tendering/ContractNoticePhases/View?PPI=CO1.PPI.33319944&amp;isFromPublicArea=True&amp;isModal=False" TargetMode="External"/><Relationship Id="rId66" Type="http://schemas.openxmlformats.org/officeDocument/2006/relationships/hyperlink" Target="https://community.secop.gov.co/Public/Tendering/ContractNoticePhases/View?PPI=CO1.PPI.33291767&amp;isFromPublicArea=True&amp;isModal=False" TargetMode="External"/><Relationship Id="rId87" Type="http://schemas.openxmlformats.org/officeDocument/2006/relationships/hyperlink" Target="https://community.secop.gov.co/Public/Tendering/ContractNoticePhases/View?PPI=CO1.PPI.36387002&amp;isFromPublicArea=True&amp;isModal=False" TargetMode="External"/><Relationship Id="rId61" Type="http://schemas.openxmlformats.org/officeDocument/2006/relationships/hyperlink" Target="https://community.secop.gov.co/Public/Tendering/ContractNoticePhases/View?PPI=CO1.PPI.33298655&amp;isFromPublicArea=True&amp;isModal=False" TargetMode="External"/><Relationship Id="rId82" Type="http://schemas.openxmlformats.org/officeDocument/2006/relationships/hyperlink" Target="https://community.secop.gov.co/Public/Tendering/ContractNoticePhases/View?PPI=CO1.PPI.32851889&amp;isFromPublicArea=True&amp;isModal=False" TargetMode="External"/><Relationship Id="rId19" Type="http://schemas.openxmlformats.org/officeDocument/2006/relationships/hyperlink" Target="https://community.secop.gov.co/Public/Tendering/ContractNoticePhases/View?PPI=CO1.PPI.33337586&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ADDEE-3953-4997-9D2E-7B901695196E}">
  <dimension ref="A1:AG1401"/>
  <sheetViews>
    <sheetView showGridLines="0" tabSelected="1" zoomScale="108" workbookViewId="0">
      <selection activeCell="B7" sqref="B7"/>
    </sheetView>
  </sheetViews>
  <sheetFormatPr baseColWidth="10" defaultRowHeight="12" x14ac:dyDescent="0.25"/>
  <cols>
    <col min="1" max="1" width="15.88671875" style="1" customWidth="1"/>
    <col min="2" max="2" width="18.33203125" style="13" bestFit="1" customWidth="1"/>
    <col min="3" max="3" width="18.33203125" style="1" customWidth="1"/>
    <col min="4" max="4" width="25.88671875" style="1" customWidth="1"/>
    <col min="5" max="8" width="11.5546875" style="1" customWidth="1"/>
    <col min="9" max="9" width="11.5546875" style="2"/>
    <col min="10" max="10" width="11.5546875" style="3"/>
    <col min="11" max="11" width="18" style="3" bestFit="1" customWidth="1"/>
    <col min="12" max="13" width="11.5546875" style="3"/>
    <col min="14" max="17" width="11.5546875" style="1"/>
    <col min="18" max="18" width="20" style="11" bestFit="1" customWidth="1"/>
    <col min="19" max="19" width="18.109375" style="11" bestFit="1" customWidth="1"/>
    <col min="20" max="20" width="14.5546875" style="4" bestFit="1" customWidth="1"/>
    <col min="21" max="21" width="13.77734375" style="4" bestFit="1" customWidth="1"/>
    <col min="22" max="23" width="11.5546875" style="1"/>
    <col min="24" max="24" width="18" style="11" bestFit="1" customWidth="1"/>
    <col min="25" max="26" width="13.77734375" style="4" bestFit="1" customWidth="1"/>
    <col min="27" max="27" width="18" style="11" bestFit="1" customWidth="1"/>
    <col min="28" max="29" width="18" style="17" bestFit="1" customWidth="1"/>
    <col min="30" max="30" width="18" style="27" bestFit="1" customWidth="1"/>
    <col min="31" max="33" width="18" style="17" bestFit="1" customWidth="1"/>
    <col min="34" max="16384" width="11.5546875" style="1"/>
  </cols>
  <sheetData>
    <row r="1" spans="1:33" ht="24" customHeight="1" x14ac:dyDescent="0.25">
      <c r="R1" s="4"/>
      <c r="S1" s="4"/>
      <c r="X1" s="4"/>
      <c r="AA1" s="4"/>
      <c r="AB1" s="14"/>
      <c r="AC1" s="14"/>
      <c r="AD1" s="24"/>
      <c r="AE1" s="14"/>
      <c r="AF1" s="14"/>
      <c r="AG1" s="14"/>
    </row>
    <row r="2" spans="1:33" ht="24" customHeight="1" x14ac:dyDescent="0.25">
      <c r="R2" s="4"/>
      <c r="S2" s="4"/>
      <c r="X2" s="4"/>
      <c r="AA2" s="4"/>
      <c r="AB2" s="14"/>
      <c r="AC2" s="14"/>
      <c r="AD2" s="24"/>
      <c r="AE2" s="14"/>
      <c r="AF2" s="14"/>
      <c r="AG2" s="14"/>
    </row>
    <row r="3" spans="1:33" ht="26.4" customHeight="1" x14ac:dyDescent="0.25">
      <c r="A3" s="23" t="s">
        <v>5048</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row>
    <row r="4" spans="1:33" s="9" customFormat="1" ht="24" x14ac:dyDescent="0.3">
      <c r="A4" s="5" t="s">
        <v>4546</v>
      </c>
      <c r="B4" s="12" t="s">
        <v>4547</v>
      </c>
      <c r="C4" s="5" t="s">
        <v>4548</v>
      </c>
      <c r="D4" s="5" t="s">
        <v>4549</v>
      </c>
      <c r="E4" s="5" t="s">
        <v>4550</v>
      </c>
      <c r="F4" s="5" t="s">
        <v>0</v>
      </c>
      <c r="G4" s="5" t="s">
        <v>1</v>
      </c>
      <c r="H4" s="5" t="s">
        <v>4551</v>
      </c>
      <c r="I4" s="6" t="s">
        <v>4552</v>
      </c>
      <c r="J4" s="7" t="s">
        <v>4553</v>
      </c>
      <c r="K4" s="7" t="s">
        <v>2</v>
      </c>
      <c r="L4" s="7" t="s">
        <v>4554</v>
      </c>
      <c r="M4" s="7" t="s">
        <v>4555</v>
      </c>
      <c r="N4" s="7" t="s">
        <v>4556</v>
      </c>
      <c r="O4" s="5" t="s">
        <v>4557</v>
      </c>
      <c r="P4" s="5" t="s">
        <v>3</v>
      </c>
      <c r="Q4" s="5" t="s">
        <v>4</v>
      </c>
      <c r="R4" s="8" t="s">
        <v>4558</v>
      </c>
      <c r="S4" s="8" t="s">
        <v>3</v>
      </c>
      <c r="T4" s="8" t="s">
        <v>4559</v>
      </c>
      <c r="U4" s="8" t="s">
        <v>4560</v>
      </c>
      <c r="V4" s="5" t="s">
        <v>4561</v>
      </c>
      <c r="W4" s="5" t="s">
        <v>5</v>
      </c>
      <c r="X4" s="8" t="s">
        <v>6</v>
      </c>
      <c r="Y4" s="8" t="s">
        <v>4562</v>
      </c>
      <c r="Z4" s="8" t="s">
        <v>7</v>
      </c>
      <c r="AA4" s="8" t="s">
        <v>4563</v>
      </c>
      <c r="AB4" s="15" t="s">
        <v>4564</v>
      </c>
      <c r="AC4" s="15" t="s">
        <v>4565</v>
      </c>
      <c r="AD4" s="25" t="s">
        <v>4566</v>
      </c>
      <c r="AE4" s="15" t="s">
        <v>4567</v>
      </c>
      <c r="AF4" s="15" t="s">
        <v>4568</v>
      </c>
      <c r="AG4" s="15" t="s">
        <v>4569</v>
      </c>
    </row>
    <row r="5" spans="1:33" x14ac:dyDescent="0.25">
      <c r="A5" s="18" t="s">
        <v>8</v>
      </c>
      <c r="B5" s="19" t="s">
        <v>9</v>
      </c>
      <c r="C5" s="18"/>
      <c r="D5" s="18" t="s">
        <v>10</v>
      </c>
      <c r="E5" s="18" t="s">
        <v>4188</v>
      </c>
      <c r="F5" s="18" t="s">
        <v>11</v>
      </c>
      <c r="G5" s="18">
        <v>52708044</v>
      </c>
      <c r="H5" s="18" t="s">
        <v>4189</v>
      </c>
      <c r="I5" s="20" t="s">
        <v>12</v>
      </c>
      <c r="J5" s="21">
        <v>45307</v>
      </c>
      <c r="K5" s="21" t="s">
        <v>13</v>
      </c>
      <c r="L5" s="21">
        <v>45309</v>
      </c>
      <c r="M5" s="21">
        <v>45504</v>
      </c>
      <c r="N5" s="21"/>
      <c r="O5" s="18" t="s">
        <v>14</v>
      </c>
      <c r="P5" s="18">
        <v>53016954</v>
      </c>
      <c r="Q5" s="18" t="s">
        <v>15</v>
      </c>
      <c r="R5" s="10"/>
      <c r="S5" s="10"/>
      <c r="T5" s="10">
        <v>53256832</v>
      </c>
      <c r="U5" s="10">
        <v>9801871</v>
      </c>
      <c r="V5" s="22">
        <v>31</v>
      </c>
      <c r="W5" s="18" t="s">
        <v>16</v>
      </c>
      <c r="X5" s="10" t="s">
        <v>17</v>
      </c>
      <c r="Y5" s="10">
        <v>9801871</v>
      </c>
      <c r="Z5" s="10">
        <v>63058703</v>
      </c>
      <c r="AA5" s="10" t="s">
        <v>4854</v>
      </c>
      <c r="AB5" s="16"/>
      <c r="AC5" s="16"/>
      <c r="AD5" s="26"/>
      <c r="AE5" s="16"/>
      <c r="AF5" s="16"/>
      <c r="AG5" s="16"/>
    </row>
    <row r="6" spans="1:33" x14ac:dyDescent="0.25">
      <c r="A6" s="18" t="s">
        <v>18</v>
      </c>
      <c r="B6" s="19" t="s">
        <v>19</v>
      </c>
      <c r="C6" s="18"/>
      <c r="D6" s="18" t="s">
        <v>10</v>
      </c>
      <c r="E6" s="18" t="s">
        <v>4188</v>
      </c>
      <c r="F6" s="18" t="s">
        <v>20</v>
      </c>
      <c r="G6" s="18">
        <v>80715863</v>
      </c>
      <c r="H6" s="18" t="s">
        <v>4189</v>
      </c>
      <c r="I6" s="20" t="s">
        <v>21</v>
      </c>
      <c r="J6" s="21">
        <v>45308</v>
      </c>
      <c r="K6" s="21" t="s">
        <v>13</v>
      </c>
      <c r="L6" s="21">
        <v>45310</v>
      </c>
      <c r="M6" s="21">
        <v>45504</v>
      </c>
      <c r="N6" s="21"/>
      <c r="O6" s="18" t="s">
        <v>14</v>
      </c>
      <c r="P6" s="18">
        <v>53016954</v>
      </c>
      <c r="Q6" s="18" t="s">
        <v>15</v>
      </c>
      <c r="R6" s="10"/>
      <c r="S6" s="10"/>
      <c r="T6" s="10">
        <v>62132976</v>
      </c>
      <c r="U6" s="10">
        <v>11054333</v>
      </c>
      <c r="V6" s="22">
        <v>30</v>
      </c>
      <c r="W6" s="18" t="s">
        <v>16</v>
      </c>
      <c r="X6" s="10" t="s">
        <v>17</v>
      </c>
      <c r="Y6" s="10">
        <v>11435517</v>
      </c>
      <c r="Z6" s="10">
        <v>73187309</v>
      </c>
      <c r="AA6" s="10" t="s">
        <v>4854</v>
      </c>
      <c r="AB6" s="16"/>
      <c r="AC6" s="16"/>
      <c r="AD6" s="26"/>
      <c r="AE6" s="16"/>
      <c r="AF6" s="16"/>
      <c r="AG6" s="16"/>
    </row>
    <row r="7" spans="1:33" x14ac:dyDescent="0.25">
      <c r="A7" s="18" t="s">
        <v>22</v>
      </c>
      <c r="B7" s="19" t="s">
        <v>23</v>
      </c>
      <c r="C7" s="18"/>
      <c r="D7" s="18" t="s">
        <v>24</v>
      </c>
      <c r="E7" s="18" t="s">
        <v>4190</v>
      </c>
      <c r="F7" s="18" t="s">
        <v>25</v>
      </c>
      <c r="G7" s="18">
        <v>1098707291</v>
      </c>
      <c r="H7" s="18" t="s">
        <v>4189</v>
      </c>
      <c r="I7" s="20" t="s">
        <v>26</v>
      </c>
      <c r="J7" s="21">
        <v>45309</v>
      </c>
      <c r="K7" s="21" t="s">
        <v>27</v>
      </c>
      <c r="L7" s="21">
        <v>45311</v>
      </c>
      <c r="M7" s="21">
        <v>45504</v>
      </c>
      <c r="N7" s="21"/>
      <c r="O7" s="18" t="s">
        <v>28</v>
      </c>
      <c r="P7" s="18">
        <v>79059613</v>
      </c>
      <c r="Q7" s="18" t="s">
        <v>29</v>
      </c>
      <c r="R7" s="10"/>
      <c r="S7" s="10"/>
      <c r="T7" s="10">
        <v>55135526</v>
      </c>
      <c r="U7" s="10">
        <v>22871033</v>
      </c>
      <c r="V7" s="22">
        <v>57</v>
      </c>
      <c r="W7" s="18" t="s">
        <v>16</v>
      </c>
      <c r="X7" s="10" t="s">
        <v>17</v>
      </c>
      <c r="Y7" s="10">
        <v>12252339</v>
      </c>
      <c r="Z7" s="10">
        <v>78006558</v>
      </c>
      <c r="AA7" s="10" t="s">
        <v>4854</v>
      </c>
      <c r="AB7" s="16"/>
      <c r="AC7" s="16"/>
      <c r="AD7" s="26"/>
      <c r="AE7" s="16"/>
      <c r="AF7" s="16"/>
      <c r="AG7" s="16"/>
    </row>
    <row r="8" spans="1:33" x14ac:dyDescent="0.25">
      <c r="A8" s="18" t="s">
        <v>30</v>
      </c>
      <c r="B8" s="19" t="s">
        <v>31</v>
      </c>
      <c r="C8" s="18"/>
      <c r="D8" s="18" t="s">
        <v>24</v>
      </c>
      <c r="E8" s="18" t="s">
        <v>4190</v>
      </c>
      <c r="F8" s="18" t="s">
        <v>32</v>
      </c>
      <c r="G8" s="18">
        <v>80110291</v>
      </c>
      <c r="H8" s="18" t="s">
        <v>4189</v>
      </c>
      <c r="I8" s="20" t="s">
        <v>33</v>
      </c>
      <c r="J8" s="21">
        <v>45309</v>
      </c>
      <c r="K8" s="21" t="s">
        <v>27</v>
      </c>
      <c r="L8" s="21">
        <v>45310</v>
      </c>
      <c r="M8" s="21">
        <v>45504</v>
      </c>
      <c r="N8" s="21"/>
      <c r="O8" s="18" t="s">
        <v>28</v>
      </c>
      <c r="P8" s="18">
        <v>79059613</v>
      </c>
      <c r="Q8" s="18" t="s">
        <v>29</v>
      </c>
      <c r="R8" s="10"/>
      <c r="S8" s="10"/>
      <c r="T8" s="10">
        <v>90000000</v>
      </c>
      <c r="U8" s="10">
        <v>38000000</v>
      </c>
      <c r="V8" s="22">
        <v>58</v>
      </c>
      <c r="W8" s="18" t="s">
        <v>16</v>
      </c>
      <c r="X8" s="10" t="s">
        <v>17</v>
      </c>
      <c r="Y8" s="10">
        <v>20000000</v>
      </c>
      <c r="Z8" s="10">
        <v>128000000</v>
      </c>
      <c r="AA8" s="10" t="s">
        <v>4854</v>
      </c>
      <c r="AB8" s="16"/>
      <c r="AC8" s="16"/>
      <c r="AD8" s="26"/>
      <c r="AE8" s="16"/>
      <c r="AF8" s="16"/>
      <c r="AG8" s="16"/>
    </row>
    <row r="9" spans="1:33" x14ac:dyDescent="0.25">
      <c r="A9" s="18" t="s">
        <v>34</v>
      </c>
      <c r="B9" s="19" t="s">
        <v>35</v>
      </c>
      <c r="C9" s="18"/>
      <c r="D9" s="18" t="s">
        <v>10</v>
      </c>
      <c r="E9" s="18" t="s">
        <v>4188</v>
      </c>
      <c r="F9" s="18" t="s">
        <v>36</v>
      </c>
      <c r="G9" s="18">
        <v>1020837878</v>
      </c>
      <c r="H9" s="18" t="s">
        <v>4189</v>
      </c>
      <c r="I9" s="20" t="s">
        <v>37</v>
      </c>
      <c r="J9" s="21">
        <v>45310</v>
      </c>
      <c r="K9" s="21" t="s">
        <v>38</v>
      </c>
      <c r="L9" s="21">
        <v>45311</v>
      </c>
      <c r="M9" s="21">
        <v>45494</v>
      </c>
      <c r="N9" s="21"/>
      <c r="O9" s="18" t="s">
        <v>14</v>
      </c>
      <c r="P9" s="18">
        <v>53016954</v>
      </c>
      <c r="Q9" s="18" t="s">
        <v>15</v>
      </c>
      <c r="R9" s="10"/>
      <c r="S9" s="10"/>
      <c r="T9" s="10">
        <v>26465054</v>
      </c>
      <c r="U9" s="10">
        <v>0</v>
      </c>
      <c r="V9" s="22">
        <v>0</v>
      </c>
      <c r="W9" s="18" t="s">
        <v>16</v>
      </c>
      <c r="X9" s="10" t="s">
        <v>17</v>
      </c>
      <c r="Y9" s="10">
        <v>4900936</v>
      </c>
      <c r="Z9" s="10">
        <v>26465054</v>
      </c>
      <c r="AA9" s="10" t="s">
        <v>4854</v>
      </c>
      <c r="AB9" s="16"/>
      <c r="AC9" s="16"/>
      <c r="AD9" s="26"/>
      <c r="AE9" s="16"/>
      <c r="AF9" s="16"/>
      <c r="AG9" s="16"/>
    </row>
    <row r="10" spans="1:33" x14ac:dyDescent="0.25">
      <c r="A10" s="18" t="s">
        <v>39</v>
      </c>
      <c r="B10" s="19" t="s">
        <v>40</v>
      </c>
      <c r="C10" s="18"/>
      <c r="D10" s="18" t="s">
        <v>24</v>
      </c>
      <c r="E10" s="18" t="s">
        <v>4190</v>
      </c>
      <c r="F10" s="18" t="s">
        <v>41</v>
      </c>
      <c r="G10" s="18">
        <v>1026591948</v>
      </c>
      <c r="H10" s="18" t="s">
        <v>4189</v>
      </c>
      <c r="I10" s="20" t="s">
        <v>42</v>
      </c>
      <c r="J10" s="21">
        <v>45310</v>
      </c>
      <c r="K10" s="21" t="s">
        <v>27</v>
      </c>
      <c r="L10" s="21">
        <v>45311</v>
      </c>
      <c r="M10" s="21">
        <v>45504</v>
      </c>
      <c r="N10" s="21"/>
      <c r="O10" s="18" t="s">
        <v>28</v>
      </c>
      <c r="P10" s="18">
        <v>79059613</v>
      </c>
      <c r="Q10" s="18" t="s">
        <v>29</v>
      </c>
      <c r="R10" s="10"/>
      <c r="S10" s="10"/>
      <c r="T10" s="10">
        <v>29405615</v>
      </c>
      <c r="U10" s="10">
        <v>12197885</v>
      </c>
      <c r="V10" s="22">
        <v>57</v>
      </c>
      <c r="W10" s="18" t="s">
        <v>16</v>
      </c>
      <c r="X10" s="10" t="s">
        <v>17</v>
      </c>
      <c r="Y10" s="10">
        <v>6534581</v>
      </c>
      <c r="Z10" s="10">
        <v>41603499</v>
      </c>
      <c r="AA10" s="10" t="s">
        <v>4854</v>
      </c>
      <c r="AB10" s="16"/>
      <c r="AC10" s="16"/>
      <c r="AD10" s="26"/>
      <c r="AE10" s="16"/>
      <c r="AF10" s="16"/>
      <c r="AG10" s="16"/>
    </row>
    <row r="11" spans="1:33" x14ac:dyDescent="0.25">
      <c r="A11" s="18" t="s">
        <v>62</v>
      </c>
      <c r="B11" s="19" t="s">
        <v>63</v>
      </c>
      <c r="C11" s="18"/>
      <c r="D11" s="18" t="s">
        <v>10</v>
      </c>
      <c r="E11" s="18" t="s">
        <v>4188</v>
      </c>
      <c r="F11" s="18" t="s">
        <v>64</v>
      </c>
      <c r="G11" s="18">
        <v>1019134232</v>
      </c>
      <c r="H11" s="18" t="s">
        <v>4189</v>
      </c>
      <c r="I11" s="20" t="s">
        <v>65</v>
      </c>
      <c r="J11" s="21">
        <v>45315</v>
      </c>
      <c r="K11" s="21" t="s">
        <v>66</v>
      </c>
      <c r="L11" s="21">
        <v>45316</v>
      </c>
      <c r="M11" s="21">
        <v>45504</v>
      </c>
      <c r="N11" s="21"/>
      <c r="O11" s="18" t="s">
        <v>14</v>
      </c>
      <c r="P11" s="18">
        <v>53016954</v>
      </c>
      <c r="Q11" s="18" t="s">
        <v>15</v>
      </c>
      <c r="R11" s="10"/>
      <c r="S11" s="10"/>
      <c r="T11" s="10">
        <v>56279078</v>
      </c>
      <c r="U11" s="10">
        <v>9556825</v>
      </c>
      <c r="V11" s="22">
        <v>28</v>
      </c>
      <c r="W11" s="18" t="s">
        <v>16</v>
      </c>
      <c r="X11" s="10" t="s">
        <v>17</v>
      </c>
      <c r="Y11" s="10">
        <v>10618694</v>
      </c>
      <c r="Z11" s="10">
        <v>65835903</v>
      </c>
      <c r="AA11" s="10" t="s">
        <v>4854</v>
      </c>
      <c r="AB11" s="16"/>
      <c r="AC11" s="16"/>
      <c r="AD11" s="26"/>
      <c r="AE11" s="16"/>
      <c r="AF11" s="16"/>
      <c r="AG11" s="16"/>
    </row>
    <row r="12" spans="1:33" x14ac:dyDescent="0.25">
      <c r="A12" s="18" t="s">
        <v>43</v>
      </c>
      <c r="B12" s="19" t="s">
        <v>44</v>
      </c>
      <c r="C12" s="18"/>
      <c r="D12" s="18" t="s">
        <v>24</v>
      </c>
      <c r="E12" s="18" t="s">
        <v>4190</v>
      </c>
      <c r="F12" s="18" t="s">
        <v>45</v>
      </c>
      <c r="G12" s="18">
        <v>1020742153</v>
      </c>
      <c r="H12" s="18" t="s">
        <v>4189</v>
      </c>
      <c r="I12" s="20" t="s">
        <v>46</v>
      </c>
      <c r="J12" s="21">
        <v>45310</v>
      </c>
      <c r="K12" s="21" t="s">
        <v>27</v>
      </c>
      <c r="L12" s="21">
        <v>45311</v>
      </c>
      <c r="M12" s="21">
        <v>45504</v>
      </c>
      <c r="N12" s="21"/>
      <c r="O12" s="18" t="s">
        <v>28</v>
      </c>
      <c r="P12" s="18">
        <v>79059613</v>
      </c>
      <c r="Q12" s="18" t="s">
        <v>29</v>
      </c>
      <c r="R12" s="10"/>
      <c r="S12" s="10"/>
      <c r="T12" s="10">
        <v>90000000</v>
      </c>
      <c r="U12" s="10">
        <v>37333333</v>
      </c>
      <c r="V12" s="22">
        <v>57</v>
      </c>
      <c r="W12" s="18" t="s">
        <v>16</v>
      </c>
      <c r="X12" s="10" t="s">
        <v>17</v>
      </c>
      <c r="Y12" s="10">
        <v>20000000</v>
      </c>
      <c r="Z12" s="10">
        <v>127333333</v>
      </c>
      <c r="AA12" s="10" t="s">
        <v>4854</v>
      </c>
      <c r="AB12" s="16"/>
      <c r="AC12" s="16"/>
      <c r="AD12" s="26"/>
      <c r="AE12" s="16"/>
      <c r="AF12" s="16"/>
      <c r="AG12" s="16"/>
    </row>
    <row r="13" spans="1:33" x14ac:dyDescent="0.25">
      <c r="A13" s="18" t="s">
        <v>67</v>
      </c>
      <c r="B13" s="19" t="s">
        <v>68</v>
      </c>
      <c r="C13" s="18"/>
      <c r="D13" s="18" t="s">
        <v>10</v>
      </c>
      <c r="E13" s="18" t="s">
        <v>4188</v>
      </c>
      <c r="F13" s="18" t="s">
        <v>69</v>
      </c>
      <c r="G13" s="18">
        <v>1020786751</v>
      </c>
      <c r="H13" s="18" t="s">
        <v>4189</v>
      </c>
      <c r="I13" s="20" t="s">
        <v>70</v>
      </c>
      <c r="J13" s="21">
        <v>45315</v>
      </c>
      <c r="K13" s="21" t="s">
        <v>71</v>
      </c>
      <c r="L13" s="21">
        <v>45316</v>
      </c>
      <c r="M13" s="21">
        <v>45504</v>
      </c>
      <c r="N13" s="21"/>
      <c r="O13" s="18" t="s">
        <v>14</v>
      </c>
      <c r="P13" s="18">
        <v>53016954</v>
      </c>
      <c r="Q13" s="18" t="s">
        <v>15</v>
      </c>
      <c r="R13" s="10"/>
      <c r="S13" s="10"/>
      <c r="T13" s="10">
        <v>55925122</v>
      </c>
      <c r="U13" s="10">
        <v>9910781</v>
      </c>
      <c r="V13" s="22">
        <v>32</v>
      </c>
      <c r="W13" s="18" t="s">
        <v>16</v>
      </c>
      <c r="X13" s="10" t="s">
        <v>17</v>
      </c>
      <c r="Y13" s="10">
        <v>10618694</v>
      </c>
      <c r="Z13" s="10">
        <v>65835903</v>
      </c>
      <c r="AA13" s="10" t="s">
        <v>4854</v>
      </c>
      <c r="AB13" s="16"/>
      <c r="AC13" s="16"/>
      <c r="AD13" s="26"/>
      <c r="AE13" s="16"/>
      <c r="AF13" s="16"/>
      <c r="AG13" s="16"/>
    </row>
    <row r="14" spans="1:33" x14ac:dyDescent="0.25">
      <c r="A14" s="18" t="s">
        <v>47</v>
      </c>
      <c r="B14" s="19" t="s">
        <v>48</v>
      </c>
      <c r="C14" s="18"/>
      <c r="D14" s="18" t="s">
        <v>49</v>
      </c>
      <c r="E14" s="18" t="s">
        <v>4191</v>
      </c>
      <c r="F14" s="18" t="s">
        <v>50</v>
      </c>
      <c r="G14" s="18">
        <v>1082874457</v>
      </c>
      <c r="H14" s="18" t="s">
        <v>4189</v>
      </c>
      <c r="I14" s="20" t="s">
        <v>51</v>
      </c>
      <c r="J14" s="21">
        <v>45313</v>
      </c>
      <c r="K14" s="21" t="s">
        <v>52</v>
      </c>
      <c r="L14" s="21">
        <v>45315</v>
      </c>
      <c r="M14" s="21">
        <v>45382</v>
      </c>
      <c r="N14" s="21"/>
      <c r="O14" s="18" t="s">
        <v>53</v>
      </c>
      <c r="P14" s="18">
        <v>80849512</v>
      </c>
      <c r="Q14" s="18" t="s">
        <v>54</v>
      </c>
      <c r="R14" s="10"/>
      <c r="S14" s="10"/>
      <c r="T14" s="10">
        <v>33048641</v>
      </c>
      <c r="U14" s="10">
        <v>0</v>
      </c>
      <c r="V14" s="22">
        <v>0</v>
      </c>
      <c r="W14" s="18" t="s">
        <v>16</v>
      </c>
      <c r="X14" s="10" t="s">
        <v>17</v>
      </c>
      <c r="Y14" s="10">
        <v>14580283</v>
      </c>
      <c r="Z14" s="10">
        <v>32562632</v>
      </c>
      <c r="AA14" s="10" t="s">
        <v>4854</v>
      </c>
      <c r="AB14" s="16"/>
      <c r="AC14" s="16"/>
      <c r="AD14" s="26"/>
      <c r="AE14" s="16"/>
      <c r="AF14" s="16"/>
      <c r="AG14" s="16"/>
    </row>
    <row r="15" spans="1:33" x14ac:dyDescent="0.25">
      <c r="A15" s="18" t="s">
        <v>55</v>
      </c>
      <c r="B15" s="19" t="s">
        <v>56</v>
      </c>
      <c r="C15" s="18"/>
      <c r="D15" s="18" t="s">
        <v>49</v>
      </c>
      <c r="E15" s="18" t="s">
        <v>4191</v>
      </c>
      <c r="F15" s="18" t="s">
        <v>57</v>
      </c>
      <c r="G15" s="18">
        <v>1032422827</v>
      </c>
      <c r="H15" s="18" t="s">
        <v>4189</v>
      </c>
      <c r="I15" s="20" t="s">
        <v>58</v>
      </c>
      <c r="J15" s="21">
        <v>45314</v>
      </c>
      <c r="K15" s="21" t="s">
        <v>59</v>
      </c>
      <c r="L15" s="21">
        <v>45316</v>
      </c>
      <c r="M15" s="21">
        <v>45381</v>
      </c>
      <c r="N15" s="21"/>
      <c r="O15" s="18" t="s">
        <v>60</v>
      </c>
      <c r="P15" s="18">
        <v>63523533</v>
      </c>
      <c r="Q15" s="18" t="s">
        <v>61</v>
      </c>
      <c r="R15" s="10"/>
      <c r="S15" s="10"/>
      <c r="T15" s="10">
        <v>10782059</v>
      </c>
      <c r="U15" s="10">
        <v>0</v>
      </c>
      <c r="V15" s="22">
        <v>0</v>
      </c>
      <c r="W15" s="18" t="s">
        <v>16</v>
      </c>
      <c r="X15" s="10" t="s">
        <v>17</v>
      </c>
      <c r="Y15" s="10">
        <v>4900936</v>
      </c>
      <c r="Z15" s="10">
        <v>10782059</v>
      </c>
      <c r="AA15" s="10" t="s">
        <v>4855</v>
      </c>
      <c r="AB15" s="16" t="s">
        <v>1569</v>
      </c>
      <c r="AC15" s="16">
        <v>1049645412</v>
      </c>
      <c r="AD15" s="26">
        <v>45332</v>
      </c>
      <c r="AE15" s="16"/>
      <c r="AF15" s="16"/>
      <c r="AG15" s="16"/>
    </row>
    <row r="16" spans="1:33" x14ac:dyDescent="0.25">
      <c r="A16" s="18" t="s">
        <v>72</v>
      </c>
      <c r="B16" s="19" t="s">
        <v>73</v>
      </c>
      <c r="C16" s="18"/>
      <c r="D16" s="18" t="s">
        <v>49</v>
      </c>
      <c r="E16" s="18" t="s">
        <v>4191</v>
      </c>
      <c r="F16" s="18" t="s">
        <v>74</v>
      </c>
      <c r="G16" s="18">
        <v>79953102</v>
      </c>
      <c r="H16" s="18" t="s">
        <v>4189</v>
      </c>
      <c r="I16" s="20" t="s">
        <v>75</v>
      </c>
      <c r="J16" s="21">
        <v>45315</v>
      </c>
      <c r="K16" s="21" t="s">
        <v>59</v>
      </c>
      <c r="L16" s="21">
        <v>45316</v>
      </c>
      <c r="M16" s="21">
        <v>45381</v>
      </c>
      <c r="N16" s="21"/>
      <c r="O16" s="18" t="s">
        <v>53</v>
      </c>
      <c r="P16" s="18">
        <v>80849512</v>
      </c>
      <c r="Q16" s="18" t="s">
        <v>54</v>
      </c>
      <c r="R16" s="10"/>
      <c r="S16" s="10"/>
      <c r="T16" s="10">
        <v>26955146</v>
      </c>
      <c r="U16" s="10">
        <v>0</v>
      </c>
      <c r="V16" s="22">
        <v>0</v>
      </c>
      <c r="W16" s="18" t="s">
        <v>16</v>
      </c>
      <c r="X16" s="10" t="s">
        <v>17</v>
      </c>
      <c r="Y16" s="10">
        <v>12252339</v>
      </c>
      <c r="Z16" s="10">
        <v>26955146</v>
      </c>
      <c r="AA16" s="10" t="s">
        <v>4854</v>
      </c>
      <c r="AB16" s="16"/>
      <c r="AC16" s="16"/>
      <c r="AD16" s="26"/>
      <c r="AE16" s="16"/>
      <c r="AF16" s="16"/>
      <c r="AG16" s="16"/>
    </row>
    <row r="17" spans="1:33" x14ac:dyDescent="0.25">
      <c r="A17" s="18" t="s">
        <v>76</v>
      </c>
      <c r="B17" s="19" t="s">
        <v>77</v>
      </c>
      <c r="C17" s="18"/>
      <c r="D17" s="18" t="s">
        <v>78</v>
      </c>
      <c r="E17" s="18" t="s">
        <v>4192</v>
      </c>
      <c r="F17" s="18" t="s">
        <v>79</v>
      </c>
      <c r="G17" s="18">
        <v>1088973896</v>
      </c>
      <c r="H17" s="18" t="s">
        <v>4189</v>
      </c>
      <c r="I17" s="20" t="s">
        <v>80</v>
      </c>
      <c r="J17" s="21">
        <v>45315</v>
      </c>
      <c r="K17" s="21" t="s">
        <v>52</v>
      </c>
      <c r="L17" s="21">
        <v>45317</v>
      </c>
      <c r="M17" s="21">
        <v>45384</v>
      </c>
      <c r="N17" s="21"/>
      <c r="O17" s="18" t="s">
        <v>81</v>
      </c>
      <c r="P17" s="18">
        <v>35505168</v>
      </c>
      <c r="Q17" s="18" t="s">
        <v>82</v>
      </c>
      <c r="R17" s="10"/>
      <c r="S17" s="10"/>
      <c r="T17" s="10">
        <v>20366109</v>
      </c>
      <c r="U17" s="10">
        <v>0</v>
      </c>
      <c r="V17" s="22">
        <v>0</v>
      </c>
      <c r="W17" s="18" t="s">
        <v>16</v>
      </c>
      <c r="X17" s="10" t="s">
        <v>17</v>
      </c>
      <c r="Y17" s="10">
        <v>8985048</v>
      </c>
      <c r="Z17" s="10">
        <v>20066607</v>
      </c>
      <c r="AA17" s="10" t="s">
        <v>4854</v>
      </c>
      <c r="AB17" s="16"/>
      <c r="AC17" s="16"/>
      <c r="AD17" s="26"/>
      <c r="AE17" s="16"/>
      <c r="AF17" s="16"/>
      <c r="AG17" s="16"/>
    </row>
    <row r="18" spans="1:33" x14ac:dyDescent="0.25">
      <c r="A18" s="18" t="s">
        <v>83</v>
      </c>
      <c r="B18" s="19" t="s">
        <v>84</v>
      </c>
      <c r="C18" s="18"/>
      <c r="D18" s="18" t="s">
        <v>49</v>
      </c>
      <c r="E18" s="18" t="s">
        <v>4191</v>
      </c>
      <c r="F18" s="18" t="s">
        <v>85</v>
      </c>
      <c r="G18" s="18">
        <v>35529423</v>
      </c>
      <c r="H18" s="18" t="s">
        <v>4189</v>
      </c>
      <c r="I18" s="20" t="s">
        <v>86</v>
      </c>
      <c r="J18" s="21">
        <v>45315</v>
      </c>
      <c r="K18" s="21" t="s">
        <v>59</v>
      </c>
      <c r="L18" s="21">
        <v>45316</v>
      </c>
      <c r="M18" s="21">
        <v>45381</v>
      </c>
      <c r="N18" s="21"/>
      <c r="O18" s="18" t="s">
        <v>53</v>
      </c>
      <c r="P18" s="18">
        <v>80849512</v>
      </c>
      <c r="Q18" s="18" t="s">
        <v>54</v>
      </c>
      <c r="R18" s="10"/>
      <c r="S18" s="10"/>
      <c r="T18" s="10">
        <v>32076623</v>
      </c>
      <c r="U18" s="10">
        <v>0</v>
      </c>
      <c r="V18" s="22">
        <v>0</v>
      </c>
      <c r="W18" s="18" t="s">
        <v>16</v>
      </c>
      <c r="X18" s="10" t="s">
        <v>17</v>
      </c>
      <c r="Y18" s="10">
        <v>14580283</v>
      </c>
      <c r="Z18" s="10">
        <v>32076623</v>
      </c>
      <c r="AA18" s="10" t="s">
        <v>4854</v>
      </c>
      <c r="AB18" s="16"/>
      <c r="AC18" s="16"/>
      <c r="AD18" s="26"/>
      <c r="AE18" s="16"/>
      <c r="AF18" s="16"/>
      <c r="AG18" s="16"/>
    </row>
    <row r="19" spans="1:33" x14ac:dyDescent="0.25">
      <c r="A19" s="18" t="s">
        <v>87</v>
      </c>
      <c r="B19" s="19" t="s">
        <v>88</v>
      </c>
      <c r="C19" s="18"/>
      <c r="D19" s="18" t="s">
        <v>49</v>
      </c>
      <c r="E19" s="18" t="s">
        <v>4191</v>
      </c>
      <c r="F19" s="18" t="s">
        <v>89</v>
      </c>
      <c r="G19" s="18">
        <v>75098309</v>
      </c>
      <c r="H19" s="18" t="s">
        <v>4189</v>
      </c>
      <c r="I19" s="20" t="s">
        <v>90</v>
      </c>
      <c r="J19" s="21">
        <v>45315</v>
      </c>
      <c r="K19" s="21" t="s">
        <v>91</v>
      </c>
      <c r="L19" s="21">
        <v>45316</v>
      </c>
      <c r="M19" s="21">
        <v>45380</v>
      </c>
      <c r="N19" s="21"/>
      <c r="O19" s="18" t="s">
        <v>53</v>
      </c>
      <c r="P19" s="18">
        <v>80849512</v>
      </c>
      <c r="Q19" s="18" t="s">
        <v>54</v>
      </c>
      <c r="R19" s="10"/>
      <c r="S19" s="10"/>
      <c r="T19" s="10">
        <v>31590613</v>
      </c>
      <c r="U19" s="10">
        <v>0</v>
      </c>
      <c r="V19" s="22">
        <v>0</v>
      </c>
      <c r="W19" s="18" t="s">
        <v>16</v>
      </c>
      <c r="X19" s="10" t="s">
        <v>17</v>
      </c>
      <c r="Y19" s="10">
        <v>14580283</v>
      </c>
      <c r="Z19" s="10">
        <v>31590613</v>
      </c>
      <c r="AA19" s="10" t="s">
        <v>4854</v>
      </c>
      <c r="AB19" s="16"/>
      <c r="AC19" s="16"/>
      <c r="AD19" s="26"/>
      <c r="AE19" s="16"/>
      <c r="AF19" s="16"/>
      <c r="AG19" s="16"/>
    </row>
    <row r="20" spans="1:33" x14ac:dyDescent="0.25">
      <c r="A20" s="18" t="s">
        <v>92</v>
      </c>
      <c r="B20" s="19" t="s">
        <v>93</v>
      </c>
      <c r="C20" s="18"/>
      <c r="D20" s="18" t="s">
        <v>78</v>
      </c>
      <c r="E20" s="18" t="s">
        <v>4192</v>
      </c>
      <c r="F20" s="18" t="s">
        <v>94</v>
      </c>
      <c r="G20" s="18">
        <v>53050049</v>
      </c>
      <c r="H20" s="18" t="s">
        <v>4189</v>
      </c>
      <c r="I20" s="20" t="s">
        <v>95</v>
      </c>
      <c r="J20" s="21">
        <v>45316</v>
      </c>
      <c r="K20" s="21" t="s">
        <v>52</v>
      </c>
      <c r="L20" s="21">
        <v>45320</v>
      </c>
      <c r="M20" s="21">
        <v>45387</v>
      </c>
      <c r="N20" s="21"/>
      <c r="O20" s="18" t="s">
        <v>81</v>
      </c>
      <c r="P20" s="18">
        <v>35505168</v>
      </c>
      <c r="Q20" s="18" t="s">
        <v>82</v>
      </c>
      <c r="R20" s="10"/>
      <c r="S20" s="10"/>
      <c r="T20" s="10">
        <v>16663182</v>
      </c>
      <c r="U20" s="10">
        <v>0</v>
      </c>
      <c r="V20" s="22">
        <v>0</v>
      </c>
      <c r="W20" s="18" t="s">
        <v>16</v>
      </c>
      <c r="X20" s="10" t="s">
        <v>17</v>
      </c>
      <c r="Y20" s="10">
        <v>7351404</v>
      </c>
      <c r="Z20" s="10">
        <v>16418136</v>
      </c>
      <c r="AA20" s="10" t="s">
        <v>4854</v>
      </c>
      <c r="AB20" s="16"/>
      <c r="AC20" s="16"/>
      <c r="AD20" s="26"/>
      <c r="AE20" s="16"/>
      <c r="AF20" s="16"/>
      <c r="AG20" s="16"/>
    </row>
    <row r="21" spans="1:33" x14ac:dyDescent="0.25">
      <c r="A21" s="18" t="s">
        <v>96</v>
      </c>
      <c r="B21" s="19" t="s">
        <v>97</v>
      </c>
      <c r="C21" s="18"/>
      <c r="D21" s="18" t="s">
        <v>78</v>
      </c>
      <c r="E21" s="18" t="s">
        <v>4192</v>
      </c>
      <c r="F21" s="18" t="s">
        <v>98</v>
      </c>
      <c r="G21" s="18">
        <v>52502733</v>
      </c>
      <c r="H21" s="18" t="s">
        <v>4189</v>
      </c>
      <c r="I21" s="20" t="s">
        <v>99</v>
      </c>
      <c r="J21" s="21">
        <v>45316</v>
      </c>
      <c r="K21" s="21" t="s">
        <v>91</v>
      </c>
      <c r="L21" s="21">
        <v>45317</v>
      </c>
      <c r="M21" s="21">
        <v>45381</v>
      </c>
      <c r="N21" s="21"/>
      <c r="O21" s="18" t="s">
        <v>81</v>
      </c>
      <c r="P21" s="18">
        <v>35505168</v>
      </c>
      <c r="Q21" s="18" t="s">
        <v>82</v>
      </c>
      <c r="R21" s="10"/>
      <c r="S21" s="10"/>
      <c r="T21" s="10">
        <v>26546735</v>
      </c>
      <c r="U21" s="10">
        <v>0</v>
      </c>
      <c r="V21" s="22">
        <v>0</v>
      </c>
      <c r="W21" s="18" t="s">
        <v>16</v>
      </c>
      <c r="X21" s="10" t="s">
        <v>17</v>
      </c>
      <c r="Y21" s="10">
        <v>12252339</v>
      </c>
      <c r="Z21" s="10">
        <v>26546735</v>
      </c>
      <c r="AA21" s="10" t="s">
        <v>4854</v>
      </c>
      <c r="AB21" s="16"/>
      <c r="AC21" s="16"/>
      <c r="AD21" s="26"/>
      <c r="AE21" s="16"/>
      <c r="AF21" s="16"/>
      <c r="AG21" s="16"/>
    </row>
    <row r="22" spans="1:33" x14ac:dyDescent="0.25">
      <c r="A22" s="18" t="s">
        <v>100</v>
      </c>
      <c r="B22" s="19" t="s">
        <v>101</v>
      </c>
      <c r="C22" s="18"/>
      <c r="D22" s="18" t="s">
        <v>49</v>
      </c>
      <c r="E22" s="18" t="s">
        <v>4191</v>
      </c>
      <c r="F22" s="18" t="s">
        <v>102</v>
      </c>
      <c r="G22" s="18">
        <v>53065036</v>
      </c>
      <c r="H22" s="18" t="s">
        <v>4189</v>
      </c>
      <c r="I22" s="20" t="s">
        <v>103</v>
      </c>
      <c r="J22" s="21">
        <v>45316</v>
      </c>
      <c r="K22" s="21" t="s">
        <v>91</v>
      </c>
      <c r="L22" s="21">
        <v>45320</v>
      </c>
      <c r="M22" s="21">
        <v>45384</v>
      </c>
      <c r="N22" s="21"/>
      <c r="O22" s="18" t="s">
        <v>53</v>
      </c>
      <c r="P22" s="18">
        <v>80849512</v>
      </c>
      <c r="Q22" s="18" t="s">
        <v>54</v>
      </c>
      <c r="R22" s="10"/>
      <c r="S22" s="10"/>
      <c r="T22" s="10">
        <v>14158259</v>
      </c>
      <c r="U22" s="10">
        <v>0</v>
      </c>
      <c r="V22" s="22">
        <v>0</v>
      </c>
      <c r="W22" s="18" t="s">
        <v>16</v>
      </c>
      <c r="X22" s="10" t="s">
        <v>17</v>
      </c>
      <c r="Y22" s="10">
        <v>6534581</v>
      </c>
      <c r="Z22" s="10">
        <v>13940440</v>
      </c>
      <c r="AA22" s="10" t="s">
        <v>4854</v>
      </c>
      <c r="AB22" s="16"/>
      <c r="AC22" s="16"/>
      <c r="AD22" s="26"/>
      <c r="AE22" s="16"/>
      <c r="AF22" s="16"/>
      <c r="AG22" s="16"/>
    </row>
    <row r="23" spans="1:33" x14ac:dyDescent="0.25">
      <c r="A23" s="18" t="s">
        <v>104</v>
      </c>
      <c r="B23" s="19" t="s">
        <v>105</v>
      </c>
      <c r="C23" s="18"/>
      <c r="D23" s="18" t="s">
        <v>49</v>
      </c>
      <c r="E23" s="18" t="s">
        <v>4191</v>
      </c>
      <c r="F23" s="18" t="s">
        <v>106</v>
      </c>
      <c r="G23" s="18">
        <v>1023864633</v>
      </c>
      <c r="H23" s="18" t="s">
        <v>4189</v>
      </c>
      <c r="I23" s="20" t="s">
        <v>107</v>
      </c>
      <c r="J23" s="21">
        <v>45316</v>
      </c>
      <c r="K23" s="21" t="s">
        <v>59</v>
      </c>
      <c r="L23" s="21">
        <v>45316</v>
      </c>
      <c r="M23" s="21">
        <v>45381</v>
      </c>
      <c r="N23" s="21"/>
      <c r="O23" s="18" t="s">
        <v>4193</v>
      </c>
      <c r="P23" s="18">
        <v>79580294</v>
      </c>
      <c r="Q23" s="18" t="s">
        <v>54</v>
      </c>
      <c r="R23" s="10"/>
      <c r="S23" s="10"/>
      <c r="T23" s="10">
        <v>32076623</v>
      </c>
      <c r="U23" s="10">
        <v>0</v>
      </c>
      <c r="V23" s="22">
        <v>0</v>
      </c>
      <c r="W23" s="18" t="s">
        <v>16</v>
      </c>
      <c r="X23" s="10" t="s">
        <v>17</v>
      </c>
      <c r="Y23" s="10">
        <v>14580283</v>
      </c>
      <c r="Z23" s="10">
        <v>32076623</v>
      </c>
      <c r="AA23" s="10" t="s">
        <v>4854</v>
      </c>
      <c r="AB23" s="16"/>
      <c r="AC23" s="16"/>
      <c r="AD23" s="26"/>
      <c r="AE23" s="16"/>
      <c r="AF23" s="16"/>
      <c r="AG23" s="16"/>
    </row>
    <row r="24" spans="1:33" x14ac:dyDescent="0.25">
      <c r="A24" s="18" t="s">
        <v>108</v>
      </c>
      <c r="B24" s="19" t="s">
        <v>109</v>
      </c>
      <c r="C24" s="18"/>
      <c r="D24" s="18" t="s">
        <v>78</v>
      </c>
      <c r="E24" s="18" t="s">
        <v>4192</v>
      </c>
      <c r="F24" s="18" t="s">
        <v>110</v>
      </c>
      <c r="G24" s="18">
        <v>1018477488</v>
      </c>
      <c r="H24" s="18" t="s">
        <v>4189</v>
      </c>
      <c r="I24" s="20" t="s">
        <v>111</v>
      </c>
      <c r="J24" s="21">
        <v>45316</v>
      </c>
      <c r="K24" s="21" t="s">
        <v>91</v>
      </c>
      <c r="L24" s="21">
        <v>45317</v>
      </c>
      <c r="M24" s="21">
        <v>45381</v>
      </c>
      <c r="N24" s="21"/>
      <c r="O24" s="18" t="s">
        <v>81</v>
      </c>
      <c r="P24" s="18">
        <v>35505168</v>
      </c>
      <c r="Q24" s="18" t="s">
        <v>82</v>
      </c>
      <c r="R24" s="10"/>
      <c r="S24" s="10"/>
      <c r="T24" s="10">
        <v>17697825</v>
      </c>
      <c r="U24" s="10">
        <v>0</v>
      </c>
      <c r="V24" s="22">
        <v>0</v>
      </c>
      <c r="W24" s="18" t="s">
        <v>16</v>
      </c>
      <c r="X24" s="10" t="s">
        <v>17</v>
      </c>
      <c r="Y24" s="10">
        <v>8168227</v>
      </c>
      <c r="Z24" s="10">
        <v>17697825</v>
      </c>
      <c r="AA24" s="10" t="s">
        <v>4854</v>
      </c>
      <c r="AB24" s="16"/>
      <c r="AC24" s="16"/>
      <c r="AD24" s="26"/>
      <c r="AE24" s="16"/>
      <c r="AF24" s="16"/>
      <c r="AG24" s="16"/>
    </row>
    <row r="25" spans="1:33" x14ac:dyDescent="0.25">
      <c r="A25" s="18" t="s">
        <v>120</v>
      </c>
      <c r="B25" s="19" t="s">
        <v>121</v>
      </c>
      <c r="C25" s="18"/>
      <c r="D25" s="18" t="s">
        <v>78</v>
      </c>
      <c r="E25" s="18" t="s">
        <v>4192</v>
      </c>
      <c r="F25" s="18" t="s">
        <v>122</v>
      </c>
      <c r="G25" s="18">
        <v>79873820</v>
      </c>
      <c r="H25" s="18" t="s">
        <v>4189</v>
      </c>
      <c r="I25" s="20" t="s">
        <v>123</v>
      </c>
      <c r="J25" s="21">
        <v>45317</v>
      </c>
      <c r="K25" s="21" t="s">
        <v>91</v>
      </c>
      <c r="L25" s="21">
        <v>45318</v>
      </c>
      <c r="M25" s="21">
        <v>45382</v>
      </c>
      <c r="N25" s="21"/>
      <c r="O25" s="18" t="s">
        <v>81</v>
      </c>
      <c r="P25" s="18">
        <v>35505168</v>
      </c>
      <c r="Q25" s="18" t="s">
        <v>82</v>
      </c>
      <c r="R25" s="10"/>
      <c r="S25" s="10"/>
      <c r="T25" s="10">
        <v>21237387</v>
      </c>
      <c r="U25" s="10">
        <v>0</v>
      </c>
      <c r="V25" s="22">
        <v>0</v>
      </c>
      <c r="W25" s="18" t="s">
        <v>16</v>
      </c>
      <c r="X25" s="10" t="s">
        <v>17</v>
      </c>
      <c r="Y25" s="10">
        <v>9801871</v>
      </c>
      <c r="Z25" s="10">
        <v>20910658</v>
      </c>
      <c r="AA25" s="10" t="s">
        <v>4854</v>
      </c>
      <c r="AB25" s="16"/>
      <c r="AC25" s="16"/>
      <c r="AD25" s="26"/>
      <c r="AE25" s="16"/>
      <c r="AF25" s="16"/>
      <c r="AG25" s="16"/>
    </row>
    <row r="26" spans="1:33" x14ac:dyDescent="0.25">
      <c r="A26" s="18" t="s">
        <v>124</v>
      </c>
      <c r="B26" s="19" t="s">
        <v>125</v>
      </c>
      <c r="C26" s="18"/>
      <c r="D26" s="18" t="s">
        <v>78</v>
      </c>
      <c r="E26" s="18" t="s">
        <v>4192</v>
      </c>
      <c r="F26" s="18" t="s">
        <v>126</v>
      </c>
      <c r="G26" s="18">
        <v>1032453349</v>
      </c>
      <c r="H26" s="18" t="s">
        <v>4189</v>
      </c>
      <c r="I26" s="20" t="s">
        <v>127</v>
      </c>
      <c r="J26" s="21">
        <v>45317</v>
      </c>
      <c r="K26" s="21" t="s">
        <v>91</v>
      </c>
      <c r="L26" s="21">
        <v>45321</v>
      </c>
      <c r="M26" s="21">
        <v>45385</v>
      </c>
      <c r="N26" s="21"/>
      <c r="O26" s="18" t="s">
        <v>81</v>
      </c>
      <c r="P26" s="18">
        <v>35505168</v>
      </c>
      <c r="Q26" s="18" t="s">
        <v>82</v>
      </c>
      <c r="R26" s="10"/>
      <c r="S26" s="10"/>
      <c r="T26" s="10">
        <v>19467604</v>
      </c>
      <c r="U26" s="10">
        <v>0</v>
      </c>
      <c r="V26" s="22">
        <v>0</v>
      </c>
      <c r="W26" s="18" t="s">
        <v>16</v>
      </c>
      <c r="X26" s="10" t="s">
        <v>17</v>
      </c>
      <c r="Y26" s="10">
        <v>8985048</v>
      </c>
      <c r="Z26" s="10">
        <v>19168103</v>
      </c>
      <c r="AA26" s="10" t="s">
        <v>4854</v>
      </c>
      <c r="AB26" s="16"/>
      <c r="AC26" s="16"/>
      <c r="AD26" s="26"/>
      <c r="AE26" s="16"/>
      <c r="AF26" s="16"/>
      <c r="AG26" s="16"/>
    </row>
    <row r="27" spans="1:33" x14ac:dyDescent="0.25">
      <c r="A27" s="18" t="s">
        <v>112</v>
      </c>
      <c r="B27" s="19" t="s">
        <v>113</v>
      </c>
      <c r="C27" s="18"/>
      <c r="D27" s="18" t="s">
        <v>49</v>
      </c>
      <c r="E27" s="18" t="s">
        <v>4191</v>
      </c>
      <c r="F27" s="18" t="s">
        <v>114</v>
      </c>
      <c r="G27" s="18">
        <v>800103052</v>
      </c>
      <c r="H27" s="18" t="s">
        <v>4194</v>
      </c>
      <c r="I27" s="20" t="s">
        <v>115</v>
      </c>
      <c r="J27" s="21">
        <v>45316</v>
      </c>
      <c r="K27" s="21" t="s">
        <v>116</v>
      </c>
      <c r="L27" s="21">
        <v>45321</v>
      </c>
      <c r="M27" s="21">
        <v>45352</v>
      </c>
      <c r="N27" s="21"/>
      <c r="O27" s="18" t="s">
        <v>117</v>
      </c>
      <c r="P27" s="18">
        <v>21111352</v>
      </c>
      <c r="Q27" s="18" t="s">
        <v>61</v>
      </c>
      <c r="R27" s="10"/>
      <c r="S27" s="10"/>
      <c r="T27" s="10">
        <v>317392729</v>
      </c>
      <c r="U27" s="10">
        <v>0</v>
      </c>
      <c r="V27" s="22">
        <v>0</v>
      </c>
      <c r="W27" s="18" t="s">
        <v>118</v>
      </c>
      <c r="X27" s="10" t="s">
        <v>119</v>
      </c>
      <c r="Y27" s="10">
        <v>317392729</v>
      </c>
      <c r="Z27" s="10">
        <v>317392729</v>
      </c>
      <c r="AA27" s="10" t="s">
        <v>4854</v>
      </c>
      <c r="AB27" s="16"/>
      <c r="AC27" s="16"/>
      <c r="AD27" s="26"/>
      <c r="AE27" s="16"/>
      <c r="AF27" s="16"/>
      <c r="AG27" s="16"/>
    </row>
    <row r="28" spans="1:33" x14ac:dyDescent="0.25">
      <c r="A28" s="18" t="s">
        <v>128</v>
      </c>
      <c r="B28" s="19" t="s">
        <v>129</v>
      </c>
      <c r="C28" s="18"/>
      <c r="D28" s="18" t="s">
        <v>78</v>
      </c>
      <c r="E28" s="18" t="s">
        <v>4192</v>
      </c>
      <c r="F28" s="18" t="s">
        <v>130</v>
      </c>
      <c r="G28" s="18">
        <v>1026292513</v>
      </c>
      <c r="H28" s="18" t="s">
        <v>4189</v>
      </c>
      <c r="I28" s="20" t="s">
        <v>131</v>
      </c>
      <c r="J28" s="21">
        <v>45317</v>
      </c>
      <c r="K28" s="21" t="s">
        <v>91</v>
      </c>
      <c r="L28" s="21">
        <v>45320</v>
      </c>
      <c r="M28" s="21">
        <v>45384</v>
      </c>
      <c r="N28" s="21"/>
      <c r="O28" s="18" t="s">
        <v>81</v>
      </c>
      <c r="P28" s="18">
        <v>35505168</v>
      </c>
      <c r="Q28" s="18" t="s">
        <v>82</v>
      </c>
      <c r="R28" s="10"/>
      <c r="S28" s="10"/>
      <c r="T28" s="10">
        <v>14158259</v>
      </c>
      <c r="U28" s="10">
        <v>0</v>
      </c>
      <c r="V28" s="22">
        <v>0</v>
      </c>
      <c r="W28" s="18" t="s">
        <v>16</v>
      </c>
      <c r="X28" s="10" t="s">
        <v>17</v>
      </c>
      <c r="Y28" s="10">
        <v>6534581</v>
      </c>
      <c r="Z28" s="10">
        <v>13940440</v>
      </c>
      <c r="AA28" s="10" t="s">
        <v>4854</v>
      </c>
      <c r="AB28" s="16"/>
      <c r="AC28" s="16"/>
      <c r="AD28" s="26"/>
      <c r="AE28" s="16"/>
      <c r="AF28" s="16"/>
      <c r="AG28" s="16"/>
    </row>
    <row r="29" spans="1:33" x14ac:dyDescent="0.25">
      <c r="A29" s="18" t="s">
        <v>132</v>
      </c>
      <c r="B29" s="19" t="s">
        <v>133</v>
      </c>
      <c r="C29" s="18"/>
      <c r="D29" s="18" t="s">
        <v>49</v>
      </c>
      <c r="E29" s="18" t="s">
        <v>4191</v>
      </c>
      <c r="F29" s="18" t="s">
        <v>134</v>
      </c>
      <c r="G29" s="18">
        <v>87063866</v>
      </c>
      <c r="H29" s="18" t="s">
        <v>4189</v>
      </c>
      <c r="I29" s="20" t="s">
        <v>135</v>
      </c>
      <c r="J29" s="21">
        <v>45317</v>
      </c>
      <c r="K29" s="21" t="s">
        <v>136</v>
      </c>
      <c r="L29" s="21">
        <v>45320</v>
      </c>
      <c r="M29" s="21">
        <v>45380</v>
      </c>
      <c r="N29" s="21"/>
      <c r="O29" s="18" t="s">
        <v>53</v>
      </c>
      <c r="P29" s="18">
        <v>80849512</v>
      </c>
      <c r="Q29" s="18" t="s">
        <v>54</v>
      </c>
      <c r="R29" s="10"/>
      <c r="S29" s="10"/>
      <c r="T29" s="10">
        <v>21591344</v>
      </c>
      <c r="U29" s="10">
        <v>0</v>
      </c>
      <c r="V29" s="22">
        <v>0</v>
      </c>
      <c r="W29" s="18" t="s">
        <v>16</v>
      </c>
      <c r="X29" s="10" t="s">
        <v>17</v>
      </c>
      <c r="Y29" s="10">
        <v>10618694</v>
      </c>
      <c r="Z29" s="10">
        <v>21591344</v>
      </c>
      <c r="AA29" s="10" t="s">
        <v>4854</v>
      </c>
      <c r="AB29" s="16"/>
      <c r="AC29" s="16"/>
      <c r="AD29" s="26"/>
      <c r="AE29" s="16"/>
      <c r="AF29" s="16"/>
      <c r="AG29" s="16"/>
    </row>
    <row r="30" spans="1:33" x14ac:dyDescent="0.25">
      <c r="A30" s="18" t="s">
        <v>137</v>
      </c>
      <c r="B30" s="19" t="s">
        <v>138</v>
      </c>
      <c r="C30" s="18"/>
      <c r="D30" s="18" t="s">
        <v>24</v>
      </c>
      <c r="E30" s="18" t="s">
        <v>4190</v>
      </c>
      <c r="F30" s="18" t="s">
        <v>139</v>
      </c>
      <c r="G30" s="18">
        <v>1030579962</v>
      </c>
      <c r="H30" s="18" t="s">
        <v>4189</v>
      </c>
      <c r="I30" s="20" t="s">
        <v>140</v>
      </c>
      <c r="J30" s="21">
        <v>45317</v>
      </c>
      <c r="K30" s="21" t="s">
        <v>141</v>
      </c>
      <c r="L30" s="21">
        <v>45320</v>
      </c>
      <c r="M30" s="21">
        <v>45501</v>
      </c>
      <c r="N30" s="21"/>
      <c r="O30" s="18" t="s">
        <v>28</v>
      </c>
      <c r="P30" s="18">
        <v>79059613</v>
      </c>
      <c r="Q30" s="18" t="s">
        <v>29</v>
      </c>
      <c r="R30" s="10"/>
      <c r="S30" s="10"/>
      <c r="T30" s="10">
        <v>16336452</v>
      </c>
      <c r="U30" s="10">
        <v>8168226</v>
      </c>
      <c r="V30" s="22">
        <v>61</v>
      </c>
      <c r="W30" s="18" t="s">
        <v>142</v>
      </c>
      <c r="X30" s="10" t="s">
        <v>17</v>
      </c>
      <c r="Y30" s="10">
        <v>4084113</v>
      </c>
      <c r="Z30" s="10">
        <v>24504678</v>
      </c>
      <c r="AA30" s="10" t="s">
        <v>4854</v>
      </c>
      <c r="AB30" s="16"/>
      <c r="AC30" s="16"/>
      <c r="AD30" s="26"/>
      <c r="AE30" s="16"/>
      <c r="AF30" s="16"/>
      <c r="AG30" s="16"/>
    </row>
    <row r="31" spans="1:33" x14ac:dyDescent="0.25">
      <c r="A31" s="18" t="s">
        <v>143</v>
      </c>
      <c r="B31" s="19" t="s">
        <v>144</v>
      </c>
      <c r="C31" s="18"/>
      <c r="D31" s="18" t="s">
        <v>10</v>
      </c>
      <c r="E31" s="18" t="s">
        <v>4188</v>
      </c>
      <c r="F31" s="18" t="s">
        <v>145</v>
      </c>
      <c r="G31" s="18">
        <v>1136885770</v>
      </c>
      <c r="H31" s="18" t="s">
        <v>4189</v>
      </c>
      <c r="I31" s="20" t="s">
        <v>146</v>
      </c>
      <c r="J31" s="21">
        <v>45317</v>
      </c>
      <c r="K31" s="21" t="s">
        <v>147</v>
      </c>
      <c r="L31" s="21">
        <v>45321</v>
      </c>
      <c r="M31" s="21">
        <v>45503</v>
      </c>
      <c r="N31" s="21"/>
      <c r="O31" s="18" t="s">
        <v>14</v>
      </c>
      <c r="P31" s="18">
        <v>53016954</v>
      </c>
      <c r="Q31" s="18" t="s">
        <v>15</v>
      </c>
      <c r="R31" s="10"/>
      <c r="S31" s="10"/>
      <c r="T31" s="10">
        <v>37982254</v>
      </c>
      <c r="U31" s="10">
        <v>6371217</v>
      </c>
      <c r="V31" s="22">
        <v>26</v>
      </c>
      <c r="W31" s="18" t="s">
        <v>16</v>
      </c>
      <c r="X31" s="10" t="s">
        <v>17</v>
      </c>
      <c r="Y31" s="10">
        <v>7351404</v>
      </c>
      <c r="Z31" s="10">
        <v>44353471</v>
      </c>
      <c r="AA31" s="10" t="s">
        <v>4854</v>
      </c>
      <c r="AB31" s="16"/>
      <c r="AC31" s="16"/>
      <c r="AD31" s="26"/>
      <c r="AE31" s="16"/>
      <c r="AF31" s="16"/>
      <c r="AG31" s="16"/>
    </row>
    <row r="32" spans="1:33" x14ac:dyDescent="0.25">
      <c r="A32" s="18" t="s">
        <v>148</v>
      </c>
      <c r="B32" s="19" t="s">
        <v>149</v>
      </c>
      <c r="C32" s="18"/>
      <c r="D32" s="18" t="s">
        <v>49</v>
      </c>
      <c r="E32" s="18" t="s">
        <v>4191</v>
      </c>
      <c r="F32" s="18" t="s">
        <v>150</v>
      </c>
      <c r="G32" s="18">
        <v>1075662488</v>
      </c>
      <c r="H32" s="18" t="s">
        <v>4189</v>
      </c>
      <c r="I32" s="20" t="s">
        <v>151</v>
      </c>
      <c r="J32" s="21">
        <v>45317</v>
      </c>
      <c r="K32" s="21" t="s">
        <v>136</v>
      </c>
      <c r="L32" s="21">
        <v>45321</v>
      </c>
      <c r="M32" s="21">
        <v>45381</v>
      </c>
      <c r="N32" s="21"/>
      <c r="O32" s="18" t="s">
        <v>53</v>
      </c>
      <c r="P32" s="18">
        <v>80849512</v>
      </c>
      <c r="Q32" s="18" t="s">
        <v>54</v>
      </c>
      <c r="R32" s="10"/>
      <c r="S32" s="10"/>
      <c r="T32" s="10">
        <v>21740821</v>
      </c>
      <c r="U32" s="10">
        <v>0</v>
      </c>
      <c r="V32" s="22">
        <v>0</v>
      </c>
      <c r="W32" s="18" t="s">
        <v>16</v>
      </c>
      <c r="X32" s="10" t="s">
        <v>17</v>
      </c>
      <c r="Y32" s="10">
        <v>10692207</v>
      </c>
      <c r="Z32" s="10">
        <v>21740821</v>
      </c>
      <c r="AA32" s="10" t="s">
        <v>4854</v>
      </c>
      <c r="AB32" s="16"/>
      <c r="AC32" s="16"/>
      <c r="AD32" s="26"/>
      <c r="AE32" s="16"/>
      <c r="AF32" s="16"/>
      <c r="AG32" s="16"/>
    </row>
    <row r="33" spans="1:33" x14ac:dyDescent="0.25">
      <c r="A33" s="18" t="s">
        <v>152</v>
      </c>
      <c r="B33" s="19" t="s">
        <v>153</v>
      </c>
      <c r="C33" s="18"/>
      <c r="D33" s="18" t="s">
        <v>49</v>
      </c>
      <c r="E33" s="18" t="s">
        <v>4191</v>
      </c>
      <c r="F33" s="18" t="s">
        <v>154</v>
      </c>
      <c r="G33" s="18">
        <v>52790160</v>
      </c>
      <c r="H33" s="18" t="s">
        <v>4189</v>
      </c>
      <c r="I33" s="20" t="s">
        <v>155</v>
      </c>
      <c r="J33" s="21">
        <v>45320</v>
      </c>
      <c r="K33" s="21" t="s">
        <v>156</v>
      </c>
      <c r="L33" s="21">
        <v>45323</v>
      </c>
      <c r="M33" s="21">
        <v>45384</v>
      </c>
      <c r="N33" s="21"/>
      <c r="O33" s="18" t="s">
        <v>53</v>
      </c>
      <c r="P33" s="18">
        <v>80849512</v>
      </c>
      <c r="Q33" s="18" t="s">
        <v>54</v>
      </c>
      <c r="R33" s="10"/>
      <c r="S33" s="10"/>
      <c r="T33" s="10">
        <v>30132585</v>
      </c>
      <c r="U33" s="10">
        <v>0</v>
      </c>
      <c r="V33" s="22">
        <v>0</v>
      </c>
      <c r="W33" s="18" t="s">
        <v>16</v>
      </c>
      <c r="X33" s="10" t="s">
        <v>17</v>
      </c>
      <c r="Y33" s="10">
        <v>14580283</v>
      </c>
      <c r="Z33" s="10">
        <v>30132585</v>
      </c>
      <c r="AA33" s="10" t="s">
        <v>4854</v>
      </c>
      <c r="AB33" s="16"/>
      <c r="AC33" s="16"/>
      <c r="AD33" s="26"/>
      <c r="AE33" s="16"/>
      <c r="AF33" s="16"/>
      <c r="AG33" s="16"/>
    </row>
    <row r="34" spans="1:33" x14ac:dyDescent="0.25">
      <c r="A34" s="18" t="s">
        <v>161</v>
      </c>
      <c r="B34" s="19" t="s">
        <v>162</v>
      </c>
      <c r="C34" s="18"/>
      <c r="D34" s="18" t="s">
        <v>49</v>
      </c>
      <c r="E34" s="18" t="s">
        <v>4191</v>
      </c>
      <c r="F34" s="18" t="s">
        <v>163</v>
      </c>
      <c r="G34" s="18">
        <v>1110510106</v>
      </c>
      <c r="H34" s="18" t="s">
        <v>4189</v>
      </c>
      <c r="I34" s="20" t="s">
        <v>164</v>
      </c>
      <c r="J34" s="21">
        <v>45321</v>
      </c>
      <c r="K34" s="21" t="s">
        <v>136</v>
      </c>
      <c r="L34" s="21">
        <v>45328</v>
      </c>
      <c r="M34" s="21">
        <v>45388</v>
      </c>
      <c r="N34" s="21"/>
      <c r="O34" s="18" t="s">
        <v>53</v>
      </c>
      <c r="P34" s="18">
        <v>80849512</v>
      </c>
      <c r="Q34" s="18" t="s">
        <v>54</v>
      </c>
      <c r="R34" s="10"/>
      <c r="S34" s="10"/>
      <c r="T34" s="10">
        <v>18269598</v>
      </c>
      <c r="U34" s="10">
        <v>0</v>
      </c>
      <c r="V34" s="22">
        <v>0</v>
      </c>
      <c r="W34" s="18" t="s">
        <v>16</v>
      </c>
      <c r="X34" s="10" t="s">
        <v>17</v>
      </c>
      <c r="Y34" s="10">
        <v>8985048</v>
      </c>
      <c r="Z34" s="10">
        <v>18269598</v>
      </c>
      <c r="AA34" s="10" t="s">
        <v>4854</v>
      </c>
      <c r="AB34" s="16"/>
      <c r="AC34" s="16"/>
      <c r="AD34" s="26"/>
      <c r="AE34" s="16"/>
      <c r="AF34" s="16"/>
      <c r="AG34" s="16"/>
    </row>
    <row r="35" spans="1:33" x14ac:dyDescent="0.25">
      <c r="A35" s="18" t="s">
        <v>157</v>
      </c>
      <c r="B35" s="19" t="s">
        <v>158</v>
      </c>
      <c r="C35" s="18"/>
      <c r="D35" s="18" t="s">
        <v>78</v>
      </c>
      <c r="E35" s="18" t="s">
        <v>4192</v>
      </c>
      <c r="F35" s="18" t="s">
        <v>159</v>
      </c>
      <c r="G35" s="18">
        <v>1019064265</v>
      </c>
      <c r="H35" s="18" t="s">
        <v>4189</v>
      </c>
      <c r="I35" s="20" t="s">
        <v>160</v>
      </c>
      <c r="J35" s="21">
        <v>45320</v>
      </c>
      <c r="K35" s="21" t="s">
        <v>156</v>
      </c>
      <c r="L35" s="21">
        <v>45322</v>
      </c>
      <c r="M35" s="21">
        <v>45383</v>
      </c>
      <c r="N35" s="21"/>
      <c r="O35" s="18" t="s">
        <v>81</v>
      </c>
      <c r="P35" s="18">
        <v>35505168</v>
      </c>
      <c r="Q35" s="18" t="s">
        <v>82</v>
      </c>
      <c r="R35" s="10"/>
      <c r="S35" s="10"/>
      <c r="T35" s="10">
        <v>10128601</v>
      </c>
      <c r="U35" s="10">
        <v>0</v>
      </c>
      <c r="V35" s="22">
        <v>0</v>
      </c>
      <c r="W35" s="18" t="s">
        <v>16</v>
      </c>
      <c r="X35" s="10" t="s">
        <v>17</v>
      </c>
      <c r="Y35" s="10">
        <v>4900936</v>
      </c>
      <c r="Z35" s="10">
        <v>9965237</v>
      </c>
      <c r="AA35" s="10" t="s">
        <v>4854</v>
      </c>
      <c r="AB35" s="16"/>
      <c r="AC35" s="16"/>
      <c r="AD35" s="26"/>
      <c r="AE35" s="16"/>
      <c r="AF35" s="16"/>
      <c r="AG35" s="16"/>
    </row>
    <row r="36" spans="1:33" x14ac:dyDescent="0.25">
      <c r="A36" s="18" t="s">
        <v>165</v>
      </c>
      <c r="B36" s="19" t="s">
        <v>166</v>
      </c>
      <c r="C36" s="18" t="s">
        <v>167</v>
      </c>
      <c r="D36" s="18"/>
      <c r="E36" s="18"/>
      <c r="F36" s="18" t="s">
        <v>168</v>
      </c>
      <c r="G36" s="18">
        <v>1032373858</v>
      </c>
      <c r="H36" s="18" t="s">
        <v>4189</v>
      </c>
      <c r="I36" s="20" t="s">
        <v>169</v>
      </c>
      <c r="J36" s="21">
        <v>45321</v>
      </c>
      <c r="K36" s="21" t="s">
        <v>170</v>
      </c>
      <c r="L36" s="21">
        <v>45323</v>
      </c>
      <c r="M36" s="21">
        <v>45382</v>
      </c>
      <c r="N36" s="21"/>
      <c r="O36" s="18" t="s">
        <v>171</v>
      </c>
      <c r="P36" s="18">
        <v>79689025</v>
      </c>
      <c r="Q36" s="18" t="s">
        <v>172</v>
      </c>
      <c r="R36" s="10"/>
      <c r="S36" s="10"/>
      <c r="T36" s="10">
        <v>17970096</v>
      </c>
      <c r="U36" s="10">
        <v>0</v>
      </c>
      <c r="V36" s="22">
        <v>0</v>
      </c>
      <c r="W36" s="18" t="s">
        <v>16</v>
      </c>
      <c r="X36" s="10" t="s">
        <v>17</v>
      </c>
      <c r="Y36" s="10">
        <v>8985048</v>
      </c>
      <c r="Z36" s="10">
        <v>17970096</v>
      </c>
      <c r="AA36" s="10" t="s">
        <v>4854</v>
      </c>
      <c r="AB36" s="16"/>
      <c r="AC36" s="16"/>
      <c r="AD36" s="26"/>
      <c r="AE36" s="16"/>
      <c r="AF36" s="16"/>
      <c r="AG36" s="16"/>
    </row>
    <row r="37" spans="1:33" x14ac:dyDescent="0.25">
      <c r="A37" s="18" t="s">
        <v>173</v>
      </c>
      <c r="B37" s="19" t="s">
        <v>174</v>
      </c>
      <c r="C37" s="18"/>
      <c r="D37" s="18" t="s">
        <v>175</v>
      </c>
      <c r="E37" s="18" t="s">
        <v>4195</v>
      </c>
      <c r="F37" s="18" t="s">
        <v>176</v>
      </c>
      <c r="G37" s="18">
        <v>1000519154</v>
      </c>
      <c r="H37" s="18" t="s">
        <v>4189</v>
      </c>
      <c r="I37" s="20" t="s">
        <v>177</v>
      </c>
      <c r="J37" s="21">
        <v>45322</v>
      </c>
      <c r="K37" s="21" t="s">
        <v>170</v>
      </c>
      <c r="L37" s="21">
        <v>45324</v>
      </c>
      <c r="M37" s="21">
        <v>45413</v>
      </c>
      <c r="N37" s="21"/>
      <c r="O37" s="18" t="s">
        <v>178</v>
      </c>
      <c r="P37" s="18">
        <v>7143271</v>
      </c>
      <c r="Q37" s="18" t="s">
        <v>179</v>
      </c>
      <c r="R37" s="10"/>
      <c r="S37" s="10"/>
      <c r="T37" s="10">
        <v>4900936</v>
      </c>
      <c r="U37" s="10">
        <v>2450468</v>
      </c>
      <c r="V37" s="22">
        <v>30</v>
      </c>
      <c r="W37" s="18" t="s">
        <v>142</v>
      </c>
      <c r="X37" s="10" t="s">
        <v>17</v>
      </c>
      <c r="Y37" s="10">
        <v>2450468</v>
      </c>
      <c r="Z37" s="10">
        <v>7351404</v>
      </c>
      <c r="AA37" s="10" t="s">
        <v>4854</v>
      </c>
      <c r="AB37" s="16"/>
      <c r="AC37" s="16"/>
      <c r="AD37" s="26"/>
      <c r="AE37" s="16"/>
      <c r="AF37" s="16"/>
      <c r="AG37" s="16"/>
    </row>
    <row r="38" spans="1:33" x14ac:dyDescent="0.25">
      <c r="A38" s="18" t="s">
        <v>180</v>
      </c>
      <c r="B38" s="19" t="s">
        <v>181</v>
      </c>
      <c r="C38" s="18"/>
      <c r="D38" s="18" t="s">
        <v>49</v>
      </c>
      <c r="E38" s="18" t="s">
        <v>4191</v>
      </c>
      <c r="F38" s="18" t="s">
        <v>182</v>
      </c>
      <c r="G38" s="18">
        <v>79596824</v>
      </c>
      <c r="H38" s="18" t="s">
        <v>4189</v>
      </c>
      <c r="I38" s="20" t="s">
        <v>183</v>
      </c>
      <c r="J38" s="21">
        <v>45322</v>
      </c>
      <c r="K38" s="21" t="s">
        <v>170</v>
      </c>
      <c r="L38" s="21">
        <v>45323</v>
      </c>
      <c r="M38" s="21">
        <v>45382</v>
      </c>
      <c r="N38" s="21"/>
      <c r="O38" s="18" t="s">
        <v>184</v>
      </c>
      <c r="P38" s="18">
        <v>88247700</v>
      </c>
      <c r="Q38" s="18" t="s">
        <v>54</v>
      </c>
      <c r="R38" s="10"/>
      <c r="S38" s="10"/>
      <c r="T38" s="10">
        <v>22871034</v>
      </c>
      <c r="U38" s="10">
        <v>0</v>
      </c>
      <c r="V38" s="22">
        <v>0</v>
      </c>
      <c r="W38" s="18" t="s">
        <v>16</v>
      </c>
      <c r="X38" s="10" t="s">
        <v>17</v>
      </c>
      <c r="Y38" s="10">
        <v>11435517</v>
      </c>
      <c r="Z38" s="10">
        <v>22871034</v>
      </c>
      <c r="AA38" s="10" t="s">
        <v>4854</v>
      </c>
      <c r="AB38" s="16"/>
      <c r="AC38" s="16"/>
      <c r="AD38" s="26"/>
      <c r="AE38" s="16"/>
      <c r="AF38" s="16"/>
      <c r="AG38" s="16"/>
    </row>
    <row r="39" spans="1:33" x14ac:dyDescent="0.25">
      <c r="A39" s="18" t="s">
        <v>185</v>
      </c>
      <c r="B39" s="19" t="s">
        <v>186</v>
      </c>
      <c r="C39" s="18"/>
      <c r="D39" s="18" t="s">
        <v>10</v>
      </c>
      <c r="E39" s="18" t="s">
        <v>4188</v>
      </c>
      <c r="F39" s="18" t="s">
        <v>187</v>
      </c>
      <c r="G39" s="18">
        <v>80744044</v>
      </c>
      <c r="H39" s="18" t="s">
        <v>4189</v>
      </c>
      <c r="I39" s="20" t="s">
        <v>188</v>
      </c>
      <c r="J39" s="21">
        <v>45322</v>
      </c>
      <c r="K39" s="21" t="s">
        <v>189</v>
      </c>
      <c r="L39" s="21">
        <v>45323</v>
      </c>
      <c r="M39" s="21">
        <v>45504</v>
      </c>
      <c r="N39" s="21"/>
      <c r="O39" s="18" t="s">
        <v>190</v>
      </c>
      <c r="P39" s="18">
        <v>1032441789</v>
      </c>
      <c r="Q39" s="18" t="s">
        <v>191</v>
      </c>
      <c r="R39" s="10"/>
      <c r="S39" s="10"/>
      <c r="T39" s="10">
        <v>49009355</v>
      </c>
      <c r="U39" s="10">
        <v>9801871</v>
      </c>
      <c r="V39" s="22">
        <v>31</v>
      </c>
      <c r="W39" s="18" t="s">
        <v>16</v>
      </c>
      <c r="X39" s="10" t="s">
        <v>17</v>
      </c>
      <c r="Y39" s="10">
        <v>9801871</v>
      </c>
      <c r="Z39" s="10">
        <v>58811226</v>
      </c>
      <c r="AA39" s="10" t="s">
        <v>4854</v>
      </c>
      <c r="AB39" s="16"/>
      <c r="AC39" s="16"/>
      <c r="AD39" s="26"/>
      <c r="AE39" s="16"/>
      <c r="AF39" s="16"/>
      <c r="AG39" s="16"/>
    </row>
    <row r="40" spans="1:33" x14ac:dyDescent="0.25">
      <c r="A40" s="18" t="s">
        <v>192</v>
      </c>
      <c r="B40" s="19" t="s">
        <v>193</v>
      </c>
      <c r="C40" s="18" t="s">
        <v>194</v>
      </c>
      <c r="D40" s="18"/>
      <c r="E40" s="18"/>
      <c r="F40" s="18" t="s">
        <v>195</v>
      </c>
      <c r="G40" s="18">
        <v>11221331</v>
      </c>
      <c r="H40" s="18" t="s">
        <v>4189</v>
      </c>
      <c r="I40" s="20" t="s">
        <v>196</v>
      </c>
      <c r="J40" s="21">
        <v>45322</v>
      </c>
      <c r="K40" s="21" t="s">
        <v>170</v>
      </c>
      <c r="L40" s="21">
        <v>45323</v>
      </c>
      <c r="M40" s="21">
        <v>45382</v>
      </c>
      <c r="N40" s="21"/>
      <c r="O40" s="18" t="s">
        <v>171</v>
      </c>
      <c r="P40" s="18">
        <v>79689025</v>
      </c>
      <c r="Q40" s="18" t="s">
        <v>172</v>
      </c>
      <c r="R40" s="10"/>
      <c r="S40" s="10"/>
      <c r="T40" s="10">
        <v>6534582</v>
      </c>
      <c r="U40" s="10">
        <v>0</v>
      </c>
      <c r="V40" s="22">
        <v>0</v>
      </c>
      <c r="W40" s="18" t="s">
        <v>142</v>
      </c>
      <c r="X40" s="10" t="s">
        <v>17</v>
      </c>
      <c r="Y40" s="10">
        <v>3267291</v>
      </c>
      <c r="Z40" s="10">
        <v>6534582</v>
      </c>
      <c r="AA40" s="10" t="s">
        <v>4854</v>
      </c>
      <c r="AB40" s="16"/>
      <c r="AC40" s="16"/>
      <c r="AD40" s="26"/>
      <c r="AE40" s="16"/>
      <c r="AF40" s="16"/>
      <c r="AG40" s="16"/>
    </row>
    <row r="41" spans="1:33" x14ac:dyDescent="0.25">
      <c r="A41" s="18" t="s">
        <v>197</v>
      </c>
      <c r="B41" s="19" t="s">
        <v>198</v>
      </c>
      <c r="C41" s="18"/>
      <c r="D41" s="18" t="s">
        <v>10</v>
      </c>
      <c r="E41" s="18" t="s">
        <v>4188</v>
      </c>
      <c r="F41" s="18" t="s">
        <v>199</v>
      </c>
      <c r="G41" s="18">
        <v>59806868</v>
      </c>
      <c r="H41" s="18" t="s">
        <v>4189</v>
      </c>
      <c r="I41" s="20" t="s">
        <v>200</v>
      </c>
      <c r="J41" s="21">
        <v>45322</v>
      </c>
      <c r="K41" s="21" t="s">
        <v>189</v>
      </c>
      <c r="L41" s="21">
        <v>45327</v>
      </c>
      <c r="M41" s="21">
        <v>45503</v>
      </c>
      <c r="N41" s="21"/>
      <c r="O41" s="18" t="s">
        <v>201</v>
      </c>
      <c r="P41" s="18">
        <v>79941585</v>
      </c>
      <c r="Q41" s="18" t="s">
        <v>202</v>
      </c>
      <c r="R41" s="10"/>
      <c r="S41" s="10"/>
      <c r="T41" s="10">
        <v>61261695</v>
      </c>
      <c r="U41" s="10">
        <v>10618694</v>
      </c>
      <c r="V41" s="22">
        <v>26</v>
      </c>
      <c r="W41" s="18" t="s">
        <v>16</v>
      </c>
      <c r="X41" s="10" t="s">
        <v>17</v>
      </c>
      <c r="Y41" s="10">
        <v>12252339</v>
      </c>
      <c r="Z41" s="10">
        <v>71880389</v>
      </c>
      <c r="AA41" s="10" t="s">
        <v>4854</v>
      </c>
      <c r="AB41" s="16"/>
      <c r="AC41" s="16"/>
      <c r="AD41" s="26"/>
      <c r="AE41" s="16"/>
      <c r="AF41" s="16"/>
      <c r="AG41" s="16"/>
    </row>
    <row r="42" spans="1:33" x14ac:dyDescent="0.25">
      <c r="A42" s="18" t="s">
        <v>203</v>
      </c>
      <c r="B42" s="19" t="s">
        <v>204</v>
      </c>
      <c r="C42" s="18" t="s">
        <v>167</v>
      </c>
      <c r="D42" s="18"/>
      <c r="E42" s="18"/>
      <c r="F42" s="18" t="s">
        <v>205</v>
      </c>
      <c r="G42" s="18">
        <v>51633475</v>
      </c>
      <c r="H42" s="18" t="s">
        <v>4189</v>
      </c>
      <c r="I42" s="20" t="s">
        <v>206</v>
      </c>
      <c r="J42" s="21">
        <v>45322</v>
      </c>
      <c r="K42" s="21" t="s">
        <v>170</v>
      </c>
      <c r="L42" s="21">
        <v>45324</v>
      </c>
      <c r="M42" s="21">
        <v>45383</v>
      </c>
      <c r="N42" s="21"/>
      <c r="O42" s="18" t="s">
        <v>171</v>
      </c>
      <c r="P42" s="18">
        <v>79689025</v>
      </c>
      <c r="Q42" s="18" t="s">
        <v>172</v>
      </c>
      <c r="R42" s="10"/>
      <c r="S42" s="10"/>
      <c r="T42" s="10">
        <v>14702808</v>
      </c>
      <c r="U42" s="10">
        <v>0</v>
      </c>
      <c r="V42" s="22">
        <v>0</v>
      </c>
      <c r="W42" s="18" t="s">
        <v>16</v>
      </c>
      <c r="X42" s="10" t="s">
        <v>17</v>
      </c>
      <c r="Y42" s="10">
        <v>7351404</v>
      </c>
      <c r="Z42" s="10">
        <v>14702808</v>
      </c>
      <c r="AA42" s="10" t="s">
        <v>4854</v>
      </c>
      <c r="AB42" s="16"/>
      <c r="AC42" s="16"/>
      <c r="AD42" s="26"/>
      <c r="AE42" s="16"/>
      <c r="AF42" s="16"/>
      <c r="AG42" s="16"/>
    </row>
    <row r="43" spans="1:33" x14ac:dyDescent="0.25">
      <c r="A43" s="18" t="s">
        <v>207</v>
      </c>
      <c r="B43" s="19" t="s">
        <v>208</v>
      </c>
      <c r="C43" s="18"/>
      <c r="D43" s="18" t="s">
        <v>49</v>
      </c>
      <c r="E43" s="18" t="s">
        <v>4191</v>
      </c>
      <c r="F43" s="18" t="s">
        <v>209</v>
      </c>
      <c r="G43" s="18">
        <v>52451168</v>
      </c>
      <c r="H43" s="18" t="s">
        <v>4189</v>
      </c>
      <c r="I43" s="20" t="s">
        <v>210</v>
      </c>
      <c r="J43" s="21">
        <v>45323</v>
      </c>
      <c r="K43" s="21" t="s">
        <v>170</v>
      </c>
      <c r="L43" s="21">
        <v>45324</v>
      </c>
      <c r="M43" s="21">
        <v>45383</v>
      </c>
      <c r="N43" s="21"/>
      <c r="O43" s="18" t="s">
        <v>184</v>
      </c>
      <c r="P43" s="18">
        <v>88247700</v>
      </c>
      <c r="Q43" s="18" t="s">
        <v>54</v>
      </c>
      <c r="R43" s="10"/>
      <c r="S43" s="10"/>
      <c r="T43" s="10">
        <v>29160566</v>
      </c>
      <c r="U43" s="10">
        <v>0</v>
      </c>
      <c r="V43" s="22">
        <v>0</v>
      </c>
      <c r="W43" s="18" t="s">
        <v>16</v>
      </c>
      <c r="X43" s="10" t="s">
        <v>17</v>
      </c>
      <c r="Y43" s="10">
        <v>14580283</v>
      </c>
      <c r="Z43" s="10">
        <v>29160566</v>
      </c>
      <c r="AA43" s="10" t="s">
        <v>4854</v>
      </c>
      <c r="AB43" s="16"/>
      <c r="AC43" s="16"/>
      <c r="AD43" s="26"/>
      <c r="AE43" s="16"/>
      <c r="AF43" s="16"/>
      <c r="AG43" s="16"/>
    </row>
    <row r="44" spans="1:33" x14ac:dyDescent="0.25">
      <c r="A44" s="18" t="s">
        <v>211</v>
      </c>
      <c r="B44" s="19" t="s">
        <v>212</v>
      </c>
      <c r="C44" s="18" t="s">
        <v>167</v>
      </c>
      <c r="D44" s="18"/>
      <c r="E44" s="18"/>
      <c r="F44" s="18" t="s">
        <v>213</v>
      </c>
      <c r="G44" s="18">
        <v>53067943</v>
      </c>
      <c r="H44" s="18" t="s">
        <v>4189</v>
      </c>
      <c r="I44" s="20" t="s">
        <v>214</v>
      </c>
      <c r="J44" s="21">
        <v>45323</v>
      </c>
      <c r="K44" s="21" t="s">
        <v>170</v>
      </c>
      <c r="L44" s="21">
        <v>45323</v>
      </c>
      <c r="M44" s="21">
        <v>45348</v>
      </c>
      <c r="N44" s="21">
        <v>45348</v>
      </c>
      <c r="O44" s="18" t="s">
        <v>171</v>
      </c>
      <c r="P44" s="18">
        <v>79689025</v>
      </c>
      <c r="Q44" s="18" t="s">
        <v>172</v>
      </c>
      <c r="R44" s="10"/>
      <c r="S44" s="10"/>
      <c r="T44" s="10">
        <v>19603742</v>
      </c>
      <c r="U44" s="10">
        <v>0</v>
      </c>
      <c r="V44" s="22">
        <v>0</v>
      </c>
      <c r="W44" s="18" t="s">
        <v>16</v>
      </c>
      <c r="X44" s="10" t="s">
        <v>17</v>
      </c>
      <c r="Y44" s="10">
        <v>9801871</v>
      </c>
      <c r="Z44" s="10">
        <v>8494955</v>
      </c>
      <c r="AA44" s="10" t="s">
        <v>4854</v>
      </c>
      <c r="AB44" s="16"/>
      <c r="AC44" s="16"/>
      <c r="AD44" s="26"/>
      <c r="AE44" s="16"/>
      <c r="AF44" s="16"/>
      <c r="AG44" s="16"/>
    </row>
    <row r="45" spans="1:33" x14ac:dyDescent="0.25">
      <c r="A45" s="18" t="s">
        <v>235</v>
      </c>
      <c r="B45" s="19" t="s">
        <v>236</v>
      </c>
      <c r="C45" s="18"/>
      <c r="D45" s="18" t="s">
        <v>175</v>
      </c>
      <c r="E45" s="18" t="s">
        <v>4195</v>
      </c>
      <c r="F45" s="18" t="s">
        <v>237</v>
      </c>
      <c r="G45" s="18">
        <v>1084727274</v>
      </c>
      <c r="H45" s="18" t="s">
        <v>4189</v>
      </c>
      <c r="I45" s="20" t="s">
        <v>177</v>
      </c>
      <c r="J45" s="21">
        <v>45324</v>
      </c>
      <c r="K45" s="21" t="s">
        <v>170</v>
      </c>
      <c r="L45" s="21">
        <v>45327</v>
      </c>
      <c r="M45" s="21">
        <v>45416</v>
      </c>
      <c r="N45" s="21"/>
      <c r="O45" s="18" t="s">
        <v>178</v>
      </c>
      <c r="P45" s="18">
        <v>7143271</v>
      </c>
      <c r="Q45" s="18" t="s">
        <v>179</v>
      </c>
      <c r="R45" s="10"/>
      <c r="S45" s="10"/>
      <c r="T45" s="10">
        <v>4900936</v>
      </c>
      <c r="U45" s="10">
        <v>2450468</v>
      </c>
      <c r="V45" s="22">
        <v>30</v>
      </c>
      <c r="W45" s="18" t="s">
        <v>142</v>
      </c>
      <c r="X45" s="10" t="s">
        <v>17</v>
      </c>
      <c r="Y45" s="10">
        <v>2450468</v>
      </c>
      <c r="Z45" s="10">
        <v>7351404</v>
      </c>
      <c r="AA45" s="10" t="s">
        <v>4854</v>
      </c>
      <c r="AB45" s="16"/>
      <c r="AC45" s="16"/>
      <c r="AD45" s="26"/>
      <c r="AE45" s="16"/>
      <c r="AF45" s="16"/>
      <c r="AG45" s="16"/>
    </row>
    <row r="46" spans="1:33" x14ac:dyDescent="0.25">
      <c r="A46" s="18" t="s">
        <v>215</v>
      </c>
      <c r="B46" s="19" t="s">
        <v>216</v>
      </c>
      <c r="C46" s="18" t="s">
        <v>217</v>
      </c>
      <c r="D46" s="18"/>
      <c r="E46" s="18"/>
      <c r="F46" s="18" t="s">
        <v>218</v>
      </c>
      <c r="G46" s="18">
        <v>1072652857</v>
      </c>
      <c r="H46" s="18" t="s">
        <v>4189</v>
      </c>
      <c r="I46" s="20" t="s">
        <v>219</v>
      </c>
      <c r="J46" s="21">
        <v>45323</v>
      </c>
      <c r="K46" s="21" t="s">
        <v>170</v>
      </c>
      <c r="L46" s="21">
        <v>45324</v>
      </c>
      <c r="M46" s="21">
        <v>45383</v>
      </c>
      <c r="N46" s="21"/>
      <c r="O46" s="18" t="s">
        <v>171</v>
      </c>
      <c r="P46" s="18">
        <v>79689025</v>
      </c>
      <c r="Q46" s="18" t="s">
        <v>172</v>
      </c>
      <c r="R46" s="10"/>
      <c r="S46" s="10"/>
      <c r="T46" s="10">
        <v>11435518</v>
      </c>
      <c r="U46" s="10">
        <v>0</v>
      </c>
      <c r="V46" s="22">
        <v>0</v>
      </c>
      <c r="W46" s="18" t="s">
        <v>16</v>
      </c>
      <c r="X46" s="10" t="s">
        <v>17</v>
      </c>
      <c r="Y46" s="10">
        <v>5717759</v>
      </c>
      <c r="Z46" s="10">
        <v>11435518</v>
      </c>
      <c r="AA46" s="10" t="s">
        <v>4854</v>
      </c>
      <c r="AB46" s="16"/>
      <c r="AC46" s="16"/>
      <c r="AD46" s="26"/>
      <c r="AE46" s="16"/>
      <c r="AF46" s="16"/>
      <c r="AG46" s="16"/>
    </row>
    <row r="47" spans="1:33" x14ac:dyDescent="0.25">
      <c r="A47" s="18" t="s">
        <v>220</v>
      </c>
      <c r="B47" s="19" t="s">
        <v>221</v>
      </c>
      <c r="C47" s="18"/>
      <c r="D47" s="18" t="s">
        <v>10</v>
      </c>
      <c r="E47" s="18" t="s">
        <v>4188</v>
      </c>
      <c r="F47" s="18" t="s">
        <v>222</v>
      </c>
      <c r="G47" s="18">
        <v>80020531</v>
      </c>
      <c r="H47" s="18" t="s">
        <v>4189</v>
      </c>
      <c r="I47" s="20" t="s">
        <v>223</v>
      </c>
      <c r="J47" s="21">
        <v>45323</v>
      </c>
      <c r="K47" s="21" t="s">
        <v>189</v>
      </c>
      <c r="L47" s="21">
        <v>45324</v>
      </c>
      <c r="M47" s="21">
        <v>45474</v>
      </c>
      <c r="N47" s="21"/>
      <c r="O47" s="18" t="s">
        <v>3425</v>
      </c>
      <c r="P47" s="18">
        <v>1144033105</v>
      </c>
      <c r="Q47" s="18" t="s">
        <v>202</v>
      </c>
      <c r="R47" s="10"/>
      <c r="S47" s="10"/>
      <c r="T47" s="10">
        <v>57177585</v>
      </c>
      <c r="U47" s="10">
        <v>0</v>
      </c>
      <c r="V47" s="22">
        <v>0</v>
      </c>
      <c r="W47" s="18" t="s">
        <v>16</v>
      </c>
      <c r="X47" s="10" t="s">
        <v>17</v>
      </c>
      <c r="Y47" s="10">
        <v>11435517</v>
      </c>
      <c r="Z47" s="10">
        <v>57177585</v>
      </c>
      <c r="AA47" s="10" t="s">
        <v>4854</v>
      </c>
      <c r="AB47" s="16"/>
      <c r="AC47" s="16"/>
      <c r="AD47" s="26"/>
      <c r="AE47" s="16"/>
      <c r="AF47" s="16"/>
      <c r="AG47" s="16"/>
    </row>
    <row r="48" spans="1:33" x14ac:dyDescent="0.25">
      <c r="A48" s="18" t="s">
        <v>259</v>
      </c>
      <c r="B48" s="19" t="s">
        <v>260</v>
      </c>
      <c r="C48" s="18"/>
      <c r="D48" s="18" t="s">
        <v>10</v>
      </c>
      <c r="E48" s="18" t="s">
        <v>4188</v>
      </c>
      <c r="F48" s="18" t="s">
        <v>261</v>
      </c>
      <c r="G48" s="18">
        <v>1077860194</v>
      </c>
      <c r="H48" s="18" t="s">
        <v>4189</v>
      </c>
      <c r="I48" s="20" t="s">
        <v>262</v>
      </c>
      <c r="J48" s="21">
        <v>45328</v>
      </c>
      <c r="K48" s="21" t="s">
        <v>258</v>
      </c>
      <c r="L48" s="21">
        <v>45329</v>
      </c>
      <c r="M48" s="21">
        <v>45504</v>
      </c>
      <c r="N48" s="21"/>
      <c r="O48" s="18" t="s">
        <v>190</v>
      </c>
      <c r="P48" s="18">
        <v>1032441789</v>
      </c>
      <c r="Q48" s="18" t="s">
        <v>191</v>
      </c>
      <c r="R48" s="10"/>
      <c r="S48" s="10"/>
      <c r="T48" s="10">
        <v>67666667</v>
      </c>
      <c r="U48" s="10">
        <v>13533333</v>
      </c>
      <c r="V48" s="22">
        <v>30</v>
      </c>
      <c r="W48" s="18" t="s">
        <v>16</v>
      </c>
      <c r="X48" s="10" t="s">
        <v>17</v>
      </c>
      <c r="Y48" s="10">
        <v>14000000</v>
      </c>
      <c r="Z48" s="10">
        <v>81200000</v>
      </c>
      <c r="AA48" s="10" t="s">
        <v>4854</v>
      </c>
      <c r="AB48" s="16"/>
      <c r="AC48" s="16"/>
      <c r="AD48" s="26"/>
      <c r="AE48" s="16"/>
      <c r="AF48" s="16"/>
      <c r="AG48" s="16"/>
    </row>
    <row r="49" spans="1:33" x14ac:dyDescent="0.25">
      <c r="A49" s="18" t="s">
        <v>224</v>
      </c>
      <c r="B49" s="19" t="s">
        <v>225</v>
      </c>
      <c r="C49" s="18"/>
      <c r="D49" s="18" t="s">
        <v>10</v>
      </c>
      <c r="E49" s="18" t="s">
        <v>4188</v>
      </c>
      <c r="F49" s="18" t="s">
        <v>226</v>
      </c>
      <c r="G49" s="18">
        <v>52910798</v>
      </c>
      <c r="H49" s="18" t="s">
        <v>4189</v>
      </c>
      <c r="I49" s="20" t="s">
        <v>227</v>
      </c>
      <c r="J49" s="21">
        <v>45323</v>
      </c>
      <c r="K49" s="21" t="s">
        <v>189</v>
      </c>
      <c r="L49" s="21">
        <v>45327</v>
      </c>
      <c r="M49" s="21">
        <v>45503</v>
      </c>
      <c r="N49" s="21"/>
      <c r="O49" s="18" t="s">
        <v>201</v>
      </c>
      <c r="P49" s="18">
        <v>79941585</v>
      </c>
      <c r="Q49" s="18" t="s">
        <v>202</v>
      </c>
      <c r="R49" s="10"/>
      <c r="S49" s="10"/>
      <c r="T49" s="10">
        <v>49009355</v>
      </c>
      <c r="U49" s="10">
        <v>8494955</v>
      </c>
      <c r="V49" s="22">
        <v>26</v>
      </c>
      <c r="W49" s="18" t="s">
        <v>16</v>
      </c>
      <c r="X49" s="10" t="s">
        <v>17</v>
      </c>
      <c r="Y49" s="10">
        <v>9801871</v>
      </c>
      <c r="Z49" s="10">
        <v>57504310</v>
      </c>
      <c r="AA49" s="10" t="s">
        <v>4854</v>
      </c>
      <c r="AB49" s="16"/>
      <c r="AC49" s="16"/>
      <c r="AD49" s="26"/>
      <c r="AE49" s="16"/>
      <c r="AF49" s="16"/>
      <c r="AG49" s="16"/>
    </row>
    <row r="50" spans="1:33" x14ac:dyDescent="0.25">
      <c r="A50" s="18" t="s">
        <v>228</v>
      </c>
      <c r="B50" s="19" t="s">
        <v>229</v>
      </c>
      <c r="C50" s="18"/>
      <c r="D50" s="18" t="s">
        <v>230</v>
      </c>
      <c r="E50" s="18" t="s">
        <v>4196</v>
      </c>
      <c r="F50" s="18" t="s">
        <v>231</v>
      </c>
      <c r="G50" s="18">
        <v>1032482067</v>
      </c>
      <c r="H50" s="18" t="s">
        <v>4189</v>
      </c>
      <c r="I50" s="20" t="s">
        <v>232</v>
      </c>
      <c r="J50" s="21">
        <v>45323</v>
      </c>
      <c r="K50" s="21" t="s">
        <v>170</v>
      </c>
      <c r="L50" s="21">
        <v>45327</v>
      </c>
      <c r="M50" s="21">
        <v>45386</v>
      </c>
      <c r="N50" s="21"/>
      <c r="O50" s="18" t="s">
        <v>233</v>
      </c>
      <c r="P50" s="18">
        <v>1010191612</v>
      </c>
      <c r="Q50" s="18" t="s">
        <v>234</v>
      </c>
      <c r="R50" s="10"/>
      <c r="S50" s="10"/>
      <c r="T50" s="10">
        <v>16336454</v>
      </c>
      <c r="U50" s="10">
        <v>0</v>
      </c>
      <c r="V50" s="22">
        <v>0</v>
      </c>
      <c r="W50" s="18" t="s">
        <v>16</v>
      </c>
      <c r="X50" s="10" t="s">
        <v>17</v>
      </c>
      <c r="Y50" s="10">
        <v>8168227</v>
      </c>
      <c r="Z50" s="10">
        <v>16336454</v>
      </c>
      <c r="AA50" s="10" t="s">
        <v>4854</v>
      </c>
      <c r="AB50" s="16"/>
      <c r="AC50" s="16"/>
      <c r="AD50" s="26"/>
      <c r="AE50" s="16"/>
      <c r="AF50" s="16"/>
      <c r="AG50" s="16"/>
    </row>
    <row r="51" spans="1:33" x14ac:dyDescent="0.25">
      <c r="A51" s="18" t="s">
        <v>238</v>
      </c>
      <c r="B51" s="19" t="s">
        <v>239</v>
      </c>
      <c r="C51" s="18"/>
      <c r="D51" s="18" t="s">
        <v>49</v>
      </c>
      <c r="E51" s="18" t="s">
        <v>4191</v>
      </c>
      <c r="F51" s="18" t="s">
        <v>240</v>
      </c>
      <c r="G51" s="18">
        <v>10304286</v>
      </c>
      <c r="H51" s="18" t="s">
        <v>4189</v>
      </c>
      <c r="I51" s="20" t="s">
        <v>241</v>
      </c>
      <c r="J51" s="21">
        <v>45324</v>
      </c>
      <c r="K51" s="21" t="s">
        <v>170</v>
      </c>
      <c r="L51" s="21">
        <v>45327</v>
      </c>
      <c r="M51" s="21">
        <v>45386</v>
      </c>
      <c r="N51" s="21"/>
      <c r="O51" s="18" t="s">
        <v>184</v>
      </c>
      <c r="P51" s="18">
        <v>88247700</v>
      </c>
      <c r="Q51" s="18" t="s">
        <v>54</v>
      </c>
      <c r="R51" s="10"/>
      <c r="S51" s="10"/>
      <c r="T51" s="10">
        <v>17970096</v>
      </c>
      <c r="U51" s="10">
        <v>0</v>
      </c>
      <c r="V51" s="22">
        <v>0</v>
      </c>
      <c r="W51" s="18" t="s">
        <v>16</v>
      </c>
      <c r="X51" s="10" t="s">
        <v>17</v>
      </c>
      <c r="Y51" s="10">
        <v>8985048</v>
      </c>
      <c r="Z51" s="10">
        <v>17970096</v>
      </c>
      <c r="AA51" s="10" t="s">
        <v>4854</v>
      </c>
      <c r="AB51" s="16"/>
      <c r="AC51" s="16"/>
      <c r="AD51" s="26"/>
      <c r="AE51" s="16"/>
      <c r="AF51" s="16"/>
      <c r="AG51" s="16"/>
    </row>
    <row r="52" spans="1:33" x14ac:dyDescent="0.25">
      <c r="A52" s="18" t="s">
        <v>242</v>
      </c>
      <c r="B52" s="19" t="s">
        <v>243</v>
      </c>
      <c r="C52" s="18"/>
      <c r="D52" s="18" t="s">
        <v>10</v>
      </c>
      <c r="E52" s="18" t="s">
        <v>4188</v>
      </c>
      <c r="F52" s="18" t="s">
        <v>244</v>
      </c>
      <c r="G52" s="18">
        <v>80843041</v>
      </c>
      <c r="H52" s="18" t="s">
        <v>4189</v>
      </c>
      <c r="I52" s="20" t="s">
        <v>245</v>
      </c>
      <c r="J52" s="21">
        <v>45324</v>
      </c>
      <c r="K52" s="21" t="s">
        <v>189</v>
      </c>
      <c r="L52" s="21">
        <v>45327</v>
      </c>
      <c r="M52" s="21">
        <v>45504</v>
      </c>
      <c r="N52" s="21"/>
      <c r="O52" s="18" t="s">
        <v>201</v>
      </c>
      <c r="P52" s="18">
        <v>79941585</v>
      </c>
      <c r="Q52" s="18" t="s">
        <v>202</v>
      </c>
      <c r="R52" s="10"/>
      <c r="S52" s="10"/>
      <c r="T52" s="10">
        <v>61261695</v>
      </c>
      <c r="U52" s="10">
        <v>10618694</v>
      </c>
      <c r="V52" s="22">
        <v>26</v>
      </c>
      <c r="W52" s="18" t="s">
        <v>16</v>
      </c>
      <c r="X52" s="10" t="s">
        <v>17</v>
      </c>
      <c r="Y52" s="10">
        <v>12252339</v>
      </c>
      <c r="Z52" s="10">
        <v>71880389</v>
      </c>
      <c r="AA52" s="10" t="s">
        <v>4854</v>
      </c>
      <c r="AB52" s="16"/>
      <c r="AC52" s="16"/>
      <c r="AD52" s="26"/>
      <c r="AE52" s="16"/>
      <c r="AF52" s="16"/>
      <c r="AG52" s="16"/>
    </row>
    <row r="53" spans="1:33" x14ac:dyDescent="0.25">
      <c r="A53" s="18" t="s">
        <v>246</v>
      </c>
      <c r="B53" s="19" t="s">
        <v>247</v>
      </c>
      <c r="C53" s="18"/>
      <c r="D53" s="18" t="s">
        <v>49</v>
      </c>
      <c r="E53" s="18" t="s">
        <v>4191</v>
      </c>
      <c r="F53" s="18" t="s">
        <v>248</v>
      </c>
      <c r="G53" s="18">
        <v>1017128785</v>
      </c>
      <c r="H53" s="18" t="s">
        <v>4189</v>
      </c>
      <c r="I53" s="20" t="s">
        <v>249</v>
      </c>
      <c r="J53" s="21">
        <v>45324</v>
      </c>
      <c r="K53" s="21" t="s">
        <v>170</v>
      </c>
      <c r="L53" s="21">
        <v>45327</v>
      </c>
      <c r="M53" s="21">
        <v>45386</v>
      </c>
      <c r="N53" s="21"/>
      <c r="O53" s="18" t="s">
        <v>184</v>
      </c>
      <c r="P53" s="18">
        <v>88247700</v>
      </c>
      <c r="Q53" s="18" t="s">
        <v>54</v>
      </c>
      <c r="R53" s="10"/>
      <c r="S53" s="10"/>
      <c r="T53" s="10">
        <v>19603742</v>
      </c>
      <c r="U53" s="10">
        <v>0</v>
      </c>
      <c r="V53" s="22">
        <v>0</v>
      </c>
      <c r="W53" s="18" t="s">
        <v>16</v>
      </c>
      <c r="X53" s="10" t="s">
        <v>17</v>
      </c>
      <c r="Y53" s="10">
        <v>9801871</v>
      </c>
      <c r="Z53" s="10">
        <v>19603742</v>
      </c>
      <c r="AA53" s="10" t="s">
        <v>4854</v>
      </c>
      <c r="AB53" s="16"/>
      <c r="AC53" s="16"/>
      <c r="AD53" s="26"/>
      <c r="AE53" s="16"/>
      <c r="AF53" s="16"/>
      <c r="AG53" s="16"/>
    </row>
    <row r="54" spans="1:33" x14ac:dyDescent="0.25">
      <c r="A54" s="18" t="s">
        <v>250</v>
      </c>
      <c r="B54" s="19" t="s">
        <v>251</v>
      </c>
      <c r="C54" s="18"/>
      <c r="D54" s="18" t="s">
        <v>230</v>
      </c>
      <c r="E54" s="18" t="s">
        <v>4196</v>
      </c>
      <c r="F54" s="18" t="s">
        <v>252</v>
      </c>
      <c r="G54" s="18">
        <v>1023926733</v>
      </c>
      <c r="H54" s="18" t="s">
        <v>4189</v>
      </c>
      <c r="I54" s="20" t="s">
        <v>253</v>
      </c>
      <c r="J54" s="21">
        <v>45324</v>
      </c>
      <c r="K54" s="21" t="s">
        <v>170</v>
      </c>
      <c r="L54" s="21">
        <v>45328</v>
      </c>
      <c r="M54" s="21">
        <v>45387</v>
      </c>
      <c r="N54" s="21"/>
      <c r="O54" s="18" t="s">
        <v>233</v>
      </c>
      <c r="P54" s="18">
        <v>1010191612</v>
      </c>
      <c r="Q54" s="18" t="s">
        <v>234</v>
      </c>
      <c r="R54" s="10"/>
      <c r="S54" s="10"/>
      <c r="T54" s="10">
        <v>13069162</v>
      </c>
      <c r="U54" s="10">
        <v>0</v>
      </c>
      <c r="V54" s="22">
        <v>0</v>
      </c>
      <c r="W54" s="18" t="s">
        <v>16</v>
      </c>
      <c r="X54" s="10" t="s">
        <v>17</v>
      </c>
      <c r="Y54" s="10">
        <v>6534581</v>
      </c>
      <c r="Z54" s="10">
        <v>13069162</v>
      </c>
      <c r="AA54" s="10" t="s">
        <v>4854</v>
      </c>
      <c r="AB54" s="16"/>
      <c r="AC54" s="16"/>
      <c r="AD54" s="26"/>
      <c r="AE54" s="16"/>
      <c r="AF54" s="16"/>
      <c r="AG54" s="16"/>
    </row>
    <row r="55" spans="1:33" x14ac:dyDescent="0.25">
      <c r="A55" s="18" t="s">
        <v>254</v>
      </c>
      <c r="B55" s="19" t="s">
        <v>255</v>
      </c>
      <c r="C55" s="18"/>
      <c r="D55" s="18" t="s">
        <v>10</v>
      </c>
      <c r="E55" s="18" t="s">
        <v>4188</v>
      </c>
      <c r="F55" s="18" t="s">
        <v>256</v>
      </c>
      <c r="G55" s="18">
        <v>1030594641</v>
      </c>
      <c r="H55" s="18" t="s">
        <v>4189</v>
      </c>
      <c r="I55" s="20" t="s">
        <v>257</v>
      </c>
      <c r="J55" s="21">
        <v>45327</v>
      </c>
      <c r="K55" s="21" t="s">
        <v>258</v>
      </c>
      <c r="L55" s="21">
        <v>45328</v>
      </c>
      <c r="M55" s="21">
        <v>45473</v>
      </c>
      <c r="N55" s="21"/>
      <c r="O55" s="18" t="s">
        <v>201</v>
      </c>
      <c r="P55" s="18">
        <v>79941585</v>
      </c>
      <c r="Q55" s="18" t="s">
        <v>202</v>
      </c>
      <c r="R55" s="10"/>
      <c r="S55" s="10"/>
      <c r="T55" s="10">
        <v>47375710</v>
      </c>
      <c r="U55" s="10">
        <v>0</v>
      </c>
      <c r="V55" s="22">
        <v>0</v>
      </c>
      <c r="W55" s="18" t="s">
        <v>16</v>
      </c>
      <c r="X55" s="10" t="s">
        <v>17</v>
      </c>
      <c r="Y55" s="10">
        <v>9801871</v>
      </c>
      <c r="Z55" s="10">
        <v>47375710</v>
      </c>
      <c r="AA55" s="10" t="s">
        <v>4854</v>
      </c>
      <c r="AB55" s="16"/>
      <c r="AC55" s="16"/>
      <c r="AD55" s="26"/>
      <c r="AE55" s="16"/>
      <c r="AF55" s="16"/>
      <c r="AG55" s="16"/>
    </row>
    <row r="56" spans="1:33" x14ac:dyDescent="0.25">
      <c r="A56" s="18" t="s">
        <v>263</v>
      </c>
      <c r="B56" s="19" t="s">
        <v>264</v>
      </c>
      <c r="C56" s="18"/>
      <c r="D56" s="18" t="s">
        <v>10</v>
      </c>
      <c r="E56" s="18" t="s">
        <v>4188</v>
      </c>
      <c r="F56" s="18" t="s">
        <v>265</v>
      </c>
      <c r="G56" s="18">
        <v>1010167982</v>
      </c>
      <c r="H56" s="18" t="s">
        <v>4189</v>
      </c>
      <c r="I56" s="20" t="s">
        <v>266</v>
      </c>
      <c r="J56" s="21">
        <v>45328</v>
      </c>
      <c r="K56" s="21" t="s">
        <v>258</v>
      </c>
      <c r="L56" s="21">
        <v>45328</v>
      </c>
      <c r="M56" s="21">
        <v>45504</v>
      </c>
      <c r="N56" s="21"/>
      <c r="O56" s="18" t="s">
        <v>190</v>
      </c>
      <c r="P56" s="18">
        <v>1032441789</v>
      </c>
      <c r="Q56" s="18" t="s">
        <v>191</v>
      </c>
      <c r="R56" s="10"/>
      <c r="S56" s="10"/>
      <c r="T56" s="10">
        <v>67666667</v>
      </c>
      <c r="U56" s="10">
        <v>14000000</v>
      </c>
      <c r="V56" s="22">
        <v>31</v>
      </c>
      <c r="W56" s="18" t="s">
        <v>16</v>
      </c>
      <c r="X56" s="10" t="s">
        <v>17</v>
      </c>
      <c r="Y56" s="10">
        <v>14000000</v>
      </c>
      <c r="Z56" s="10">
        <v>81666667</v>
      </c>
      <c r="AA56" s="10" t="s">
        <v>4854</v>
      </c>
      <c r="AB56" s="16"/>
      <c r="AC56" s="16"/>
      <c r="AD56" s="26"/>
      <c r="AE56" s="16"/>
      <c r="AF56" s="16"/>
      <c r="AG56" s="16"/>
    </row>
    <row r="57" spans="1:33" x14ac:dyDescent="0.25">
      <c r="A57" s="18" t="s">
        <v>267</v>
      </c>
      <c r="B57" s="19" t="s">
        <v>268</v>
      </c>
      <c r="C57" s="18"/>
      <c r="D57" s="18" t="s">
        <v>175</v>
      </c>
      <c r="E57" s="18" t="s">
        <v>4195</v>
      </c>
      <c r="F57" s="18" t="s">
        <v>269</v>
      </c>
      <c r="G57" s="18">
        <v>1015477088</v>
      </c>
      <c r="H57" s="18" t="s">
        <v>4189</v>
      </c>
      <c r="I57" s="20" t="s">
        <v>177</v>
      </c>
      <c r="J57" s="21">
        <v>45328</v>
      </c>
      <c r="K57" s="21" t="s">
        <v>270</v>
      </c>
      <c r="L57" s="21">
        <v>45394</v>
      </c>
      <c r="M57" s="21">
        <v>45449</v>
      </c>
      <c r="N57" s="21"/>
      <c r="O57" s="18" t="s">
        <v>178</v>
      </c>
      <c r="P57" s="18">
        <v>7143271</v>
      </c>
      <c r="Q57" s="18" t="s">
        <v>179</v>
      </c>
      <c r="R57" s="10"/>
      <c r="S57" s="10"/>
      <c r="T57" s="10">
        <v>4492525</v>
      </c>
      <c r="U57" s="10">
        <v>0</v>
      </c>
      <c r="V57" s="22">
        <v>0</v>
      </c>
      <c r="W57" s="18" t="s">
        <v>142</v>
      </c>
      <c r="X57" s="10" t="s">
        <v>17</v>
      </c>
      <c r="Y57" s="10">
        <v>2450468</v>
      </c>
      <c r="Z57" s="10">
        <v>4492525</v>
      </c>
      <c r="AA57" s="10" t="s">
        <v>4854</v>
      </c>
      <c r="AB57" s="16"/>
      <c r="AC57" s="16"/>
      <c r="AD57" s="26"/>
      <c r="AE57" s="16"/>
      <c r="AF57" s="16"/>
      <c r="AG57" s="16"/>
    </row>
    <row r="58" spans="1:33" x14ac:dyDescent="0.25">
      <c r="A58" s="18" t="s">
        <v>271</v>
      </c>
      <c r="B58" s="19" t="s">
        <v>272</v>
      </c>
      <c r="C58" s="18" t="s">
        <v>273</v>
      </c>
      <c r="D58" s="18"/>
      <c r="E58" s="18"/>
      <c r="F58" s="18" t="s">
        <v>274</v>
      </c>
      <c r="G58" s="18">
        <v>860524654</v>
      </c>
      <c r="H58" s="18" t="s">
        <v>4194</v>
      </c>
      <c r="I58" s="20" t="s">
        <v>275</v>
      </c>
      <c r="J58" s="21">
        <v>45329</v>
      </c>
      <c r="K58" s="21" t="s">
        <v>170</v>
      </c>
      <c r="L58" s="21">
        <v>45330</v>
      </c>
      <c r="M58" s="21">
        <v>45389</v>
      </c>
      <c r="N58" s="21"/>
      <c r="O58" s="18" t="s">
        <v>276</v>
      </c>
      <c r="P58" s="18">
        <v>65770235</v>
      </c>
      <c r="Q58" s="18" t="s">
        <v>277</v>
      </c>
      <c r="R58" s="10"/>
      <c r="S58" s="10"/>
      <c r="T58" s="10">
        <v>16957500</v>
      </c>
      <c r="U58" s="10">
        <v>0</v>
      </c>
      <c r="V58" s="22">
        <v>0</v>
      </c>
      <c r="W58" s="18" t="s">
        <v>278</v>
      </c>
      <c r="X58" s="10" t="s">
        <v>279</v>
      </c>
      <c r="Y58" s="10">
        <v>16957500</v>
      </c>
      <c r="Z58" s="10">
        <v>16957500</v>
      </c>
      <c r="AA58" s="10" t="s">
        <v>4854</v>
      </c>
      <c r="AB58" s="16"/>
      <c r="AC58" s="16"/>
      <c r="AD58" s="26"/>
      <c r="AE58" s="16"/>
      <c r="AF58" s="16"/>
      <c r="AG58" s="16"/>
    </row>
    <row r="59" spans="1:33" x14ac:dyDescent="0.25">
      <c r="A59" s="18" t="s">
        <v>280</v>
      </c>
      <c r="B59" s="19" t="s">
        <v>281</v>
      </c>
      <c r="C59" s="18"/>
      <c r="D59" s="18" t="s">
        <v>230</v>
      </c>
      <c r="E59" s="18" t="s">
        <v>4196</v>
      </c>
      <c r="F59" s="18" t="s">
        <v>282</v>
      </c>
      <c r="G59" s="18">
        <v>1031145586</v>
      </c>
      <c r="H59" s="18" t="s">
        <v>4189</v>
      </c>
      <c r="I59" s="20" t="s">
        <v>283</v>
      </c>
      <c r="J59" s="21">
        <v>45329</v>
      </c>
      <c r="K59" s="21" t="s">
        <v>170</v>
      </c>
      <c r="L59" s="21">
        <v>45331</v>
      </c>
      <c r="M59" s="21">
        <v>45390</v>
      </c>
      <c r="N59" s="21"/>
      <c r="O59" s="18" t="s">
        <v>284</v>
      </c>
      <c r="P59" s="18">
        <v>1030526037</v>
      </c>
      <c r="Q59" s="18" t="s">
        <v>234</v>
      </c>
      <c r="R59" s="10"/>
      <c r="S59" s="10"/>
      <c r="T59" s="10">
        <v>13069162</v>
      </c>
      <c r="U59" s="10">
        <v>0</v>
      </c>
      <c r="V59" s="22">
        <v>0</v>
      </c>
      <c r="W59" s="18" t="s">
        <v>16</v>
      </c>
      <c r="X59" s="10" t="s">
        <v>17</v>
      </c>
      <c r="Y59" s="10">
        <v>6534581</v>
      </c>
      <c r="Z59" s="10">
        <v>13069162</v>
      </c>
      <c r="AA59" s="10" t="s">
        <v>4854</v>
      </c>
      <c r="AB59" s="16"/>
      <c r="AC59" s="16"/>
      <c r="AD59" s="26"/>
      <c r="AE59" s="16"/>
      <c r="AF59" s="16"/>
      <c r="AG59" s="16"/>
    </row>
    <row r="60" spans="1:33" x14ac:dyDescent="0.25">
      <c r="A60" s="18" t="s">
        <v>285</v>
      </c>
      <c r="B60" s="19" t="s">
        <v>286</v>
      </c>
      <c r="C60" s="18"/>
      <c r="D60" s="18" t="s">
        <v>230</v>
      </c>
      <c r="E60" s="18" t="s">
        <v>4196</v>
      </c>
      <c r="F60" s="18" t="s">
        <v>287</v>
      </c>
      <c r="G60" s="18">
        <v>1019058727</v>
      </c>
      <c r="H60" s="18" t="s">
        <v>4189</v>
      </c>
      <c r="I60" s="20" t="s">
        <v>288</v>
      </c>
      <c r="J60" s="21">
        <v>45329</v>
      </c>
      <c r="K60" s="21" t="s">
        <v>170</v>
      </c>
      <c r="L60" s="21">
        <v>45331</v>
      </c>
      <c r="M60" s="21">
        <v>45390</v>
      </c>
      <c r="N60" s="21"/>
      <c r="O60" s="18" t="s">
        <v>284</v>
      </c>
      <c r="P60" s="18">
        <v>1030526037</v>
      </c>
      <c r="Q60" s="18" t="s">
        <v>234</v>
      </c>
      <c r="R60" s="10"/>
      <c r="S60" s="10"/>
      <c r="T60" s="10">
        <v>13069162</v>
      </c>
      <c r="U60" s="10">
        <v>0</v>
      </c>
      <c r="V60" s="22">
        <v>0</v>
      </c>
      <c r="W60" s="18" t="s">
        <v>16</v>
      </c>
      <c r="X60" s="10" t="s">
        <v>17</v>
      </c>
      <c r="Y60" s="10">
        <v>6534581</v>
      </c>
      <c r="Z60" s="10">
        <v>13069162</v>
      </c>
      <c r="AA60" s="10" t="s">
        <v>4854</v>
      </c>
      <c r="AB60" s="16"/>
      <c r="AC60" s="16"/>
      <c r="AD60" s="26"/>
      <c r="AE60" s="16"/>
      <c r="AF60" s="16"/>
      <c r="AG60" s="16"/>
    </row>
    <row r="61" spans="1:33" x14ac:dyDescent="0.25">
      <c r="A61" s="18" t="s">
        <v>289</v>
      </c>
      <c r="B61" s="19" t="s">
        <v>290</v>
      </c>
      <c r="C61" s="18"/>
      <c r="D61" s="18" t="s">
        <v>230</v>
      </c>
      <c r="E61" s="18" t="s">
        <v>4196</v>
      </c>
      <c r="F61" s="18" t="s">
        <v>291</v>
      </c>
      <c r="G61" s="18">
        <v>1018434981</v>
      </c>
      <c r="H61" s="18" t="s">
        <v>4189</v>
      </c>
      <c r="I61" s="20" t="s">
        <v>292</v>
      </c>
      <c r="J61" s="21">
        <v>45329</v>
      </c>
      <c r="K61" s="21" t="s">
        <v>170</v>
      </c>
      <c r="L61" s="21">
        <v>45331</v>
      </c>
      <c r="M61" s="21">
        <v>45390</v>
      </c>
      <c r="N61" s="21"/>
      <c r="O61" s="18" t="s">
        <v>284</v>
      </c>
      <c r="P61" s="18">
        <v>1030526037</v>
      </c>
      <c r="Q61" s="18" t="s">
        <v>234</v>
      </c>
      <c r="R61" s="10"/>
      <c r="S61" s="10"/>
      <c r="T61" s="10">
        <v>13069162</v>
      </c>
      <c r="U61" s="10">
        <v>0</v>
      </c>
      <c r="V61" s="22">
        <v>0</v>
      </c>
      <c r="W61" s="18" t="s">
        <v>16</v>
      </c>
      <c r="X61" s="10" t="s">
        <v>17</v>
      </c>
      <c r="Y61" s="10">
        <v>6534581</v>
      </c>
      <c r="Z61" s="10">
        <v>13069162</v>
      </c>
      <c r="AA61" s="10" t="s">
        <v>4854</v>
      </c>
      <c r="AB61" s="16"/>
      <c r="AC61" s="16"/>
      <c r="AD61" s="26"/>
      <c r="AE61" s="16"/>
      <c r="AF61" s="16"/>
      <c r="AG61" s="16"/>
    </row>
    <row r="62" spans="1:33" x14ac:dyDescent="0.25">
      <c r="A62" s="18" t="s">
        <v>293</v>
      </c>
      <c r="B62" s="19" t="s">
        <v>294</v>
      </c>
      <c r="C62" s="18" t="s">
        <v>295</v>
      </c>
      <c r="D62" s="18"/>
      <c r="E62" s="18"/>
      <c r="F62" s="18" t="s">
        <v>296</v>
      </c>
      <c r="G62" s="18">
        <v>1015449309</v>
      </c>
      <c r="H62" s="18" t="s">
        <v>4189</v>
      </c>
      <c r="I62" s="20" t="s">
        <v>297</v>
      </c>
      <c r="J62" s="21">
        <v>45329</v>
      </c>
      <c r="K62" s="21" t="s">
        <v>298</v>
      </c>
      <c r="L62" s="21">
        <v>45329</v>
      </c>
      <c r="M62" s="21">
        <v>45382</v>
      </c>
      <c r="N62" s="21"/>
      <c r="O62" s="18" t="s">
        <v>171</v>
      </c>
      <c r="P62" s="18">
        <v>79689025</v>
      </c>
      <c r="Q62" s="18" t="s">
        <v>172</v>
      </c>
      <c r="R62" s="10"/>
      <c r="S62" s="10"/>
      <c r="T62" s="10">
        <v>10291966</v>
      </c>
      <c r="U62" s="10">
        <v>0</v>
      </c>
      <c r="V62" s="22">
        <v>0</v>
      </c>
      <c r="W62" s="18" t="s">
        <v>16</v>
      </c>
      <c r="X62" s="10" t="s">
        <v>17</v>
      </c>
      <c r="Y62" s="10">
        <v>5717759</v>
      </c>
      <c r="Z62" s="10">
        <v>10291966</v>
      </c>
      <c r="AA62" s="10" t="s">
        <v>4854</v>
      </c>
      <c r="AB62" s="16"/>
      <c r="AC62" s="16"/>
      <c r="AD62" s="26"/>
      <c r="AE62" s="16"/>
      <c r="AF62" s="16"/>
      <c r="AG62" s="16"/>
    </row>
    <row r="63" spans="1:33" x14ac:dyDescent="0.25">
      <c r="A63" s="18" t="s">
        <v>299</v>
      </c>
      <c r="B63" s="19" t="s">
        <v>300</v>
      </c>
      <c r="C63" s="18"/>
      <c r="D63" s="18" t="s">
        <v>49</v>
      </c>
      <c r="E63" s="18" t="s">
        <v>4191</v>
      </c>
      <c r="F63" s="18" t="s">
        <v>301</v>
      </c>
      <c r="G63" s="18">
        <v>900184755</v>
      </c>
      <c r="H63" s="18" t="s">
        <v>4194</v>
      </c>
      <c r="I63" s="20" t="s">
        <v>302</v>
      </c>
      <c r="J63" s="21">
        <v>45329</v>
      </c>
      <c r="K63" s="21" t="s">
        <v>303</v>
      </c>
      <c r="L63" s="21">
        <v>45335</v>
      </c>
      <c r="M63" s="21">
        <v>45364</v>
      </c>
      <c r="N63" s="21"/>
      <c r="O63" s="18" t="s">
        <v>60</v>
      </c>
      <c r="P63" s="18">
        <v>63523533</v>
      </c>
      <c r="Q63" s="18" t="s">
        <v>61</v>
      </c>
      <c r="R63" s="10"/>
      <c r="S63" s="10"/>
      <c r="T63" s="10">
        <v>160000000</v>
      </c>
      <c r="U63" s="10">
        <v>0</v>
      </c>
      <c r="V63" s="22">
        <v>0</v>
      </c>
      <c r="W63" s="18" t="s">
        <v>142</v>
      </c>
      <c r="X63" s="10" t="s">
        <v>304</v>
      </c>
      <c r="Y63" s="10">
        <v>160000000</v>
      </c>
      <c r="Z63" s="10">
        <v>160000000</v>
      </c>
      <c r="AA63" s="10" t="s">
        <v>4854</v>
      </c>
      <c r="AB63" s="16"/>
      <c r="AC63" s="16"/>
      <c r="AD63" s="26"/>
      <c r="AE63" s="16"/>
      <c r="AF63" s="16"/>
      <c r="AG63" s="16"/>
    </row>
    <row r="64" spans="1:33" x14ac:dyDescent="0.25">
      <c r="A64" s="18" t="s">
        <v>309</v>
      </c>
      <c r="B64" s="19" t="s">
        <v>310</v>
      </c>
      <c r="C64" s="18"/>
      <c r="D64" s="18" t="s">
        <v>230</v>
      </c>
      <c r="E64" s="18" t="s">
        <v>4196</v>
      </c>
      <c r="F64" s="18" t="s">
        <v>311</v>
      </c>
      <c r="G64" s="18">
        <v>52952806</v>
      </c>
      <c r="H64" s="18" t="s">
        <v>4189</v>
      </c>
      <c r="I64" s="20" t="s">
        <v>312</v>
      </c>
      <c r="J64" s="21">
        <v>45330</v>
      </c>
      <c r="K64" s="21" t="s">
        <v>170</v>
      </c>
      <c r="L64" s="21">
        <v>45334</v>
      </c>
      <c r="M64" s="21">
        <v>45393</v>
      </c>
      <c r="N64" s="21"/>
      <c r="O64" s="18" t="s">
        <v>233</v>
      </c>
      <c r="P64" s="18">
        <v>1010191612</v>
      </c>
      <c r="Q64" s="18" t="s">
        <v>234</v>
      </c>
      <c r="R64" s="10"/>
      <c r="S64" s="10"/>
      <c r="T64" s="10">
        <v>16336454</v>
      </c>
      <c r="U64" s="10">
        <v>0</v>
      </c>
      <c r="V64" s="22">
        <v>0</v>
      </c>
      <c r="W64" s="18" t="s">
        <v>16</v>
      </c>
      <c r="X64" s="10" t="s">
        <v>17</v>
      </c>
      <c r="Y64" s="10">
        <v>8168227</v>
      </c>
      <c r="Z64" s="10">
        <v>16336454</v>
      </c>
      <c r="AA64" s="10" t="s">
        <v>4854</v>
      </c>
      <c r="AB64" s="16"/>
      <c r="AC64" s="16"/>
      <c r="AD64" s="26"/>
      <c r="AE64" s="16"/>
      <c r="AF64" s="16"/>
      <c r="AG64" s="16"/>
    </row>
    <row r="65" spans="1:33" x14ac:dyDescent="0.25">
      <c r="A65" s="18" t="s">
        <v>305</v>
      </c>
      <c r="B65" s="19" t="s">
        <v>306</v>
      </c>
      <c r="C65" s="18"/>
      <c r="D65" s="18" t="s">
        <v>230</v>
      </c>
      <c r="E65" s="18" t="s">
        <v>4196</v>
      </c>
      <c r="F65" s="18" t="s">
        <v>307</v>
      </c>
      <c r="G65" s="18">
        <v>31323618</v>
      </c>
      <c r="H65" s="18" t="s">
        <v>4189</v>
      </c>
      <c r="I65" s="20" t="s">
        <v>308</v>
      </c>
      <c r="J65" s="21">
        <v>45329</v>
      </c>
      <c r="K65" s="21" t="s">
        <v>170</v>
      </c>
      <c r="L65" s="21">
        <v>45331</v>
      </c>
      <c r="M65" s="21">
        <v>45390</v>
      </c>
      <c r="N65" s="21"/>
      <c r="O65" s="18" t="s">
        <v>284</v>
      </c>
      <c r="P65" s="18">
        <v>1030526037</v>
      </c>
      <c r="Q65" s="18" t="s">
        <v>234</v>
      </c>
      <c r="R65" s="10"/>
      <c r="S65" s="10"/>
      <c r="T65" s="10">
        <v>17970096</v>
      </c>
      <c r="U65" s="10">
        <v>0</v>
      </c>
      <c r="V65" s="22">
        <v>0</v>
      </c>
      <c r="W65" s="18" t="s">
        <v>16</v>
      </c>
      <c r="X65" s="10" t="s">
        <v>17</v>
      </c>
      <c r="Y65" s="10">
        <v>8985048</v>
      </c>
      <c r="Z65" s="10">
        <v>17970096</v>
      </c>
      <c r="AA65" s="10" t="s">
        <v>4854</v>
      </c>
      <c r="AB65" s="16"/>
      <c r="AC65" s="16"/>
      <c r="AD65" s="26"/>
      <c r="AE65" s="16"/>
      <c r="AF65" s="16"/>
      <c r="AG65" s="16"/>
    </row>
    <row r="66" spans="1:33" x14ac:dyDescent="0.25">
      <c r="A66" s="18" t="s">
        <v>313</v>
      </c>
      <c r="B66" s="19" t="s">
        <v>314</v>
      </c>
      <c r="C66" s="18"/>
      <c r="D66" s="18" t="s">
        <v>230</v>
      </c>
      <c r="E66" s="18" t="s">
        <v>4196</v>
      </c>
      <c r="F66" s="18" t="s">
        <v>315</v>
      </c>
      <c r="G66" s="18">
        <v>1017224641</v>
      </c>
      <c r="H66" s="18" t="s">
        <v>4189</v>
      </c>
      <c r="I66" s="20" t="s">
        <v>316</v>
      </c>
      <c r="J66" s="21">
        <v>45330</v>
      </c>
      <c r="K66" s="21" t="s">
        <v>170</v>
      </c>
      <c r="L66" s="21">
        <v>45335</v>
      </c>
      <c r="M66" s="21">
        <v>45394</v>
      </c>
      <c r="N66" s="21"/>
      <c r="O66" s="18" t="s">
        <v>284</v>
      </c>
      <c r="P66" s="18">
        <v>1030526037</v>
      </c>
      <c r="Q66" s="18" t="s">
        <v>234</v>
      </c>
      <c r="R66" s="10"/>
      <c r="S66" s="10"/>
      <c r="T66" s="10">
        <v>16336454</v>
      </c>
      <c r="U66" s="10">
        <v>0</v>
      </c>
      <c r="V66" s="22">
        <v>0</v>
      </c>
      <c r="W66" s="18" t="s">
        <v>16</v>
      </c>
      <c r="X66" s="10" t="s">
        <v>17</v>
      </c>
      <c r="Y66" s="10">
        <v>8168227</v>
      </c>
      <c r="Z66" s="10">
        <v>16336454</v>
      </c>
      <c r="AA66" s="10" t="s">
        <v>4854</v>
      </c>
      <c r="AB66" s="16"/>
      <c r="AC66" s="16"/>
      <c r="AD66" s="26"/>
      <c r="AE66" s="16"/>
      <c r="AF66" s="16"/>
      <c r="AG66" s="16"/>
    </row>
    <row r="67" spans="1:33" x14ac:dyDescent="0.25">
      <c r="A67" s="18" t="s">
        <v>317</v>
      </c>
      <c r="B67" s="19" t="s">
        <v>318</v>
      </c>
      <c r="C67" s="18"/>
      <c r="D67" s="18" t="s">
        <v>230</v>
      </c>
      <c r="E67" s="18" t="s">
        <v>4196</v>
      </c>
      <c r="F67" s="18" t="s">
        <v>319</v>
      </c>
      <c r="G67" s="18">
        <v>1018434080</v>
      </c>
      <c r="H67" s="18" t="s">
        <v>4189</v>
      </c>
      <c r="I67" s="20" t="s">
        <v>312</v>
      </c>
      <c r="J67" s="21">
        <v>45330</v>
      </c>
      <c r="K67" s="21" t="s">
        <v>170</v>
      </c>
      <c r="L67" s="21">
        <v>45335</v>
      </c>
      <c r="M67" s="21">
        <v>45394</v>
      </c>
      <c r="N67" s="21"/>
      <c r="O67" s="18" t="s">
        <v>233</v>
      </c>
      <c r="P67" s="18">
        <v>1010191612</v>
      </c>
      <c r="Q67" s="18" t="s">
        <v>234</v>
      </c>
      <c r="R67" s="10"/>
      <c r="S67" s="10"/>
      <c r="T67" s="10">
        <v>16336454</v>
      </c>
      <c r="U67" s="10">
        <v>0</v>
      </c>
      <c r="V67" s="22">
        <v>0</v>
      </c>
      <c r="W67" s="18" t="s">
        <v>16</v>
      </c>
      <c r="X67" s="10" t="s">
        <v>17</v>
      </c>
      <c r="Y67" s="10">
        <v>8168227</v>
      </c>
      <c r="Z67" s="10">
        <v>16336454</v>
      </c>
      <c r="AA67" s="10" t="s">
        <v>4854</v>
      </c>
      <c r="AB67" s="16"/>
      <c r="AC67" s="16"/>
      <c r="AD67" s="26"/>
      <c r="AE67" s="16"/>
      <c r="AF67" s="16"/>
      <c r="AG67" s="16"/>
    </row>
    <row r="68" spans="1:33" x14ac:dyDescent="0.25">
      <c r="A68" s="18" t="s">
        <v>334</v>
      </c>
      <c r="B68" s="19" t="s">
        <v>335</v>
      </c>
      <c r="C68" s="18"/>
      <c r="D68" s="18" t="s">
        <v>230</v>
      </c>
      <c r="E68" s="18" t="s">
        <v>4196</v>
      </c>
      <c r="F68" s="18" t="s">
        <v>336</v>
      </c>
      <c r="G68" s="18">
        <v>79898936</v>
      </c>
      <c r="H68" s="18" t="s">
        <v>4189</v>
      </c>
      <c r="I68" s="20" t="s">
        <v>337</v>
      </c>
      <c r="J68" s="21">
        <v>45331</v>
      </c>
      <c r="K68" s="21" t="s">
        <v>170</v>
      </c>
      <c r="L68" s="21">
        <v>45341</v>
      </c>
      <c r="M68" s="21">
        <v>45400</v>
      </c>
      <c r="N68" s="21"/>
      <c r="O68" s="18" t="s">
        <v>329</v>
      </c>
      <c r="P68" s="18">
        <v>1020765490</v>
      </c>
      <c r="Q68" s="18" t="s">
        <v>234</v>
      </c>
      <c r="R68" s="10"/>
      <c r="S68" s="10"/>
      <c r="T68" s="10">
        <v>9801872</v>
      </c>
      <c r="U68" s="10">
        <v>0</v>
      </c>
      <c r="V68" s="22">
        <v>0</v>
      </c>
      <c r="W68" s="18" t="s">
        <v>16</v>
      </c>
      <c r="X68" s="10" t="s">
        <v>17</v>
      </c>
      <c r="Y68" s="10">
        <v>4900936</v>
      </c>
      <c r="Z68" s="10">
        <v>9801872</v>
      </c>
      <c r="AA68" s="10" t="s">
        <v>4854</v>
      </c>
      <c r="AB68" s="16"/>
      <c r="AC68" s="16"/>
      <c r="AD68" s="26"/>
      <c r="AE68" s="16"/>
      <c r="AF68" s="16"/>
      <c r="AG68" s="16"/>
    </row>
    <row r="69" spans="1:33" x14ac:dyDescent="0.25">
      <c r="A69" s="18" t="s">
        <v>320</v>
      </c>
      <c r="B69" s="19" t="s">
        <v>321</v>
      </c>
      <c r="C69" s="18"/>
      <c r="D69" s="18" t="s">
        <v>10</v>
      </c>
      <c r="E69" s="18" t="s">
        <v>4188</v>
      </c>
      <c r="F69" s="18" t="s">
        <v>322</v>
      </c>
      <c r="G69" s="18">
        <v>1019011247</v>
      </c>
      <c r="H69" s="18" t="s">
        <v>4189</v>
      </c>
      <c r="I69" s="20" t="s">
        <v>323</v>
      </c>
      <c r="J69" s="21">
        <v>45330</v>
      </c>
      <c r="K69" s="21" t="s">
        <v>324</v>
      </c>
      <c r="L69" s="21">
        <v>45331</v>
      </c>
      <c r="M69" s="21">
        <v>45503</v>
      </c>
      <c r="N69" s="21"/>
      <c r="O69" s="18" t="s">
        <v>14</v>
      </c>
      <c r="P69" s="18">
        <v>53016954</v>
      </c>
      <c r="Q69" s="18" t="s">
        <v>15</v>
      </c>
      <c r="R69" s="10"/>
      <c r="S69" s="10"/>
      <c r="T69" s="10">
        <v>50615775</v>
      </c>
      <c r="U69" s="10">
        <v>10264738</v>
      </c>
      <c r="V69" s="22">
        <v>29</v>
      </c>
      <c r="W69" s="18" t="s">
        <v>16</v>
      </c>
      <c r="X69" s="10" t="s">
        <v>17</v>
      </c>
      <c r="Y69" s="10">
        <v>10618694</v>
      </c>
      <c r="Z69" s="10">
        <v>60880512</v>
      </c>
      <c r="AA69" s="10" t="s">
        <v>4854</v>
      </c>
      <c r="AB69" s="16"/>
      <c r="AC69" s="16"/>
      <c r="AD69" s="26"/>
      <c r="AE69" s="16"/>
      <c r="AF69" s="16"/>
      <c r="AG69" s="16"/>
    </row>
    <row r="70" spans="1:33" x14ac:dyDescent="0.25">
      <c r="A70" s="18" t="s">
        <v>359</v>
      </c>
      <c r="B70" s="19" t="s">
        <v>360</v>
      </c>
      <c r="C70" s="18"/>
      <c r="D70" s="18" t="s">
        <v>230</v>
      </c>
      <c r="E70" s="18" t="s">
        <v>4196</v>
      </c>
      <c r="F70" s="18" t="s">
        <v>361</v>
      </c>
      <c r="G70" s="18">
        <v>52877092</v>
      </c>
      <c r="H70" s="18" t="s">
        <v>4189</v>
      </c>
      <c r="I70" s="20" t="s">
        <v>341</v>
      </c>
      <c r="J70" s="21">
        <v>45334</v>
      </c>
      <c r="K70" s="21" t="s">
        <v>170</v>
      </c>
      <c r="L70" s="21">
        <v>45337</v>
      </c>
      <c r="M70" s="21">
        <v>45396</v>
      </c>
      <c r="N70" s="21"/>
      <c r="O70" s="18" t="s">
        <v>329</v>
      </c>
      <c r="P70" s="18">
        <v>1020765490</v>
      </c>
      <c r="Q70" s="18" t="s">
        <v>234</v>
      </c>
      <c r="R70" s="10"/>
      <c r="S70" s="10"/>
      <c r="T70" s="10">
        <v>9801872</v>
      </c>
      <c r="U70" s="10">
        <v>0</v>
      </c>
      <c r="V70" s="22">
        <v>0</v>
      </c>
      <c r="W70" s="18" t="s">
        <v>16</v>
      </c>
      <c r="X70" s="10" t="s">
        <v>17</v>
      </c>
      <c r="Y70" s="10">
        <v>4900936</v>
      </c>
      <c r="Z70" s="10">
        <v>9801872</v>
      </c>
      <c r="AA70" s="10" t="s">
        <v>4854</v>
      </c>
      <c r="AB70" s="16"/>
      <c r="AC70" s="16"/>
      <c r="AD70" s="26"/>
      <c r="AE70" s="16"/>
      <c r="AF70" s="16"/>
      <c r="AG70" s="16"/>
    </row>
    <row r="71" spans="1:33" x14ac:dyDescent="0.25">
      <c r="A71" s="18" t="s">
        <v>325</v>
      </c>
      <c r="B71" s="19" t="s">
        <v>326</v>
      </c>
      <c r="C71" s="18"/>
      <c r="D71" s="18" t="s">
        <v>230</v>
      </c>
      <c r="E71" s="18" t="s">
        <v>4196</v>
      </c>
      <c r="F71" s="18" t="s">
        <v>327</v>
      </c>
      <c r="G71" s="18">
        <v>1022369358</v>
      </c>
      <c r="H71" s="18" t="s">
        <v>4189</v>
      </c>
      <c r="I71" s="20" t="s">
        <v>328</v>
      </c>
      <c r="J71" s="21">
        <v>45330</v>
      </c>
      <c r="K71" s="21" t="s">
        <v>170</v>
      </c>
      <c r="L71" s="21">
        <v>45342</v>
      </c>
      <c r="M71" s="21">
        <v>45401</v>
      </c>
      <c r="N71" s="21"/>
      <c r="O71" s="18" t="s">
        <v>329</v>
      </c>
      <c r="P71" s="18">
        <v>1020765490</v>
      </c>
      <c r="Q71" s="18" t="s">
        <v>234</v>
      </c>
      <c r="R71" s="10"/>
      <c r="S71" s="10"/>
      <c r="T71" s="10">
        <v>9801872</v>
      </c>
      <c r="U71" s="10">
        <v>0</v>
      </c>
      <c r="V71" s="22">
        <v>0</v>
      </c>
      <c r="W71" s="18" t="s">
        <v>16</v>
      </c>
      <c r="X71" s="10" t="s">
        <v>17</v>
      </c>
      <c r="Y71" s="10">
        <v>4900936</v>
      </c>
      <c r="Z71" s="10">
        <v>9801872</v>
      </c>
      <c r="AA71" s="10" t="s">
        <v>4854</v>
      </c>
      <c r="AB71" s="16"/>
      <c r="AC71" s="16"/>
      <c r="AD71" s="26"/>
      <c r="AE71" s="16"/>
      <c r="AF71" s="16"/>
      <c r="AG71" s="16"/>
    </row>
    <row r="72" spans="1:33" x14ac:dyDescent="0.25">
      <c r="A72" s="18" t="s">
        <v>338</v>
      </c>
      <c r="B72" s="19" t="s">
        <v>339</v>
      </c>
      <c r="C72" s="18"/>
      <c r="D72" s="18" t="s">
        <v>230</v>
      </c>
      <c r="E72" s="18" t="s">
        <v>4196</v>
      </c>
      <c r="F72" s="18" t="s">
        <v>340</v>
      </c>
      <c r="G72" s="18">
        <v>1015446557</v>
      </c>
      <c r="H72" s="18" t="s">
        <v>4189</v>
      </c>
      <c r="I72" s="20" t="s">
        <v>341</v>
      </c>
      <c r="J72" s="21">
        <v>45331</v>
      </c>
      <c r="K72" s="21" t="s">
        <v>170</v>
      </c>
      <c r="L72" s="21">
        <v>45336</v>
      </c>
      <c r="M72" s="21">
        <v>45395</v>
      </c>
      <c r="N72" s="21"/>
      <c r="O72" s="18" t="s">
        <v>329</v>
      </c>
      <c r="P72" s="18">
        <v>1020765490</v>
      </c>
      <c r="Q72" s="18" t="s">
        <v>234</v>
      </c>
      <c r="R72" s="10"/>
      <c r="S72" s="10"/>
      <c r="T72" s="10">
        <v>9801872</v>
      </c>
      <c r="U72" s="10">
        <v>0</v>
      </c>
      <c r="V72" s="22">
        <v>0</v>
      </c>
      <c r="W72" s="18" t="s">
        <v>16</v>
      </c>
      <c r="X72" s="10" t="s">
        <v>17</v>
      </c>
      <c r="Y72" s="10">
        <v>4900936</v>
      </c>
      <c r="Z72" s="10">
        <v>9801872</v>
      </c>
      <c r="AA72" s="10" t="s">
        <v>4854</v>
      </c>
      <c r="AB72" s="16"/>
      <c r="AC72" s="16"/>
      <c r="AD72" s="26"/>
      <c r="AE72" s="16"/>
      <c r="AF72" s="16"/>
      <c r="AG72" s="16"/>
    </row>
    <row r="73" spans="1:33" x14ac:dyDescent="0.25">
      <c r="A73" s="18" t="s">
        <v>342</v>
      </c>
      <c r="B73" s="19" t="s">
        <v>343</v>
      </c>
      <c r="C73" s="18"/>
      <c r="D73" s="18" t="s">
        <v>230</v>
      </c>
      <c r="E73" s="18" t="s">
        <v>4196</v>
      </c>
      <c r="F73" s="18" t="s">
        <v>344</v>
      </c>
      <c r="G73" s="18">
        <v>52804486</v>
      </c>
      <c r="H73" s="18" t="s">
        <v>4189</v>
      </c>
      <c r="I73" s="20" t="s">
        <v>337</v>
      </c>
      <c r="J73" s="21">
        <v>45331</v>
      </c>
      <c r="K73" s="21" t="s">
        <v>170</v>
      </c>
      <c r="L73" s="21">
        <v>45337</v>
      </c>
      <c r="M73" s="21">
        <v>45396</v>
      </c>
      <c r="N73" s="21"/>
      <c r="O73" s="18" t="s">
        <v>329</v>
      </c>
      <c r="P73" s="18">
        <v>1020765490</v>
      </c>
      <c r="Q73" s="18" t="s">
        <v>234</v>
      </c>
      <c r="R73" s="10"/>
      <c r="S73" s="10"/>
      <c r="T73" s="10">
        <v>9801872</v>
      </c>
      <c r="U73" s="10">
        <v>0</v>
      </c>
      <c r="V73" s="22">
        <v>0</v>
      </c>
      <c r="W73" s="18" t="s">
        <v>16</v>
      </c>
      <c r="X73" s="10" t="s">
        <v>17</v>
      </c>
      <c r="Y73" s="10">
        <v>4900936</v>
      </c>
      <c r="Z73" s="10">
        <v>9801872</v>
      </c>
      <c r="AA73" s="10" t="s">
        <v>4854</v>
      </c>
      <c r="AB73" s="16"/>
      <c r="AC73" s="16"/>
      <c r="AD73" s="26"/>
      <c r="AE73" s="16"/>
      <c r="AF73" s="16"/>
      <c r="AG73" s="16"/>
    </row>
    <row r="74" spans="1:33" x14ac:dyDescent="0.25">
      <c r="A74" s="18" t="s">
        <v>345</v>
      </c>
      <c r="B74" s="19" t="s">
        <v>346</v>
      </c>
      <c r="C74" s="18"/>
      <c r="D74" s="18" t="s">
        <v>230</v>
      </c>
      <c r="E74" s="18" t="s">
        <v>4196</v>
      </c>
      <c r="F74" s="18" t="s">
        <v>347</v>
      </c>
      <c r="G74" s="18">
        <v>78110568</v>
      </c>
      <c r="H74" s="18" t="s">
        <v>4189</v>
      </c>
      <c r="I74" s="20" t="s">
        <v>328</v>
      </c>
      <c r="J74" s="21">
        <v>45331</v>
      </c>
      <c r="K74" s="21" t="s">
        <v>170</v>
      </c>
      <c r="L74" s="21">
        <v>45342</v>
      </c>
      <c r="M74" s="21">
        <v>45401</v>
      </c>
      <c r="N74" s="21"/>
      <c r="O74" s="18" t="s">
        <v>329</v>
      </c>
      <c r="P74" s="18">
        <v>1020765490</v>
      </c>
      <c r="Q74" s="18" t="s">
        <v>234</v>
      </c>
      <c r="R74" s="10"/>
      <c r="S74" s="10"/>
      <c r="T74" s="10">
        <v>9801872</v>
      </c>
      <c r="U74" s="10">
        <v>0</v>
      </c>
      <c r="V74" s="22">
        <v>0</v>
      </c>
      <c r="W74" s="18" t="s">
        <v>16</v>
      </c>
      <c r="X74" s="10" t="s">
        <v>17</v>
      </c>
      <c r="Y74" s="10">
        <v>4900936</v>
      </c>
      <c r="Z74" s="10">
        <v>9801872</v>
      </c>
      <c r="AA74" s="10" t="s">
        <v>4854</v>
      </c>
      <c r="AB74" s="16"/>
      <c r="AC74" s="16"/>
      <c r="AD74" s="26"/>
      <c r="AE74" s="16"/>
      <c r="AF74" s="16"/>
      <c r="AG74" s="16"/>
    </row>
    <row r="75" spans="1:33" x14ac:dyDescent="0.25">
      <c r="A75" s="18" t="s">
        <v>348</v>
      </c>
      <c r="B75" s="19" t="s">
        <v>349</v>
      </c>
      <c r="C75" s="18"/>
      <c r="D75" s="18" t="s">
        <v>230</v>
      </c>
      <c r="E75" s="18" t="s">
        <v>4196</v>
      </c>
      <c r="F75" s="18" t="s">
        <v>350</v>
      </c>
      <c r="G75" s="18">
        <v>1022396653</v>
      </c>
      <c r="H75" s="18" t="s">
        <v>4189</v>
      </c>
      <c r="I75" s="20" t="s">
        <v>341</v>
      </c>
      <c r="J75" s="21">
        <v>45331</v>
      </c>
      <c r="K75" s="21" t="s">
        <v>170</v>
      </c>
      <c r="L75" s="21">
        <v>45338</v>
      </c>
      <c r="M75" s="21">
        <v>45397</v>
      </c>
      <c r="N75" s="21"/>
      <c r="O75" s="18" t="s">
        <v>329</v>
      </c>
      <c r="P75" s="18">
        <v>1020765490</v>
      </c>
      <c r="Q75" s="18" t="s">
        <v>234</v>
      </c>
      <c r="R75" s="10"/>
      <c r="S75" s="10"/>
      <c r="T75" s="10">
        <v>9801872</v>
      </c>
      <c r="U75" s="10">
        <v>0</v>
      </c>
      <c r="V75" s="22">
        <v>0</v>
      </c>
      <c r="W75" s="18" t="s">
        <v>16</v>
      </c>
      <c r="X75" s="10" t="s">
        <v>17</v>
      </c>
      <c r="Y75" s="10">
        <v>4900936</v>
      </c>
      <c r="Z75" s="10">
        <v>9801872</v>
      </c>
      <c r="AA75" s="10" t="s">
        <v>4854</v>
      </c>
      <c r="AB75" s="16"/>
      <c r="AC75" s="16"/>
      <c r="AD75" s="26"/>
      <c r="AE75" s="16"/>
      <c r="AF75" s="16"/>
      <c r="AG75" s="16"/>
    </row>
    <row r="76" spans="1:33" x14ac:dyDescent="0.25">
      <c r="A76" s="18" t="s">
        <v>330</v>
      </c>
      <c r="B76" s="19" t="s">
        <v>331</v>
      </c>
      <c r="C76" s="18"/>
      <c r="D76" s="18" t="s">
        <v>230</v>
      </c>
      <c r="E76" s="18" t="s">
        <v>4196</v>
      </c>
      <c r="F76" s="18" t="s">
        <v>332</v>
      </c>
      <c r="G76" s="18">
        <v>52278268</v>
      </c>
      <c r="H76" s="18" t="s">
        <v>4189</v>
      </c>
      <c r="I76" s="20" t="s">
        <v>333</v>
      </c>
      <c r="J76" s="21">
        <v>45330</v>
      </c>
      <c r="K76" s="21" t="s">
        <v>170</v>
      </c>
      <c r="L76" s="21">
        <v>45334</v>
      </c>
      <c r="M76" s="21">
        <v>45393</v>
      </c>
      <c r="N76" s="21"/>
      <c r="O76" s="18" t="s">
        <v>233</v>
      </c>
      <c r="P76" s="18">
        <v>1010191612</v>
      </c>
      <c r="Q76" s="18" t="s">
        <v>234</v>
      </c>
      <c r="R76" s="10"/>
      <c r="S76" s="10"/>
      <c r="T76" s="10">
        <v>13069162</v>
      </c>
      <c r="U76" s="10">
        <v>0</v>
      </c>
      <c r="V76" s="22">
        <v>0</v>
      </c>
      <c r="W76" s="18" t="s">
        <v>16</v>
      </c>
      <c r="X76" s="10" t="s">
        <v>17</v>
      </c>
      <c r="Y76" s="10">
        <v>6534581</v>
      </c>
      <c r="Z76" s="10">
        <v>13069162</v>
      </c>
      <c r="AA76" s="10" t="s">
        <v>4854</v>
      </c>
      <c r="AB76" s="16"/>
      <c r="AC76" s="16"/>
      <c r="AD76" s="26"/>
      <c r="AE76" s="16"/>
      <c r="AF76" s="16"/>
      <c r="AG76" s="16"/>
    </row>
    <row r="77" spans="1:33" x14ac:dyDescent="0.25">
      <c r="A77" s="18" t="s">
        <v>362</v>
      </c>
      <c r="B77" s="19" t="s">
        <v>363</v>
      </c>
      <c r="C77" s="18"/>
      <c r="D77" s="18" t="s">
        <v>24</v>
      </c>
      <c r="E77" s="18" t="s">
        <v>4190</v>
      </c>
      <c r="F77" s="18" t="s">
        <v>364</v>
      </c>
      <c r="G77" s="18">
        <v>1026266938</v>
      </c>
      <c r="H77" s="18" t="s">
        <v>4189</v>
      </c>
      <c r="I77" s="20" t="s">
        <v>365</v>
      </c>
      <c r="J77" s="21">
        <v>45334</v>
      </c>
      <c r="K77" s="21" t="s">
        <v>27</v>
      </c>
      <c r="L77" s="21">
        <v>45337</v>
      </c>
      <c r="M77" s="21">
        <v>45504</v>
      </c>
      <c r="N77" s="21"/>
      <c r="O77" s="18" t="s">
        <v>366</v>
      </c>
      <c r="P77" s="18">
        <v>80880618</v>
      </c>
      <c r="Q77" s="18" t="s">
        <v>29</v>
      </c>
      <c r="R77" s="10"/>
      <c r="S77" s="10"/>
      <c r="T77" s="10">
        <v>55135526</v>
      </c>
      <c r="U77" s="10">
        <v>12660750</v>
      </c>
      <c r="V77" s="22">
        <v>32</v>
      </c>
      <c r="W77" s="18" t="s">
        <v>16</v>
      </c>
      <c r="X77" s="10" t="s">
        <v>17</v>
      </c>
      <c r="Y77" s="10">
        <v>12252339</v>
      </c>
      <c r="Z77" s="10">
        <v>67796276</v>
      </c>
      <c r="AA77" s="10" t="s">
        <v>4854</v>
      </c>
      <c r="AB77" s="16"/>
      <c r="AC77" s="16"/>
      <c r="AD77" s="26"/>
      <c r="AE77" s="16"/>
      <c r="AF77" s="16"/>
      <c r="AG77" s="16"/>
    </row>
    <row r="78" spans="1:33" x14ac:dyDescent="0.25">
      <c r="A78" s="18" t="s">
        <v>367</v>
      </c>
      <c r="B78" s="19" t="s">
        <v>368</v>
      </c>
      <c r="C78" s="18" t="s">
        <v>369</v>
      </c>
      <c r="D78" s="18"/>
      <c r="E78" s="18"/>
      <c r="F78" s="18" t="s">
        <v>370</v>
      </c>
      <c r="G78" s="18">
        <v>1022403992</v>
      </c>
      <c r="H78" s="18" t="s">
        <v>4189</v>
      </c>
      <c r="I78" s="20" t="s">
        <v>371</v>
      </c>
      <c r="J78" s="21">
        <v>45334</v>
      </c>
      <c r="K78" s="21" t="s">
        <v>372</v>
      </c>
      <c r="L78" s="21">
        <v>45336</v>
      </c>
      <c r="M78" s="21">
        <v>45657</v>
      </c>
      <c r="N78" s="21"/>
      <c r="O78" s="18" t="s">
        <v>4570</v>
      </c>
      <c r="P78" s="18">
        <v>1020715729</v>
      </c>
      <c r="Q78" s="18" t="s">
        <v>374</v>
      </c>
      <c r="R78" s="10"/>
      <c r="S78" s="10"/>
      <c r="T78" s="10">
        <v>48682631</v>
      </c>
      <c r="U78" s="10">
        <v>3103926</v>
      </c>
      <c r="V78" s="22">
        <v>20</v>
      </c>
      <c r="W78" s="18" t="s">
        <v>16</v>
      </c>
      <c r="X78" s="10" t="s">
        <v>17</v>
      </c>
      <c r="Y78" s="10">
        <v>4900936</v>
      </c>
      <c r="Z78" s="10">
        <v>51786557</v>
      </c>
      <c r="AA78" s="10" t="s">
        <v>4854</v>
      </c>
      <c r="AB78" s="16"/>
      <c r="AC78" s="16"/>
      <c r="AD78" s="26"/>
      <c r="AE78" s="16"/>
      <c r="AF78" s="16"/>
      <c r="AG78" s="16"/>
    </row>
    <row r="79" spans="1:33" x14ac:dyDescent="0.25">
      <c r="A79" s="18" t="s">
        <v>351</v>
      </c>
      <c r="B79" s="19" t="s">
        <v>352</v>
      </c>
      <c r="C79" s="18" t="s">
        <v>353</v>
      </c>
      <c r="D79" s="18"/>
      <c r="E79" s="18"/>
      <c r="F79" s="18" t="s">
        <v>354</v>
      </c>
      <c r="G79" s="18">
        <v>800095131</v>
      </c>
      <c r="H79" s="18" t="s">
        <v>4194</v>
      </c>
      <c r="I79" s="20" t="s">
        <v>355</v>
      </c>
      <c r="J79" s="21">
        <v>45331</v>
      </c>
      <c r="K79" s="21" t="s">
        <v>356</v>
      </c>
      <c r="L79" s="21">
        <v>45352</v>
      </c>
      <c r="M79" s="21">
        <v>45747</v>
      </c>
      <c r="N79" s="21"/>
      <c r="O79" s="18" t="s">
        <v>4197</v>
      </c>
      <c r="P79" s="18">
        <v>52852649</v>
      </c>
      <c r="Q79" s="18" t="s">
        <v>277</v>
      </c>
      <c r="R79" s="10"/>
      <c r="S79" s="10"/>
      <c r="T79" s="10">
        <v>14034343</v>
      </c>
      <c r="U79" s="10">
        <v>7017154</v>
      </c>
      <c r="V79" s="22">
        <v>90</v>
      </c>
      <c r="W79" s="18" t="s">
        <v>142</v>
      </c>
      <c r="X79" s="10" t="s">
        <v>357</v>
      </c>
      <c r="Y79" s="10">
        <v>14034343</v>
      </c>
      <c r="Z79" s="10">
        <v>14472916</v>
      </c>
      <c r="AA79" s="10" t="s">
        <v>4854</v>
      </c>
      <c r="AB79" s="16"/>
      <c r="AC79" s="16"/>
      <c r="AD79" s="26"/>
      <c r="AE79" s="16"/>
      <c r="AF79" s="16"/>
      <c r="AG79" s="16"/>
    </row>
    <row r="80" spans="1:33" x14ac:dyDescent="0.25">
      <c r="A80" s="18" t="s">
        <v>351</v>
      </c>
      <c r="B80" s="19" t="s">
        <v>352</v>
      </c>
      <c r="C80" s="18" t="s">
        <v>4198</v>
      </c>
      <c r="D80" s="18"/>
      <c r="E80" s="18"/>
      <c r="F80" s="18" t="s">
        <v>4199</v>
      </c>
      <c r="G80" s="18">
        <v>900512082</v>
      </c>
      <c r="H80" s="18" t="s">
        <v>4194</v>
      </c>
      <c r="I80" s="20" t="s">
        <v>355</v>
      </c>
      <c r="J80" s="21">
        <v>45331</v>
      </c>
      <c r="K80" s="21" t="s">
        <v>358</v>
      </c>
      <c r="L80" s="21">
        <v>45352</v>
      </c>
      <c r="M80" s="21">
        <v>45747</v>
      </c>
      <c r="N80" s="21"/>
      <c r="O80" s="18" t="s">
        <v>4197</v>
      </c>
      <c r="P80" s="18">
        <v>52852649</v>
      </c>
      <c r="Q80" s="18" t="s">
        <v>277</v>
      </c>
      <c r="R80" s="10"/>
      <c r="S80" s="10"/>
      <c r="T80" s="10">
        <v>868147547</v>
      </c>
      <c r="U80" s="10">
        <v>7017154</v>
      </c>
      <c r="V80" s="22">
        <v>90</v>
      </c>
      <c r="W80" s="18" t="s">
        <v>4200</v>
      </c>
      <c r="X80" s="10" t="s">
        <v>357</v>
      </c>
      <c r="Y80" s="10">
        <v>868147547</v>
      </c>
      <c r="Z80" s="10">
        <v>14472916</v>
      </c>
      <c r="AA80" s="10" t="s">
        <v>4854</v>
      </c>
      <c r="AB80" s="16"/>
      <c r="AC80" s="16"/>
      <c r="AD80" s="26"/>
      <c r="AE80" s="16"/>
      <c r="AF80" s="16"/>
      <c r="AG80" s="16"/>
    </row>
    <row r="81" spans="1:33" x14ac:dyDescent="0.25">
      <c r="A81" s="18" t="s">
        <v>389</v>
      </c>
      <c r="B81" s="19" t="s">
        <v>390</v>
      </c>
      <c r="C81" s="18"/>
      <c r="D81" s="18" t="s">
        <v>230</v>
      </c>
      <c r="E81" s="18" t="s">
        <v>4196</v>
      </c>
      <c r="F81" s="18" t="s">
        <v>391</v>
      </c>
      <c r="G81" s="18">
        <v>1024498665</v>
      </c>
      <c r="H81" s="18" t="s">
        <v>4189</v>
      </c>
      <c r="I81" s="20" t="s">
        <v>341</v>
      </c>
      <c r="J81" s="21">
        <v>45335</v>
      </c>
      <c r="K81" s="21" t="s">
        <v>170</v>
      </c>
      <c r="L81" s="21">
        <v>45337</v>
      </c>
      <c r="M81" s="21">
        <v>45396</v>
      </c>
      <c r="N81" s="21"/>
      <c r="O81" s="18" t="s">
        <v>329</v>
      </c>
      <c r="P81" s="18">
        <v>1020765490</v>
      </c>
      <c r="Q81" s="18" t="s">
        <v>234</v>
      </c>
      <c r="R81" s="10"/>
      <c r="S81" s="10"/>
      <c r="T81" s="10">
        <v>9801872</v>
      </c>
      <c r="U81" s="10">
        <v>0</v>
      </c>
      <c r="V81" s="22">
        <v>0</v>
      </c>
      <c r="W81" s="18" t="s">
        <v>16</v>
      </c>
      <c r="X81" s="10" t="s">
        <v>17</v>
      </c>
      <c r="Y81" s="10">
        <v>4900936</v>
      </c>
      <c r="Z81" s="10">
        <v>9801872</v>
      </c>
      <c r="AA81" s="10" t="s">
        <v>4854</v>
      </c>
      <c r="AB81" s="16"/>
      <c r="AC81" s="16"/>
      <c r="AD81" s="26"/>
      <c r="AE81" s="16"/>
      <c r="AF81" s="16"/>
      <c r="AG81" s="16"/>
    </row>
    <row r="82" spans="1:33" x14ac:dyDescent="0.25">
      <c r="A82" s="18" t="s">
        <v>375</v>
      </c>
      <c r="B82" s="19" t="s">
        <v>376</v>
      </c>
      <c r="C82" s="18"/>
      <c r="D82" s="18" t="s">
        <v>175</v>
      </c>
      <c r="E82" s="18" t="s">
        <v>4195</v>
      </c>
      <c r="F82" s="18" t="s">
        <v>377</v>
      </c>
      <c r="G82" s="18">
        <v>901441856</v>
      </c>
      <c r="H82" s="18" t="s">
        <v>4194</v>
      </c>
      <c r="I82" s="20" t="s">
        <v>378</v>
      </c>
      <c r="J82" s="21">
        <v>45334</v>
      </c>
      <c r="K82" s="21" t="s">
        <v>379</v>
      </c>
      <c r="L82" s="21">
        <v>45342</v>
      </c>
      <c r="M82" s="21">
        <v>45477</v>
      </c>
      <c r="N82" s="21">
        <v>45595</v>
      </c>
      <c r="O82" s="18" t="s">
        <v>53</v>
      </c>
      <c r="P82" s="18">
        <v>80849512</v>
      </c>
      <c r="Q82" s="18" t="s">
        <v>54</v>
      </c>
      <c r="R82" s="10"/>
      <c r="S82" s="10"/>
      <c r="T82" s="10">
        <v>399869000</v>
      </c>
      <c r="U82" s="10">
        <v>173686500</v>
      </c>
      <c r="V82" s="22">
        <v>46</v>
      </c>
      <c r="W82" s="18" t="s">
        <v>380</v>
      </c>
      <c r="X82" s="10" t="s">
        <v>17</v>
      </c>
      <c r="Y82" s="10">
        <v>399869000</v>
      </c>
      <c r="Z82" s="10">
        <v>573555500</v>
      </c>
      <c r="AA82" s="10" t="s">
        <v>4854</v>
      </c>
      <c r="AB82" s="16"/>
      <c r="AC82" s="16"/>
      <c r="AD82" s="26"/>
      <c r="AE82" s="16"/>
      <c r="AF82" s="16"/>
      <c r="AG82" s="16"/>
    </row>
    <row r="83" spans="1:33" x14ac:dyDescent="0.25">
      <c r="A83" s="18" t="s">
        <v>381</v>
      </c>
      <c r="B83" s="19" t="s">
        <v>382</v>
      </c>
      <c r="C83" s="18" t="s">
        <v>383</v>
      </c>
      <c r="D83" s="18"/>
      <c r="E83" s="18"/>
      <c r="F83" s="18" t="s">
        <v>384</v>
      </c>
      <c r="G83" s="18">
        <v>899999061</v>
      </c>
      <c r="H83" s="18" t="s">
        <v>4194</v>
      </c>
      <c r="I83" s="20" t="s">
        <v>385</v>
      </c>
      <c r="J83" s="21">
        <v>45334</v>
      </c>
      <c r="K83" s="21" t="s">
        <v>386</v>
      </c>
      <c r="L83" s="21">
        <v>45334</v>
      </c>
      <c r="M83" s="21">
        <v>45412</v>
      </c>
      <c r="N83" s="21"/>
      <c r="O83" s="18" t="s">
        <v>171</v>
      </c>
      <c r="P83" s="18">
        <v>79689025</v>
      </c>
      <c r="Q83" s="18" t="s">
        <v>172</v>
      </c>
      <c r="R83" s="10"/>
      <c r="S83" s="10"/>
      <c r="T83" s="10">
        <v>0</v>
      </c>
      <c r="U83" s="10">
        <v>0</v>
      </c>
      <c r="V83" s="22">
        <v>0</v>
      </c>
      <c r="W83" s="18" t="s">
        <v>387</v>
      </c>
      <c r="X83" s="10" t="s">
        <v>388</v>
      </c>
      <c r="Y83" s="10">
        <v>0</v>
      </c>
      <c r="Z83" s="10">
        <v>0</v>
      </c>
      <c r="AA83" s="10" t="s">
        <v>4854</v>
      </c>
      <c r="AB83" s="16"/>
      <c r="AC83" s="16"/>
      <c r="AD83" s="26"/>
      <c r="AE83" s="16"/>
      <c r="AF83" s="16"/>
      <c r="AG83" s="16"/>
    </row>
    <row r="84" spans="1:33" x14ac:dyDescent="0.25">
      <c r="A84" s="18" t="s">
        <v>392</v>
      </c>
      <c r="B84" s="19" t="s">
        <v>393</v>
      </c>
      <c r="C84" s="18"/>
      <c r="D84" s="18" t="s">
        <v>230</v>
      </c>
      <c r="E84" s="18" t="s">
        <v>4196</v>
      </c>
      <c r="F84" s="18" t="s">
        <v>394</v>
      </c>
      <c r="G84" s="18">
        <v>51569244</v>
      </c>
      <c r="H84" s="18" t="s">
        <v>4189</v>
      </c>
      <c r="I84" s="20" t="s">
        <v>395</v>
      </c>
      <c r="J84" s="21">
        <v>45335</v>
      </c>
      <c r="K84" s="21" t="s">
        <v>170</v>
      </c>
      <c r="L84" s="21">
        <v>45341</v>
      </c>
      <c r="M84" s="21">
        <v>45400</v>
      </c>
      <c r="N84" s="21"/>
      <c r="O84" s="18" t="s">
        <v>329</v>
      </c>
      <c r="P84" s="18">
        <v>1020765490</v>
      </c>
      <c r="Q84" s="18" t="s">
        <v>234</v>
      </c>
      <c r="R84" s="10"/>
      <c r="S84" s="10"/>
      <c r="T84" s="10">
        <v>9801872</v>
      </c>
      <c r="U84" s="10">
        <v>0</v>
      </c>
      <c r="V84" s="22">
        <v>0</v>
      </c>
      <c r="W84" s="18" t="s">
        <v>16</v>
      </c>
      <c r="X84" s="10" t="s">
        <v>17</v>
      </c>
      <c r="Y84" s="10">
        <v>4900936</v>
      </c>
      <c r="Z84" s="10">
        <v>9801872</v>
      </c>
      <c r="AA84" s="10" t="s">
        <v>4854</v>
      </c>
      <c r="AB84" s="16"/>
      <c r="AC84" s="16"/>
      <c r="AD84" s="26"/>
      <c r="AE84" s="16"/>
      <c r="AF84" s="16"/>
      <c r="AG84" s="16"/>
    </row>
    <row r="85" spans="1:33" x14ac:dyDescent="0.25">
      <c r="A85" s="18" t="s">
        <v>396</v>
      </c>
      <c r="B85" s="19" t="s">
        <v>397</v>
      </c>
      <c r="C85" s="18"/>
      <c r="D85" s="18" t="s">
        <v>230</v>
      </c>
      <c r="E85" s="18" t="s">
        <v>4196</v>
      </c>
      <c r="F85" s="18" t="s">
        <v>398</v>
      </c>
      <c r="G85" s="18">
        <v>1005833338</v>
      </c>
      <c r="H85" s="18" t="s">
        <v>4189</v>
      </c>
      <c r="I85" s="20" t="s">
        <v>399</v>
      </c>
      <c r="J85" s="21">
        <v>45335</v>
      </c>
      <c r="K85" s="21" t="s">
        <v>170</v>
      </c>
      <c r="L85" s="21">
        <v>45343</v>
      </c>
      <c r="M85" s="21">
        <v>45402</v>
      </c>
      <c r="N85" s="21"/>
      <c r="O85" s="18" t="s">
        <v>329</v>
      </c>
      <c r="P85" s="18">
        <v>1020765490</v>
      </c>
      <c r="Q85" s="18" t="s">
        <v>234</v>
      </c>
      <c r="R85" s="10"/>
      <c r="S85" s="10"/>
      <c r="T85" s="10">
        <v>6534582</v>
      </c>
      <c r="U85" s="10">
        <v>0</v>
      </c>
      <c r="V85" s="22">
        <v>0</v>
      </c>
      <c r="W85" s="18" t="s">
        <v>142</v>
      </c>
      <c r="X85" s="10" t="s">
        <v>17</v>
      </c>
      <c r="Y85" s="10">
        <v>3267291</v>
      </c>
      <c r="Z85" s="10">
        <v>6534582</v>
      </c>
      <c r="AA85" s="10" t="s">
        <v>4854</v>
      </c>
      <c r="AB85" s="16"/>
      <c r="AC85" s="16"/>
      <c r="AD85" s="26"/>
      <c r="AE85" s="16"/>
      <c r="AF85" s="16"/>
      <c r="AG85" s="16"/>
    </row>
    <row r="86" spans="1:33" x14ac:dyDescent="0.25">
      <c r="A86" s="18" t="s">
        <v>400</v>
      </c>
      <c r="B86" s="19" t="s">
        <v>401</v>
      </c>
      <c r="C86" s="18"/>
      <c r="D86" s="18" t="s">
        <v>230</v>
      </c>
      <c r="E86" s="18" t="s">
        <v>4196</v>
      </c>
      <c r="F86" s="18" t="s">
        <v>402</v>
      </c>
      <c r="G86" s="18">
        <v>80070203</v>
      </c>
      <c r="H86" s="18" t="s">
        <v>4189</v>
      </c>
      <c r="I86" s="20" t="s">
        <v>328</v>
      </c>
      <c r="J86" s="21">
        <v>45335</v>
      </c>
      <c r="K86" s="21" t="s">
        <v>170</v>
      </c>
      <c r="L86" s="21">
        <v>45336</v>
      </c>
      <c r="M86" s="21">
        <v>45395</v>
      </c>
      <c r="N86" s="21"/>
      <c r="O86" s="18" t="s">
        <v>329</v>
      </c>
      <c r="P86" s="18">
        <v>1020765490</v>
      </c>
      <c r="Q86" s="18" t="s">
        <v>234</v>
      </c>
      <c r="R86" s="10"/>
      <c r="S86" s="10"/>
      <c r="T86" s="10">
        <v>9801872</v>
      </c>
      <c r="U86" s="10">
        <v>0</v>
      </c>
      <c r="V86" s="22">
        <v>0</v>
      </c>
      <c r="W86" s="18" t="s">
        <v>16</v>
      </c>
      <c r="X86" s="10" t="s">
        <v>17</v>
      </c>
      <c r="Y86" s="10">
        <v>4900936</v>
      </c>
      <c r="Z86" s="10">
        <v>9801872</v>
      </c>
      <c r="AA86" s="10" t="s">
        <v>4854</v>
      </c>
      <c r="AB86" s="16"/>
      <c r="AC86" s="16"/>
      <c r="AD86" s="26"/>
      <c r="AE86" s="16"/>
      <c r="AF86" s="16"/>
      <c r="AG86" s="16"/>
    </row>
    <row r="87" spans="1:33" x14ac:dyDescent="0.25">
      <c r="A87" s="18" t="s">
        <v>403</v>
      </c>
      <c r="B87" s="19" t="s">
        <v>404</v>
      </c>
      <c r="C87" s="18"/>
      <c r="D87" s="18" t="s">
        <v>10</v>
      </c>
      <c r="E87" s="18" t="s">
        <v>4188</v>
      </c>
      <c r="F87" s="18" t="s">
        <v>405</v>
      </c>
      <c r="G87" s="18">
        <v>11298910</v>
      </c>
      <c r="H87" s="18" t="s">
        <v>4189</v>
      </c>
      <c r="I87" s="20" t="s">
        <v>406</v>
      </c>
      <c r="J87" s="21">
        <v>45335</v>
      </c>
      <c r="K87" s="21" t="s">
        <v>407</v>
      </c>
      <c r="L87" s="21">
        <v>45336</v>
      </c>
      <c r="M87" s="21">
        <v>45475</v>
      </c>
      <c r="N87" s="21"/>
      <c r="O87" s="18" t="s">
        <v>3425</v>
      </c>
      <c r="P87" s="18">
        <v>1144033105</v>
      </c>
      <c r="Q87" s="18" t="s">
        <v>202</v>
      </c>
      <c r="R87" s="10"/>
      <c r="S87" s="10"/>
      <c r="T87" s="10">
        <v>41630722</v>
      </c>
      <c r="U87" s="10">
        <v>0</v>
      </c>
      <c r="V87" s="22">
        <v>0</v>
      </c>
      <c r="W87" s="18" t="s">
        <v>16</v>
      </c>
      <c r="X87" s="10" t="s">
        <v>17</v>
      </c>
      <c r="Y87" s="10">
        <v>8985048</v>
      </c>
      <c r="Z87" s="10">
        <v>41630722</v>
      </c>
      <c r="AA87" s="10" t="s">
        <v>4854</v>
      </c>
      <c r="AB87" s="16"/>
      <c r="AC87" s="16"/>
      <c r="AD87" s="26"/>
      <c r="AE87" s="16"/>
      <c r="AF87" s="16"/>
      <c r="AG87" s="16"/>
    </row>
    <row r="88" spans="1:33" x14ac:dyDescent="0.25">
      <c r="A88" s="18" t="s">
        <v>409</v>
      </c>
      <c r="B88" s="19" t="s">
        <v>410</v>
      </c>
      <c r="C88" s="18"/>
      <c r="D88" s="18" t="s">
        <v>10</v>
      </c>
      <c r="E88" s="18" t="s">
        <v>4188</v>
      </c>
      <c r="F88" s="18" t="s">
        <v>411</v>
      </c>
      <c r="G88" s="18">
        <v>79381416</v>
      </c>
      <c r="H88" s="18" t="s">
        <v>4189</v>
      </c>
      <c r="I88" s="20" t="s">
        <v>412</v>
      </c>
      <c r="J88" s="21">
        <v>45337</v>
      </c>
      <c r="K88" s="21" t="s">
        <v>27</v>
      </c>
      <c r="L88" s="21">
        <v>45338</v>
      </c>
      <c r="M88" s="21">
        <v>45504</v>
      </c>
      <c r="N88" s="21"/>
      <c r="O88" s="18" t="s">
        <v>14</v>
      </c>
      <c r="P88" s="18">
        <v>53016954</v>
      </c>
      <c r="Q88" s="18" t="s">
        <v>15</v>
      </c>
      <c r="R88" s="10"/>
      <c r="S88" s="10"/>
      <c r="T88" s="10">
        <v>51459827</v>
      </c>
      <c r="U88" s="10">
        <v>11435517</v>
      </c>
      <c r="V88" s="22">
        <v>31</v>
      </c>
      <c r="W88" s="18" t="s">
        <v>16</v>
      </c>
      <c r="X88" s="10" t="s">
        <v>17</v>
      </c>
      <c r="Y88" s="10">
        <v>11435517</v>
      </c>
      <c r="Z88" s="10">
        <v>62895344</v>
      </c>
      <c r="AA88" s="10" t="s">
        <v>4854</v>
      </c>
      <c r="AB88" s="16"/>
      <c r="AC88" s="16"/>
      <c r="AD88" s="26"/>
      <c r="AE88" s="16"/>
      <c r="AF88" s="16"/>
      <c r="AG88" s="16"/>
    </row>
    <row r="89" spans="1:33" x14ac:dyDescent="0.25">
      <c r="A89" s="18" t="s">
        <v>413</v>
      </c>
      <c r="B89" s="19" t="s">
        <v>414</v>
      </c>
      <c r="C89" s="18" t="s">
        <v>415</v>
      </c>
      <c r="D89" s="18"/>
      <c r="E89" s="18"/>
      <c r="F89" s="18" t="s">
        <v>416</v>
      </c>
      <c r="G89" s="18">
        <v>1076651476</v>
      </c>
      <c r="H89" s="18" t="s">
        <v>4189</v>
      </c>
      <c r="I89" s="20" t="s">
        <v>417</v>
      </c>
      <c r="J89" s="21">
        <v>45337</v>
      </c>
      <c r="K89" s="21" t="s">
        <v>27</v>
      </c>
      <c r="L89" s="21">
        <v>45338</v>
      </c>
      <c r="M89" s="21">
        <v>45514</v>
      </c>
      <c r="N89" s="21"/>
      <c r="O89" s="18" t="s">
        <v>418</v>
      </c>
      <c r="P89" s="18">
        <v>52766415</v>
      </c>
      <c r="Q89" s="18" t="s">
        <v>419</v>
      </c>
      <c r="R89" s="10"/>
      <c r="S89" s="10"/>
      <c r="T89" s="10">
        <v>33081318</v>
      </c>
      <c r="U89" s="10">
        <v>9801872</v>
      </c>
      <c r="V89" s="22">
        <v>41</v>
      </c>
      <c r="W89" s="18" t="s">
        <v>16</v>
      </c>
      <c r="X89" s="10" t="s">
        <v>17</v>
      </c>
      <c r="Y89" s="10">
        <v>7351404</v>
      </c>
      <c r="Z89" s="10">
        <v>42883190</v>
      </c>
      <c r="AA89" s="10" t="s">
        <v>4854</v>
      </c>
      <c r="AB89" s="16"/>
      <c r="AC89" s="16"/>
      <c r="AD89" s="26"/>
      <c r="AE89" s="16"/>
      <c r="AF89" s="16"/>
      <c r="AG89" s="16"/>
    </row>
    <row r="90" spans="1:33" x14ac:dyDescent="0.25">
      <c r="A90" s="18" t="s">
        <v>420</v>
      </c>
      <c r="B90" s="19" t="s">
        <v>421</v>
      </c>
      <c r="C90" s="18"/>
      <c r="D90" s="18" t="s">
        <v>230</v>
      </c>
      <c r="E90" s="18" t="s">
        <v>4196</v>
      </c>
      <c r="F90" s="18" t="s">
        <v>422</v>
      </c>
      <c r="G90" s="18">
        <v>1110491736</v>
      </c>
      <c r="H90" s="18" t="s">
        <v>4189</v>
      </c>
      <c r="I90" s="20" t="s">
        <v>423</v>
      </c>
      <c r="J90" s="21">
        <v>45337</v>
      </c>
      <c r="K90" s="21" t="s">
        <v>170</v>
      </c>
      <c r="L90" s="21">
        <v>45341</v>
      </c>
      <c r="M90" s="21">
        <v>45400</v>
      </c>
      <c r="N90" s="21"/>
      <c r="O90" s="18" t="s">
        <v>329</v>
      </c>
      <c r="P90" s="18">
        <v>1020765490</v>
      </c>
      <c r="Q90" s="18" t="s">
        <v>234</v>
      </c>
      <c r="R90" s="10"/>
      <c r="S90" s="10"/>
      <c r="T90" s="10">
        <v>21237388</v>
      </c>
      <c r="U90" s="10">
        <v>0</v>
      </c>
      <c r="V90" s="22">
        <v>0</v>
      </c>
      <c r="W90" s="18" t="s">
        <v>16</v>
      </c>
      <c r="X90" s="10" t="s">
        <v>17</v>
      </c>
      <c r="Y90" s="10">
        <v>10618694</v>
      </c>
      <c r="Z90" s="10">
        <v>21237388</v>
      </c>
      <c r="AA90" s="10" t="s">
        <v>4854</v>
      </c>
      <c r="AB90" s="16"/>
      <c r="AC90" s="16"/>
      <c r="AD90" s="26"/>
      <c r="AE90" s="16"/>
      <c r="AF90" s="16"/>
      <c r="AG90" s="16"/>
    </row>
    <row r="91" spans="1:33" x14ac:dyDescent="0.25">
      <c r="A91" s="18" t="s">
        <v>424</v>
      </c>
      <c r="B91" s="19" t="s">
        <v>425</v>
      </c>
      <c r="C91" s="18"/>
      <c r="D91" s="18" t="s">
        <v>24</v>
      </c>
      <c r="E91" s="18" t="s">
        <v>4190</v>
      </c>
      <c r="F91" s="18" t="s">
        <v>426</v>
      </c>
      <c r="G91" s="18">
        <v>53065638</v>
      </c>
      <c r="H91" s="18" t="s">
        <v>4189</v>
      </c>
      <c r="I91" s="20" t="s">
        <v>427</v>
      </c>
      <c r="J91" s="21">
        <v>45337</v>
      </c>
      <c r="K91" s="21" t="s">
        <v>141</v>
      </c>
      <c r="L91" s="21">
        <v>45342</v>
      </c>
      <c r="M91" s="21">
        <v>45504</v>
      </c>
      <c r="N91" s="21"/>
      <c r="O91" s="18" t="s">
        <v>28</v>
      </c>
      <c r="P91" s="18">
        <v>79059613</v>
      </c>
      <c r="Q91" s="18" t="s">
        <v>29</v>
      </c>
      <c r="R91" s="10"/>
      <c r="S91" s="10"/>
      <c r="T91" s="10">
        <v>49009356</v>
      </c>
      <c r="U91" s="10">
        <v>16744863</v>
      </c>
      <c r="V91" s="22">
        <v>12</v>
      </c>
      <c r="W91" s="18" t="s">
        <v>16</v>
      </c>
      <c r="X91" s="10" t="s">
        <v>17</v>
      </c>
      <c r="Y91" s="10">
        <v>12252339</v>
      </c>
      <c r="Z91" s="10">
        <v>65754219</v>
      </c>
      <c r="AA91" s="10" t="s">
        <v>4854</v>
      </c>
      <c r="AB91" s="16"/>
      <c r="AC91" s="16"/>
      <c r="AD91" s="26"/>
      <c r="AE91" s="16"/>
      <c r="AF91" s="16"/>
      <c r="AG91" s="16"/>
    </row>
    <row r="92" spans="1:33" x14ac:dyDescent="0.25">
      <c r="A92" s="18" t="s">
        <v>428</v>
      </c>
      <c r="B92" s="19" t="s">
        <v>429</v>
      </c>
      <c r="C92" s="18"/>
      <c r="D92" s="18" t="s">
        <v>230</v>
      </c>
      <c r="E92" s="18" t="s">
        <v>4196</v>
      </c>
      <c r="F92" s="18" t="s">
        <v>430</v>
      </c>
      <c r="G92" s="18">
        <v>1000968857</v>
      </c>
      <c r="H92" s="18" t="s">
        <v>4189</v>
      </c>
      <c r="I92" s="20" t="s">
        <v>431</v>
      </c>
      <c r="J92" s="21">
        <v>45337</v>
      </c>
      <c r="K92" s="21" t="s">
        <v>170</v>
      </c>
      <c r="L92" s="21">
        <v>45341</v>
      </c>
      <c r="M92" s="21">
        <v>45400</v>
      </c>
      <c r="N92" s="21"/>
      <c r="O92" s="18" t="s">
        <v>329</v>
      </c>
      <c r="P92" s="18">
        <v>1020765490</v>
      </c>
      <c r="Q92" s="18" t="s">
        <v>234</v>
      </c>
      <c r="R92" s="10"/>
      <c r="S92" s="10"/>
      <c r="T92" s="10">
        <v>4900936</v>
      </c>
      <c r="U92" s="10">
        <v>0</v>
      </c>
      <c r="V92" s="22">
        <v>0</v>
      </c>
      <c r="W92" s="18" t="s">
        <v>142</v>
      </c>
      <c r="X92" s="10" t="s">
        <v>17</v>
      </c>
      <c r="Y92" s="10">
        <v>2450468</v>
      </c>
      <c r="Z92" s="10">
        <v>4900936</v>
      </c>
      <c r="AA92" s="10" t="s">
        <v>4854</v>
      </c>
      <c r="AB92" s="16"/>
      <c r="AC92" s="16"/>
      <c r="AD92" s="26"/>
      <c r="AE92" s="16"/>
      <c r="AF92" s="16"/>
      <c r="AG92" s="16"/>
    </row>
    <row r="93" spans="1:33" x14ac:dyDescent="0.25">
      <c r="A93" s="18" t="s">
        <v>432</v>
      </c>
      <c r="B93" s="19" t="s">
        <v>433</v>
      </c>
      <c r="C93" s="18"/>
      <c r="D93" s="18" t="s">
        <v>230</v>
      </c>
      <c r="E93" s="18" t="s">
        <v>4196</v>
      </c>
      <c r="F93" s="18" t="s">
        <v>434</v>
      </c>
      <c r="G93" s="18">
        <v>53159751</v>
      </c>
      <c r="H93" s="18" t="s">
        <v>4189</v>
      </c>
      <c r="I93" s="20" t="s">
        <v>435</v>
      </c>
      <c r="J93" s="21">
        <v>45337</v>
      </c>
      <c r="K93" s="21" t="s">
        <v>170</v>
      </c>
      <c r="L93" s="21">
        <v>45342</v>
      </c>
      <c r="M93" s="21">
        <v>45401</v>
      </c>
      <c r="N93" s="21"/>
      <c r="O93" s="18" t="s">
        <v>233</v>
      </c>
      <c r="P93" s="18">
        <v>1010191612</v>
      </c>
      <c r="Q93" s="18" t="s">
        <v>234</v>
      </c>
      <c r="R93" s="10"/>
      <c r="S93" s="10"/>
      <c r="T93" s="10">
        <v>11435518</v>
      </c>
      <c r="U93" s="10">
        <v>0</v>
      </c>
      <c r="V93" s="22">
        <v>0</v>
      </c>
      <c r="W93" s="18" t="s">
        <v>16</v>
      </c>
      <c r="X93" s="10" t="s">
        <v>17</v>
      </c>
      <c r="Y93" s="10">
        <v>5717759</v>
      </c>
      <c r="Z93" s="10">
        <v>11435518</v>
      </c>
      <c r="AA93" s="10" t="s">
        <v>4854</v>
      </c>
      <c r="AB93" s="16"/>
      <c r="AC93" s="16"/>
      <c r="AD93" s="26"/>
      <c r="AE93" s="16"/>
      <c r="AF93" s="16"/>
      <c r="AG93" s="16"/>
    </row>
    <row r="94" spans="1:33" x14ac:dyDescent="0.25">
      <c r="A94" s="18" t="s">
        <v>439</v>
      </c>
      <c r="B94" s="19" t="s">
        <v>440</v>
      </c>
      <c r="C94" s="18" t="s">
        <v>441</v>
      </c>
      <c r="D94" s="18"/>
      <c r="E94" s="18"/>
      <c r="F94" s="18" t="s">
        <v>442</v>
      </c>
      <c r="G94" s="18">
        <v>830021022</v>
      </c>
      <c r="H94" s="18" t="s">
        <v>4194</v>
      </c>
      <c r="I94" s="20" t="s">
        <v>443</v>
      </c>
      <c r="J94" s="21">
        <v>45338</v>
      </c>
      <c r="K94" s="21" t="s">
        <v>444</v>
      </c>
      <c r="L94" s="21">
        <v>45341</v>
      </c>
      <c r="M94" s="21">
        <v>45384</v>
      </c>
      <c r="N94" s="21"/>
      <c r="O94" s="18" t="s">
        <v>178</v>
      </c>
      <c r="P94" s="18">
        <v>7143271</v>
      </c>
      <c r="Q94" s="18" t="s">
        <v>179</v>
      </c>
      <c r="R94" s="10"/>
      <c r="S94" s="10"/>
      <c r="T94" s="10">
        <v>16458150</v>
      </c>
      <c r="U94" s="10">
        <v>7680470</v>
      </c>
      <c r="V94" s="22">
        <v>15</v>
      </c>
      <c r="W94" s="18" t="s">
        <v>445</v>
      </c>
      <c r="X94" s="10" t="s">
        <v>446</v>
      </c>
      <c r="Y94" s="10">
        <v>16458150</v>
      </c>
      <c r="Z94" s="10">
        <v>24138620</v>
      </c>
      <c r="AA94" s="10" t="s">
        <v>4854</v>
      </c>
      <c r="AB94" s="16"/>
      <c r="AC94" s="16"/>
      <c r="AD94" s="26"/>
      <c r="AE94" s="16"/>
      <c r="AF94" s="16"/>
      <c r="AG94" s="16"/>
    </row>
    <row r="95" spans="1:33" x14ac:dyDescent="0.25">
      <c r="A95" s="18" t="s">
        <v>447</v>
      </c>
      <c r="B95" s="19" t="s">
        <v>448</v>
      </c>
      <c r="C95" s="18" t="s">
        <v>449</v>
      </c>
      <c r="D95" s="18"/>
      <c r="E95" s="18"/>
      <c r="F95" s="18" t="s">
        <v>450</v>
      </c>
      <c r="G95" s="18">
        <v>52282847</v>
      </c>
      <c r="H95" s="18" t="s">
        <v>4189</v>
      </c>
      <c r="I95" s="20" t="s">
        <v>451</v>
      </c>
      <c r="J95" s="21">
        <v>45338</v>
      </c>
      <c r="K95" s="21" t="s">
        <v>358</v>
      </c>
      <c r="L95" s="21">
        <v>45342</v>
      </c>
      <c r="M95" s="21">
        <v>45716</v>
      </c>
      <c r="N95" s="21"/>
      <c r="O95" s="18" t="s">
        <v>4197</v>
      </c>
      <c r="P95" s="18">
        <v>52852649</v>
      </c>
      <c r="Q95" s="18" t="s">
        <v>277</v>
      </c>
      <c r="R95" s="10"/>
      <c r="S95" s="10"/>
      <c r="T95" s="10">
        <v>19310604</v>
      </c>
      <c r="U95" s="10">
        <v>0</v>
      </c>
      <c r="V95" s="22">
        <v>71</v>
      </c>
      <c r="W95" s="18" t="s">
        <v>142</v>
      </c>
      <c r="X95" s="10" t="s">
        <v>279</v>
      </c>
      <c r="Y95" s="10">
        <v>1931060</v>
      </c>
      <c r="Z95" s="10">
        <v>10769429</v>
      </c>
      <c r="AA95" s="10" t="s">
        <v>4854</v>
      </c>
      <c r="AB95" s="16"/>
      <c r="AC95" s="16"/>
      <c r="AD95" s="26"/>
      <c r="AE95" s="16"/>
      <c r="AF95" s="16"/>
      <c r="AG95" s="16"/>
    </row>
    <row r="96" spans="1:33" x14ac:dyDescent="0.25">
      <c r="A96" s="18" t="s">
        <v>452</v>
      </c>
      <c r="B96" s="19" t="s">
        <v>453</v>
      </c>
      <c r="C96" s="18"/>
      <c r="D96" s="18" t="s">
        <v>230</v>
      </c>
      <c r="E96" s="18" t="s">
        <v>4196</v>
      </c>
      <c r="F96" s="18" t="s">
        <v>454</v>
      </c>
      <c r="G96" s="18">
        <v>52792691</v>
      </c>
      <c r="H96" s="18" t="s">
        <v>4189</v>
      </c>
      <c r="I96" s="20" t="s">
        <v>455</v>
      </c>
      <c r="J96" s="21">
        <v>45338</v>
      </c>
      <c r="K96" s="21" t="s">
        <v>170</v>
      </c>
      <c r="L96" s="21">
        <v>45341</v>
      </c>
      <c r="M96" s="21">
        <v>45400</v>
      </c>
      <c r="N96" s="21"/>
      <c r="O96" s="18" t="s">
        <v>716</v>
      </c>
      <c r="P96" s="18">
        <v>80219485</v>
      </c>
      <c r="Q96" s="18" t="s">
        <v>234</v>
      </c>
      <c r="R96" s="10"/>
      <c r="S96" s="10"/>
      <c r="T96" s="10">
        <v>4900936</v>
      </c>
      <c r="U96" s="10">
        <v>0</v>
      </c>
      <c r="V96" s="22">
        <v>0</v>
      </c>
      <c r="W96" s="18" t="s">
        <v>142</v>
      </c>
      <c r="X96" s="10" t="s">
        <v>17</v>
      </c>
      <c r="Y96" s="10">
        <v>2450468</v>
      </c>
      <c r="Z96" s="10">
        <v>3430655</v>
      </c>
      <c r="AA96" s="10" t="s">
        <v>4854</v>
      </c>
      <c r="AB96" s="16"/>
      <c r="AC96" s="16"/>
      <c r="AD96" s="26"/>
      <c r="AE96" s="16"/>
      <c r="AF96" s="16"/>
      <c r="AG96" s="16"/>
    </row>
    <row r="97" spans="1:33" x14ac:dyDescent="0.25">
      <c r="A97" s="18" t="s">
        <v>456</v>
      </c>
      <c r="B97" s="19" t="s">
        <v>457</v>
      </c>
      <c r="C97" s="18" t="s">
        <v>441</v>
      </c>
      <c r="D97" s="18"/>
      <c r="E97" s="18"/>
      <c r="F97" s="18" t="s">
        <v>458</v>
      </c>
      <c r="G97" s="18">
        <v>901233170</v>
      </c>
      <c r="H97" s="18" t="s">
        <v>4194</v>
      </c>
      <c r="I97" s="20" t="s">
        <v>459</v>
      </c>
      <c r="J97" s="21">
        <v>45338</v>
      </c>
      <c r="K97" s="21" t="s">
        <v>358</v>
      </c>
      <c r="L97" s="21">
        <v>45338</v>
      </c>
      <c r="M97" s="21">
        <v>45674</v>
      </c>
      <c r="N97" s="21"/>
      <c r="O97" s="18" t="s">
        <v>4202</v>
      </c>
      <c r="P97" s="18">
        <v>9399844</v>
      </c>
      <c r="Q97" s="18" t="s">
        <v>179</v>
      </c>
      <c r="R97" s="10"/>
      <c r="S97" s="10"/>
      <c r="T97" s="10">
        <v>98352000</v>
      </c>
      <c r="U97" s="10">
        <v>10490880</v>
      </c>
      <c r="V97" s="22">
        <v>33</v>
      </c>
      <c r="W97" s="18" t="s">
        <v>445</v>
      </c>
      <c r="X97" s="10" t="s">
        <v>446</v>
      </c>
      <c r="Y97" s="10">
        <v>98352000</v>
      </c>
      <c r="Z97" s="10">
        <v>103269600</v>
      </c>
      <c r="AA97" s="10" t="s">
        <v>4854</v>
      </c>
      <c r="AB97" s="16"/>
      <c r="AC97" s="16"/>
      <c r="AD97" s="26"/>
      <c r="AE97" s="16"/>
      <c r="AF97" s="16"/>
      <c r="AG97" s="16"/>
    </row>
    <row r="98" spans="1:33" x14ac:dyDescent="0.25">
      <c r="A98" s="18" t="s">
        <v>436</v>
      </c>
      <c r="B98" s="19" t="s">
        <v>4201</v>
      </c>
      <c r="C98" s="18"/>
      <c r="D98" s="18" t="s">
        <v>230</v>
      </c>
      <c r="E98" s="18" t="s">
        <v>4196</v>
      </c>
      <c r="F98" s="18" t="s">
        <v>437</v>
      </c>
      <c r="G98" s="18">
        <v>80069158</v>
      </c>
      <c r="H98" s="18" t="s">
        <v>4189</v>
      </c>
      <c r="I98" s="20" t="s">
        <v>438</v>
      </c>
      <c r="J98" s="21">
        <v>45337</v>
      </c>
      <c r="K98" s="21" t="s">
        <v>170</v>
      </c>
      <c r="L98" s="21">
        <v>45341</v>
      </c>
      <c r="M98" s="21">
        <v>45400</v>
      </c>
      <c r="N98" s="21"/>
      <c r="O98" s="18" t="s">
        <v>233</v>
      </c>
      <c r="P98" s="18">
        <v>1010191612</v>
      </c>
      <c r="Q98" s="18" t="s">
        <v>234</v>
      </c>
      <c r="R98" s="10"/>
      <c r="S98" s="10"/>
      <c r="T98" s="10">
        <v>14702808</v>
      </c>
      <c r="U98" s="10">
        <v>0</v>
      </c>
      <c r="V98" s="22">
        <v>0</v>
      </c>
      <c r="W98" s="18" t="s">
        <v>16</v>
      </c>
      <c r="X98" s="10" t="s">
        <v>17</v>
      </c>
      <c r="Y98" s="10">
        <v>7351404</v>
      </c>
      <c r="Z98" s="10">
        <v>14702808</v>
      </c>
      <c r="AA98" s="10" t="s">
        <v>4854</v>
      </c>
      <c r="AB98" s="16"/>
      <c r="AC98" s="16"/>
      <c r="AD98" s="26"/>
      <c r="AE98" s="16"/>
      <c r="AF98" s="16"/>
      <c r="AG98" s="16"/>
    </row>
    <row r="99" spans="1:33" x14ac:dyDescent="0.25">
      <c r="A99" s="18" t="s">
        <v>461</v>
      </c>
      <c r="B99" s="19" t="s">
        <v>462</v>
      </c>
      <c r="C99" s="18"/>
      <c r="D99" s="18" t="s">
        <v>230</v>
      </c>
      <c r="E99" s="18" t="s">
        <v>4196</v>
      </c>
      <c r="F99" s="18" t="s">
        <v>463</v>
      </c>
      <c r="G99" s="18">
        <v>52269325</v>
      </c>
      <c r="H99" s="18" t="s">
        <v>4189</v>
      </c>
      <c r="I99" s="20" t="s">
        <v>431</v>
      </c>
      <c r="J99" s="21">
        <v>45338</v>
      </c>
      <c r="K99" s="21" t="s">
        <v>170</v>
      </c>
      <c r="L99" s="21">
        <v>45342</v>
      </c>
      <c r="M99" s="21">
        <v>45401</v>
      </c>
      <c r="N99" s="21"/>
      <c r="O99" s="18" t="s">
        <v>329</v>
      </c>
      <c r="P99" s="18">
        <v>1020765490</v>
      </c>
      <c r="Q99" s="18" t="s">
        <v>234</v>
      </c>
      <c r="R99" s="10"/>
      <c r="S99" s="10"/>
      <c r="T99" s="10">
        <v>4900936</v>
      </c>
      <c r="U99" s="10">
        <v>0</v>
      </c>
      <c r="V99" s="22">
        <v>0</v>
      </c>
      <c r="W99" s="18" t="s">
        <v>142</v>
      </c>
      <c r="X99" s="10" t="s">
        <v>17</v>
      </c>
      <c r="Y99" s="10">
        <v>2450468</v>
      </c>
      <c r="Z99" s="10">
        <v>4900936</v>
      </c>
      <c r="AA99" s="10" t="s">
        <v>4854</v>
      </c>
      <c r="AB99" s="16"/>
      <c r="AC99" s="16"/>
      <c r="AD99" s="26"/>
      <c r="AE99" s="16"/>
      <c r="AF99" s="16"/>
      <c r="AG99" s="16"/>
    </row>
    <row r="100" spans="1:33" x14ac:dyDescent="0.25">
      <c r="A100" s="18" t="s">
        <v>464</v>
      </c>
      <c r="B100" s="19" t="s">
        <v>465</v>
      </c>
      <c r="C100" s="18"/>
      <c r="D100" s="18" t="s">
        <v>10</v>
      </c>
      <c r="E100" s="18" t="s">
        <v>4188</v>
      </c>
      <c r="F100" s="18" t="s">
        <v>2651</v>
      </c>
      <c r="G100" s="18">
        <v>19301228</v>
      </c>
      <c r="H100" s="18" t="s">
        <v>4189</v>
      </c>
      <c r="I100" s="20" t="s">
        <v>466</v>
      </c>
      <c r="J100" s="21">
        <v>45338</v>
      </c>
      <c r="K100" s="21" t="s">
        <v>467</v>
      </c>
      <c r="L100" s="21">
        <v>45342</v>
      </c>
      <c r="M100" s="21">
        <v>45478</v>
      </c>
      <c r="N100" s="21"/>
      <c r="O100" s="18" t="s">
        <v>3425</v>
      </c>
      <c r="P100" s="18">
        <v>1144033105</v>
      </c>
      <c r="Q100" s="18" t="s">
        <v>202</v>
      </c>
      <c r="R100" s="10"/>
      <c r="S100" s="10"/>
      <c r="T100" s="10">
        <v>66097283</v>
      </c>
      <c r="U100" s="10">
        <v>0</v>
      </c>
      <c r="V100" s="22">
        <v>0</v>
      </c>
      <c r="W100" s="18" t="s">
        <v>16</v>
      </c>
      <c r="X100" s="10" t="s">
        <v>17</v>
      </c>
      <c r="Y100" s="10">
        <v>14580283</v>
      </c>
      <c r="Z100" s="10">
        <v>66097283</v>
      </c>
      <c r="AA100" s="10" t="s">
        <v>4854</v>
      </c>
      <c r="AB100" s="16"/>
      <c r="AC100" s="16"/>
      <c r="AD100" s="26"/>
      <c r="AE100" s="16"/>
      <c r="AF100" s="16"/>
      <c r="AG100" s="16"/>
    </row>
    <row r="101" spans="1:33" x14ac:dyDescent="0.25">
      <c r="A101" s="18" t="s">
        <v>480</v>
      </c>
      <c r="B101" s="19" t="s">
        <v>481</v>
      </c>
      <c r="C101" s="18"/>
      <c r="D101" s="18" t="s">
        <v>24</v>
      </c>
      <c r="E101" s="18" t="s">
        <v>4190</v>
      </c>
      <c r="F101" s="18" t="s">
        <v>482</v>
      </c>
      <c r="G101" s="18">
        <v>88030500</v>
      </c>
      <c r="H101" s="18" t="s">
        <v>4189</v>
      </c>
      <c r="I101" s="20" t="s">
        <v>483</v>
      </c>
      <c r="J101" s="21">
        <v>45342</v>
      </c>
      <c r="K101" s="21" t="s">
        <v>484</v>
      </c>
      <c r="L101" s="21">
        <v>45343</v>
      </c>
      <c r="M101" s="21">
        <v>45502</v>
      </c>
      <c r="N101" s="21"/>
      <c r="O101" s="18" t="s">
        <v>28</v>
      </c>
      <c r="P101" s="18">
        <v>79059613</v>
      </c>
      <c r="Q101" s="18" t="s">
        <v>29</v>
      </c>
      <c r="R101" s="10"/>
      <c r="S101" s="10"/>
      <c r="T101" s="10">
        <v>46014341</v>
      </c>
      <c r="U101" s="10">
        <v>10264738</v>
      </c>
      <c r="V101" s="22">
        <v>29</v>
      </c>
      <c r="W101" s="18" t="s">
        <v>16</v>
      </c>
      <c r="X101" s="10" t="s">
        <v>17</v>
      </c>
      <c r="Y101" s="10">
        <v>10618694</v>
      </c>
      <c r="Z101" s="10">
        <v>56279079</v>
      </c>
      <c r="AA101" s="10" t="s">
        <v>4854</v>
      </c>
      <c r="AB101" s="16"/>
      <c r="AC101" s="16"/>
      <c r="AD101" s="26"/>
      <c r="AE101" s="16"/>
      <c r="AF101" s="16"/>
      <c r="AG101" s="16"/>
    </row>
    <row r="102" spans="1:33" x14ac:dyDescent="0.25">
      <c r="A102" s="18" t="s">
        <v>468</v>
      </c>
      <c r="B102" s="19" t="s">
        <v>469</v>
      </c>
      <c r="C102" s="18"/>
      <c r="D102" s="18" t="s">
        <v>230</v>
      </c>
      <c r="E102" s="18" t="s">
        <v>4196</v>
      </c>
      <c r="F102" s="18" t="s">
        <v>470</v>
      </c>
      <c r="G102" s="18">
        <v>1024481457</v>
      </c>
      <c r="H102" s="18" t="s">
        <v>4189</v>
      </c>
      <c r="I102" s="20" t="s">
        <v>471</v>
      </c>
      <c r="J102" s="21">
        <v>45341</v>
      </c>
      <c r="K102" s="21" t="s">
        <v>170</v>
      </c>
      <c r="L102" s="21">
        <v>45349</v>
      </c>
      <c r="M102" s="21">
        <v>45408</v>
      </c>
      <c r="N102" s="21"/>
      <c r="O102" s="18" t="s">
        <v>329</v>
      </c>
      <c r="P102" s="18">
        <v>1020765490</v>
      </c>
      <c r="Q102" s="18" t="s">
        <v>234</v>
      </c>
      <c r="R102" s="10"/>
      <c r="S102" s="10"/>
      <c r="T102" s="10">
        <v>11435518</v>
      </c>
      <c r="U102" s="10">
        <v>0</v>
      </c>
      <c r="V102" s="22">
        <v>0</v>
      </c>
      <c r="W102" s="18" t="s">
        <v>16</v>
      </c>
      <c r="X102" s="10" t="s">
        <v>17</v>
      </c>
      <c r="Y102" s="10">
        <v>5717759</v>
      </c>
      <c r="Z102" s="10">
        <v>11435518</v>
      </c>
      <c r="AA102" s="10" t="s">
        <v>4854</v>
      </c>
      <c r="AB102" s="16"/>
      <c r="AC102" s="16"/>
      <c r="AD102" s="26"/>
      <c r="AE102" s="16"/>
      <c r="AF102" s="16"/>
      <c r="AG102" s="16"/>
    </row>
    <row r="103" spans="1:33" x14ac:dyDescent="0.25">
      <c r="A103" s="18" t="s">
        <v>516</v>
      </c>
      <c r="B103" s="19" t="s">
        <v>517</v>
      </c>
      <c r="C103" s="18"/>
      <c r="D103" s="18" t="s">
        <v>24</v>
      </c>
      <c r="E103" s="18" t="s">
        <v>4190</v>
      </c>
      <c r="F103" s="18" t="s">
        <v>518</v>
      </c>
      <c r="G103" s="18">
        <v>9725058</v>
      </c>
      <c r="H103" s="18" t="s">
        <v>4189</v>
      </c>
      <c r="I103" s="20" t="s">
        <v>519</v>
      </c>
      <c r="J103" s="21">
        <v>45343</v>
      </c>
      <c r="K103" s="21" t="s">
        <v>484</v>
      </c>
      <c r="L103" s="21">
        <v>45344</v>
      </c>
      <c r="M103" s="21">
        <v>45474</v>
      </c>
      <c r="N103" s="21"/>
      <c r="O103" s="18" t="s">
        <v>28</v>
      </c>
      <c r="P103" s="18">
        <v>79059613</v>
      </c>
      <c r="Q103" s="18" t="s">
        <v>29</v>
      </c>
      <c r="R103" s="10"/>
      <c r="S103" s="10"/>
      <c r="T103" s="10">
        <v>53093469</v>
      </c>
      <c r="U103" s="10">
        <v>0</v>
      </c>
      <c r="V103" s="22">
        <v>0</v>
      </c>
      <c r="W103" s="18" t="s">
        <v>16</v>
      </c>
      <c r="X103" s="10" t="s">
        <v>17</v>
      </c>
      <c r="Y103" s="10">
        <v>12252339</v>
      </c>
      <c r="Z103" s="10">
        <v>53093469</v>
      </c>
      <c r="AA103" s="10" t="s">
        <v>4855</v>
      </c>
      <c r="AB103" s="16" t="s">
        <v>2793</v>
      </c>
      <c r="AC103" s="16">
        <v>52693773</v>
      </c>
      <c r="AD103" s="26">
        <v>45441</v>
      </c>
      <c r="AE103" s="16"/>
      <c r="AF103" s="16"/>
      <c r="AG103" s="16"/>
    </row>
    <row r="104" spans="1:33" x14ac:dyDescent="0.25">
      <c r="A104" s="18" t="s">
        <v>472</v>
      </c>
      <c r="B104" s="19" t="s">
        <v>473</v>
      </c>
      <c r="C104" s="18"/>
      <c r="D104" s="18" t="s">
        <v>230</v>
      </c>
      <c r="E104" s="18" t="s">
        <v>4196</v>
      </c>
      <c r="F104" s="18" t="s">
        <v>474</v>
      </c>
      <c r="G104" s="18">
        <v>52550920</v>
      </c>
      <c r="H104" s="18" t="s">
        <v>4189</v>
      </c>
      <c r="I104" s="20" t="s">
        <v>475</v>
      </c>
      <c r="J104" s="21">
        <v>45341</v>
      </c>
      <c r="K104" s="21" t="s">
        <v>170</v>
      </c>
      <c r="L104" s="21">
        <v>45343</v>
      </c>
      <c r="M104" s="21">
        <v>45402</v>
      </c>
      <c r="N104" s="21"/>
      <c r="O104" s="18" t="s">
        <v>233</v>
      </c>
      <c r="P104" s="18">
        <v>1010191612</v>
      </c>
      <c r="Q104" s="18" t="s">
        <v>234</v>
      </c>
      <c r="R104" s="10"/>
      <c r="S104" s="10"/>
      <c r="T104" s="10">
        <v>11435518</v>
      </c>
      <c r="U104" s="10">
        <v>0</v>
      </c>
      <c r="V104" s="22">
        <v>0</v>
      </c>
      <c r="W104" s="18" t="s">
        <v>16</v>
      </c>
      <c r="X104" s="10" t="s">
        <v>17</v>
      </c>
      <c r="Y104" s="10">
        <v>5717759</v>
      </c>
      <c r="Z104" s="10">
        <v>11435518</v>
      </c>
      <c r="AA104" s="10" t="s">
        <v>4854</v>
      </c>
      <c r="AB104" s="16"/>
      <c r="AC104" s="16"/>
      <c r="AD104" s="26"/>
      <c r="AE104" s="16"/>
      <c r="AF104" s="16"/>
      <c r="AG104" s="16"/>
    </row>
    <row r="105" spans="1:33" x14ac:dyDescent="0.25">
      <c r="A105" s="18" t="s">
        <v>476</v>
      </c>
      <c r="B105" s="19" t="s">
        <v>477</v>
      </c>
      <c r="C105" s="18"/>
      <c r="D105" s="18" t="s">
        <v>24</v>
      </c>
      <c r="E105" s="18" t="s">
        <v>4190</v>
      </c>
      <c r="F105" s="18" t="s">
        <v>478</v>
      </c>
      <c r="G105" s="18">
        <v>1020768316</v>
      </c>
      <c r="H105" s="18" t="s">
        <v>4189</v>
      </c>
      <c r="I105" s="20" t="s">
        <v>479</v>
      </c>
      <c r="J105" s="21">
        <v>45341</v>
      </c>
      <c r="K105" s="21" t="s">
        <v>379</v>
      </c>
      <c r="L105" s="21">
        <v>45345</v>
      </c>
      <c r="M105" s="21">
        <v>45480</v>
      </c>
      <c r="N105" s="21"/>
      <c r="O105" s="18" t="s">
        <v>28</v>
      </c>
      <c r="P105" s="18">
        <v>79059613</v>
      </c>
      <c r="Q105" s="18" t="s">
        <v>29</v>
      </c>
      <c r="R105" s="10"/>
      <c r="S105" s="10"/>
      <c r="T105" s="10">
        <v>31856082</v>
      </c>
      <c r="U105" s="10">
        <v>15928041</v>
      </c>
      <c r="V105" s="22">
        <v>46</v>
      </c>
      <c r="W105" s="18" t="s">
        <v>16</v>
      </c>
      <c r="X105" s="10" t="s">
        <v>17</v>
      </c>
      <c r="Y105" s="10">
        <v>10618694</v>
      </c>
      <c r="Z105" s="10">
        <v>47784123</v>
      </c>
      <c r="AA105" s="10" t="s">
        <v>4854</v>
      </c>
      <c r="AB105" s="16"/>
      <c r="AC105" s="16"/>
      <c r="AD105" s="26"/>
      <c r="AE105" s="16"/>
      <c r="AF105" s="16"/>
      <c r="AG105" s="16"/>
    </row>
    <row r="106" spans="1:33" x14ac:dyDescent="0.25">
      <c r="A106" s="18" t="s">
        <v>485</v>
      </c>
      <c r="B106" s="19" t="s">
        <v>486</v>
      </c>
      <c r="C106" s="18"/>
      <c r="D106" s="18" t="s">
        <v>24</v>
      </c>
      <c r="E106" s="18" t="s">
        <v>4190</v>
      </c>
      <c r="F106" s="18" t="s">
        <v>487</v>
      </c>
      <c r="G106" s="18">
        <v>1019144714</v>
      </c>
      <c r="H106" s="18" t="s">
        <v>4189</v>
      </c>
      <c r="I106" s="20" t="s">
        <v>488</v>
      </c>
      <c r="J106" s="21">
        <v>45342</v>
      </c>
      <c r="K106" s="21" t="s">
        <v>489</v>
      </c>
      <c r="L106" s="21">
        <v>45344</v>
      </c>
      <c r="M106" s="21">
        <v>45472</v>
      </c>
      <c r="N106" s="21"/>
      <c r="O106" s="18" t="s">
        <v>28</v>
      </c>
      <c r="P106" s="18">
        <v>79059613</v>
      </c>
      <c r="Q106" s="18" t="s">
        <v>29</v>
      </c>
      <c r="R106" s="10"/>
      <c r="S106" s="10"/>
      <c r="T106" s="10">
        <v>20910660</v>
      </c>
      <c r="U106" s="10">
        <v>0</v>
      </c>
      <c r="V106" s="22">
        <v>0</v>
      </c>
      <c r="W106" s="18" t="s">
        <v>16</v>
      </c>
      <c r="X106" s="10" t="s">
        <v>17</v>
      </c>
      <c r="Y106" s="10">
        <v>4900936</v>
      </c>
      <c r="Z106" s="10">
        <v>20910660</v>
      </c>
      <c r="AA106" s="10" t="s">
        <v>4854</v>
      </c>
      <c r="AB106" s="16"/>
      <c r="AC106" s="16"/>
      <c r="AD106" s="26"/>
      <c r="AE106" s="16"/>
      <c r="AF106" s="16"/>
      <c r="AG106" s="16"/>
    </row>
    <row r="107" spans="1:33" x14ac:dyDescent="0.25">
      <c r="A107" s="18" t="s">
        <v>490</v>
      </c>
      <c r="B107" s="19" t="s">
        <v>491</v>
      </c>
      <c r="C107" s="18" t="s">
        <v>415</v>
      </c>
      <c r="D107" s="18"/>
      <c r="E107" s="18"/>
      <c r="F107" s="18" t="s">
        <v>492</v>
      </c>
      <c r="G107" s="18">
        <v>79574101</v>
      </c>
      <c r="H107" s="18" t="s">
        <v>4189</v>
      </c>
      <c r="I107" s="20" t="s">
        <v>493</v>
      </c>
      <c r="J107" s="21">
        <v>45342</v>
      </c>
      <c r="K107" s="21" t="s">
        <v>494</v>
      </c>
      <c r="L107" s="21">
        <v>45344</v>
      </c>
      <c r="M107" s="21">
        <v>45556</v>
      </c>
      <c r="N107" s="21"/>
      <c r="O107" s="18" t="s">
        <v>1121</v>
      </c>
      <c r="P107" s="18">
        <v>1032463685</v>
      </c>
      <c r="Q107" s="18" t="s">
        <v>172</v>
      </c>
      <c r="R107" s="10"/>
      <c r="S107" s="10"/>
      <c r="T107" s="10">
        <v>102061981</v>
      </c>
      <c r="U107" s="10">
        <v>0</v>
      </c>
      <c r="V107" s="22">
        <v>0</v>
      </c>
      <c r="W107" s="18" t="s">
        <v>16</v>
      </c>
      <c r="X107" s="10" t="s">
        <v>17</v>
      </c>
      <c r="Y107" s="10">
        <v>14580283</v>
      </c>
      <c r="Z107" s="10">
        <v>102061981</v>
      </c>
      <c r="AA107" s="10" t="s">
        <v>4854</v>
      </c>
      <c r="AB107" s="16"/>
      <c r="AC107" s="16"/>
      <c r="AD107" s="26"/>
      <c r="AE107" s="16"/>
      <c r="AF107" s="16"/>
      <c r="AG107" s="16"/>
    </row>
    <row r="108" spans="1:33" x14ac:dyDescent="0.25">
      <c r="A108" s="18" t="s">
        <v>496</v>
      </c>
      <c r="B108" s="19" t="s">
        <v>497</v>
      </c>
      <c r="C108" s="18"/>
      <c r="D108" s="18" t="s">
        <v>230</v>
      </c>
      <c r="E108" s="18" t="s">
        <v>4196</v>
      </c>
      <c r="F108" s="18" t="s">
        <v>498</v>
      </c>
      <c r="G108" s="18">
        <v>1128404337</v>
      </c>
      <c r="H108" s="18" t="s">
        <v>4189</v>
      </c>
      <c r="I108" s="20" t="s">
        <v>499</v>
      </c>
      <c r="J108" s="21">
        <v>45342</v>
      </c>
      <c r="K108" s="21" t="s">
        <v>170</v>
      </c>
      <c r="L108" s="21">
        <v>45344</v>
      </c>
      <c r="M108" s="21">
        <v>45403</v>
      </c>
      <c r="N108" s="21"/>
      <c r="O108" s="18" t="s">
        <v>500</v>
      </c>
      <c r="P108" s="18">
        <v>36723464</v>
      </c>
      <c r="Q108" s="18" t="s">
        <v>234</v>
      </c>
      <c r="R108" s="10"/>
      <c r="S108" s="10"/>
      <c r="T108" s="10">
        <v>14702808</v>
      </c>
      <c r="U108" s="10">
        <v>0</v>
      </c>
      <c r="V108" s="22">
        <v>0</v>
      </c>
      <c r="W108" s="18" t="s">
        <v>16</v>
      </c>
      <c r="X108" s="10" t="s">
        <v>17</v>
      </c>
      <c r="Y108" s="10">
        <v>7351404</v>
      </c>
      <c r="Z108" s="10">
        <v>14702808</v>
      </c>
      <c r="AA108" s="10" t="s">
        <v>4854</v>
      </c>
      <c r="AB108" s="16"/>
      <c r="AC108" s="16"/>
      <c r="AD108" s="26"/>
      <c r="AE108" s="16"/>
      <c r="AF108" s="16"/>
      <c r="AG108" s="16"/>
    </row>
    <row r="109" spans="1:33" x14ac:dyDescent="0.25">
      <c r="A109" s="18" t="s">
        <v>501</v>
      </c>
      <c r="B109" s="19" t="s">
        <v>502</v>
      </c>
      <c r="C109" s="18"/>
      <c r="D109" s="18" t="s">
        <v>24</v>
      </c>
      <c r="E109" s="18" t="s">
        <v>4190</v>
      </c>
      <c r="F109" s="18" t="s">
        <v>503</v>
      </c>
      <c r="G109" s="18">
        <v>1014254134</v>
      </c>
      <c r="H109" s="18" t="s">
        <v>4189</v>
      </c>
      <c r="I109" s="20" t="s">
        <v>504</v>
      </c>
      <c r="J109" s="21">
        <v>45342</v>
      </c>
      <c r="K109" s="21" t="s">
        <v>505</v>
      </c>
      <c r="L109" s="21">
        <v>45343</v>
      </c>
      <c r="M109" s="21">
        <v>45504</v>
      </c>
      <c r="N109" s="21"/>
      <c r="O109" s="18" t="s">
        <v>28</v>
      </c>
      <c r="P109" s="18">
        <v>79059613</v>
      </c>
      <c r="Q109" s="18" t="s">
        <v>29</v>
      </c>
      <c r="R109" s="10"/>
      <c r="S109" s="10"/>
      <c r="T109" s="10">
        <v>24586364</v>
      </c>
      <c r="U109" s="10">
        <v>5908351</v>
      </c>
      <c r="V109" s="22">
        <v>32</v>
      </c>
      <c r="W109" s="18" t="s">
        <v>142</v>
      </c>
      <c r="X109" s="10" t="s">
        <v>17</v>
      </c>
      <c r="Y109" s="10">
        <v>5717759</v>
      </c>
      <c r="Z109" s="10">
        <v>30494715</v>
      </c>
      <c r="AA109" s="10" t="s">
        <v>4854</v>
      </c>
      <c r="AB109" s="16"/>
      <c r="AC109" s="16"/>
      <c r="AD109" s="26"/>
      <c r="AE109" s="16"/>
      <c r="AF109" s="16"/>
      <c r="AG109" s="16"/>
    </row>
    <row r="110" spans="1:33" x14ac:dyDescent="0.25">
      <c r="A110" s="18" t="s">
        <v>506</v>
      </c>
      <c r="B110" s="19" t="s">
        <v>507</v>
      </c>
      <c r="C110" s="18"/>
      <c r="D110" s="18" t="s">
        <v>10</v>
      </c>
      <c r="E110" s="18" t="s">
        <v>4188</v>
      </c>
      <c r="F110" s="18" t="s">
        <v>508</v>
      </c>
      <c r="G110" s="18">
        <v>80100695</v>
      </c>
      <c r="H110" s="18" t="s">
        <v>4189</v>
      </c>
      <c r="I110" s="20" t="s">
        <v>509</v>
      </c>
      <c r="J110" s="21">
        <v>45342</v>
      </c>
      <c r="K110" s="21" t="s">
        <v>510</v>
      </c>
      <c r="L110" s="21">
        <v>45343</v>
      </c>
      <c r="M110" s="21">
        <v>45503</v>
      </c>
      <c r="N110" s="21"/>
      <c r="O110" s="18" t="s">
        <v>849</v>
      </c>
      <c r="P110" s="18">
        <v>1151935651</v>
      </c>
      <c r="Q110" s="18" t="s">
        <v>191</v>
      </c>
      <c r="R110" s="10"/>
      <c r="S110" s="10"/>
      <c r="T110" s="10">
        <v>49935091</v>
      </c>
      <c r="U110" s="10">
        <v>11054333</v>
      </c>
      <c r="V110" s="22">
        <v>29</v>
      </c>
      <c r="W110" s="18" t="s">
        <v>16</v>
      </c>
      <c r="X110" s="10" t="s">
        <v>17</v>
      </c>
      <c r="Y110" s="10">
        <v>11435517</v>
      </c>
      <c r="Z110" s="10">
        <v>60989424</v>
      </c>
      <c r="AA110" s="10" t="s">
        <v>4854</v>
      </c>
      <c r="AB110" s="16"/>
      <c r="AC110" s="16"/>
      <c r="AD110" s="26"/>
      <c r="AE110" s="16"/>
      <c r="AF110" s="16"/>
      <c r="AG110" s="16"/>
    </row>
    <row r="111" spans="1:33" x14ac:dyDescent="0.25">
      <c r="A111" s="18" t="s">
        <v>520</v>
      </c>
      <c r="B111" s="19" t="s">
        <v>521</v>
      </c>
      <c r="C111" s="18"/>
      <c r="D111" s="18" t="s">
        <v>24</v>
      </c>
      <c r="E111" s="18" t="s">
        <v>4190</v>
      </c>
      <c r="F111" s="18" t="s">
        <v>522</v>
      </c>
      <c r="G111" s="18">
        <v>1023944624</v>
      </c>
      <c r="H111" s="18" t="s">
        <v>4189</v>
      </c>
      <c r="I111" s="20" t="s">
        <v>523</v>
      </c>
      <c r="J111" s="21">
        <v>45343</v>
      </c>
      <c r="K111" s="21" t="s">
        <v>524</v>
      </c>
      <c r="L111" s="21">
        <v>45344</v>
      </c>
      <c r="M111" s="21">
        <v>45503</v>
      </c>
      <c r="N111" s="21"/>
      <c r="O111" s="18" t="s">
        <v>28</v>
      </c>
      <c r="P111" s="18">
        <v>79059613</v>
      </c>
      <c r="Q111" s="18" t="s">
        <v>29</v>
      </c>
      <c r="R111" s="10"/>
      <c r="S111" s="10"/>
      <c r="T111" s="10">
        <v>17289412</v>
      </c>
      <c r="U111" s="10">
        <v>4356387</v>
      </c>
      <c r="V111" s="22">
        <v>32</v>
      </c>
      <c r="W111" s="18" t="s">
        <v>16</v>
      </c>
      <c r="X111" s="10" t="s">
        <v>17</v>
      </c>
      <c r="Y111" s="10">
        <v>4084113</v>
      </c>
      <c r="Z111" s="10">
        <v>21645799</v>
      </c>
      <c r="AA111" s="10" t="s">
        <v>4854</v>
      </c>
      <c r="AB111" s="16"/>
      <c r="AC111" s="16"/>
      <c r="AD111" s="26"/>
      <c r="AE111" s="16"/>
      <c r="AF111" s="16"/>
      <c r="AG111" s="16"/>
    </row>
    <row r="112" spans="1:33" x14ac:dyDescent="0.25">
      <c r="A112" s="18" t="s">
        <v>512</v>
      </c>
      <c r="B112" s="19" t="s">
        <v>513</v>
      </c>
      <c r="C112" s="18"/>
      <c r="D112" s="18" t="s">
        <v>230</v>
      </c>
      <c r="E112" s="18" t="s">
        <v>4196</v>
      </c>
      <c r="F112" s="18" t="s">
        <v>514</v>
      </c>
      <c r="G112" s="18">
        <v>1019150408</v>
      </c>
      <c r="H112" s="18" t="s">
        <v>4189</v>
      </c>
      <c r="I112" s="20" t="s">
        <v>515</v>
      </c>
      <c r="J112" s="21">
        <v>45342</v>
      </c>
      <c r="K112" s="21" t="s">
        <v>170</v>
      </c>
      <c r="L112" s="21">
        <v>45345</v>
      </c>
      <c r="M112" s="21">
        <v>45404</v>
      </c>
      <c r="N112" s="21"/>
      <c r="O112" s="18" t="s">
        <v>329</v>
      </c>
      <c r="P112" s="18">
        <v>1020765490</v>
      </c>
      <c r="Q112" s="18" t="s">
        <v>234</v>
      </c>
      <c r="R112" s="10"/>
      <c r="S112" s="10"/>
      <c r="T112" s="10">
        <v>14702808</v>
      </c>
      <c r="U112" s="10">
        <v>0</v>
      </c>
      <c r="V112" s="22">
        <v>0</v>
      </c>
      <c r="W112" s="18" t="s">
        <v>16</v>
      </c>
      <c r="X112" s="10" t="s">
        <v>17</v>
      </c>
      <c r="Y112" s="10">
        <v>7351404</v>
      </c>
      <c r="Z112" s="10">
        <v>14702808</v>
      </c>
      <c r="AA112" s="10" t="s">
        <v>4854</v>
      </c>
      <c r="AB112" s="16"/>
      <c r="AC112" s="16"/>
      <c r="AD112" s="26"/>
      <c r="AE112" s="16"/>
      <c r="AF112" s="16"/>
      <c r="AG112" s="16"/>
    </row>
    <row r="113" spans="1:33" x14ac:dyDescent="0.25">
      <c r="A113" s="18" t="s">
        <v>525</v>
      </c>
      <c r="B113" s="19" t="s">
        <v>526</v>
      </c>
      <c r="C113" s="18"/>
      <c r="D113" s="18" t="s">
        <v>230</v>
      </c>
      <c r="E113" s="18" t="s">
        <v>4196</v>
      </c>
      <c r="F113" s="18" t="s">
        <v>527</v>
      </c>
      <c r="G113" s="18">
        <v>1023922855</v>
      </c>
      <c r="H113" s="18" t="s">
        <v>4189</v>
      </c>
      <c r="I113" s="20" t="s">
        <v>528</v>
      </c>
      <c r="J113" s="21">
        <v>45343</v>
      </c>
      <c r="K113" s="21" t="s">
        <v>170</v>
      </c>
      <c r="L113" s="21">
        <v>45352</v>
      </c>
      <c r="M113" s="21">
        <v>45412</v>
      </c>
      <c r="N113" s="21"/>
      <c r="O113" s="18" t="s">
        <v>500</v>
      </c>
      <c r="P113" s="18">
        <v>36723464</v>
      </c>
      <c r="Q113" s="18" t="s">
        <v>234</v>
      </c>
      <c r="R113" s="10"/>
      <c r="S113" s="10"/>
      <c r="T113" s="10">
        <v>19603742</v>
      </c>
      <c r="U113" s="10">
        <v>0</v>
      </c>
      <c r="V113" s="22">
        <v>0</v>
      </c>
      <c r="W113" s="18" t="s">
        <v>16</v>
      </c>
      <c r="X113" s="10" t="s">
        <v>17</v>
      </c>
      <c r="Y113" s="10">
        <v>9801871</v>
      </c>
      <c r="Z113" s="10">
        <v>19603742</v>
      </c>
      <c r="AA113" s="10" t="s">
        <v>4854</v>
      </c>
      <c r="AB113" s="16"/>
      <c r="AC113" s="16"/>
      <c r="AD113" s="26"/>
      <c r="AE113" s="16"/>
      <c r="AF113" s="16"/>
      <c r="AG113" s="16"/>
    </row>
    <row r="114" spans="1:33" x14ac:dyDescent="0.25">
      <c r="A114" s="18" t="s">
        <v>529</v>
      </c>
      <c r="B114" s="19" t="s">
        <v>530</v>
      </c>
      <c r="C114" s="18" t="s">
        <v>369</v>
      </c>
      <c r="D114" s="18"/>
      <c r="E114" s="18"/>
      <c r="F114" s="18" t="s">
        <v>531</v>
      </c>
      <c r="G114" s="18">
        <v>1010210801</v>
      </c>
      <c r="H114" s="18" t="s">
        <v>4189</v>
      </c>
      <c r="I114" s="20" t="s">
        <v>532</v>
      </c>
      <c r="J114" s="21">
        <v>45343</v>
      </c>
      <c r="K114" s="21" t="s">
        <v>489</v>
      </c>
      <c r="L114" s="21">
        <v>45344</v>
      </c>
      <c r="M114" s="21">
        <v>45514</v>
      </c>
      <c r="N114" s="21"/>
      <c r="O114" s="18" t="s">
        <v>408</v>
      </c>
      <c r="P114" s="18">
        <v>52703552</v>
      </c>
      <c r="Q114" s="18" t="s">
        <v>533</v>
      </c>
      <c r="R114" s="10"/>
      <c r="S114" s="10"/>
      <c r="T114" s="10">
        <v>24395772</v>
      </c>
      <c r="U114" s="10">
        <v>7814271</v>
      </c>
      <c r="V114" s="22">
        <v>42</v>
      </c>
      <c r="W114" s="18" t="s">
        <v>142</v>
      </c>
      <c r="X114" s="10" t="s">
        <v>17</v>
      </c>
      <c r="Y114" s="10">
        <v>5717759</v>
      </c>
      <c r="Z114" s="10">
        <v>32210043</v>
      </c>
      <c r="AA114" s="10" t="s">
        <v>4855</v>
      </c>
      <c r="AB114" s="16" t="s">
        <v>3755</v>
      </c>
      <c r="AC114" s="16">
        <v>1108452527</v>
      </c>
      <c r="AD114" s="26">
        <v>45433</v>
      </c>
      <c r="AE114" s="16"/>
      <c r="AF114" s="16"/>
      <c r="AG114" s="16"/>
    </row>
    <row r="115" spans="1:33" x14ac:dyDescent="0.25">
      <c r="A115" s="18" t="s">
        <v>534</v>
      </c>
      <c r="B115" s="19" t="s">
        <v>535</v>
      </c>
      <c r="C115" s="18"/>
      <c r="D115" s="18" t="s">
        <v>230</v>
      </c>
      <c r="E115" s="18" t="s">
        <v>4196</v>
      </c>
      <c r="F115" s="18" t="s">
        <v>536</v>
      </c>
      <c r="G115" s="18">
        <v>79969007</v>
      </c>
      <c r="H115" s="18" t="s">
        <v>4189</v>
      </c>
      <c r="I115" s="20" t="s">
        <v>537</v>
      </c>
      <c r="J115" s="21">
        <v>45343</v>
      </c>
      <c r="K115" s="21" t="s">
        <v>170</v>
      </c>
      <c r="L115" s="21">
        <v>45350</v>
      </c>
      <c r="M115" s="21">
        <v>45409</v>
      </c>
      <c r="N115" s="21"/>
      <c r="O115" s="18" t="s">
        <v>500</v>
      </c>
      <c r="P115" s="18">
        <v>36723464</v>
      </c>
      <c r="Q115" s="18" t="s">
        <v>234</v>
      </c>
      <c r="R115" s="10"/>
      <c r="S115" s="10"/>
      <c r="T115" s="10">
        <v>14702808</v>
      </c>
      <c r="U115" s="10">
        <v>0</v>
      </c>
      <c r="V115" s="22">
        <v>0</v>
      </c>
      <c r="W115" s="18" t="s">
        <v>16</v>
      </c>
      <c r="X115" s="10" t="s">
        <v>17</v>
      </c>
      <c r="Y115" s="10">
        <v>7351404</v>
      </c>
      <c r="Z115" s="10">
        <v>14702808</v>
      </c>
      <c r="AA115" s="10" t="s">
        <v>4854</v>
      </c>
      <c r="AB115" s="16"/>
      <c r="AC115" s="16"/>
      <c r="AD115" s="26"/>
      <c r="AE115" s="16"/>
      <c r="AF115" s="16"/>
      <c r="AG115" s="16"/>
    </row>
    <row r="116" spans="1:33" x14ac:dyDescent="0.25">
      <c r="A116" s="18" t="s">
        <v>538</v>
      </c>
      <c r="B116" s="19" t="s">
        <v>539</v>
      </c>
      <c r="C116" s="18"/>
      <c r="D116" s="18" t="s">
        <v>24</v>
      </c>
      <c r="E116" s="18" t="s">
        <v>4190</v>
      </c>
      <c r="F116" s="18" t="s">
        <v>540</v>
      </c>
      <c r="G116" s="18">
        <v>1026291858</v>
      </c>
      <c r="H116" s="18" t="s">
        <v>4189</v>
      </c>
      <c r="I116" s="20" t="s">
        <v>541</v>
      </c>
      <c r="J116" s="21">
        <v>45343</v>
      </c>
      <c r="K116" s="21" t="s">
        <v>524</v>
      </c>
      <c r="L116" s="21">
        <v>45344</v>
      </c>
      <c r="M116" s="21">
        <v>45504</v>
      </c>
      <c r="N116" s="21"/>
      <c r="O116" s="18" t="s">
        <v>28</v>
      </c>
      <c r="P116" s="18">
        <v>79059613</v>
      </c>
      <c r="Q116" s="18" t="s">
        <v>29</v>
      </c>
      <c r="R116" s="10"/>
      <c r="S116" s="10"/>
      <c r="T116" s="10">
        <v>34578827</v>
      </c>
      <c r="U116" s="10">
        <v>8712775</v>
      </c>
      <c r="V116" s="22">
        <v>33</v>
      </c>
      <c r="W116" s="18" t="s">
        <v>16</v>
      </c>
      <c r="X116" s="10" t="s">
        <v>17</v>
      </c>
      <c r="Y116" s="10">
        <v>8168227</v>
      </c>
      <c r="Z116" s="10">
        <v>43291602</v>
      </c>
      <c r="AA116" s="10" t="s">
        <v>4854</v>
      </c>
      <c r="AB116" s="16"/>
      <c r="AC116" s="16"/>
      <c r="AD116" s="26"/>
      <c r="AE116" s="16"/>
      <c r="AF116" s="16"/>
      <c r="AG116" s="16"/>
    </row>
    <row r="117" spans="1:33" x14ac:dyDescent="0.25">
      <c r="A117" s="18" t="s">
        <v>542</v>
      </c>
      <c r="B117" s="19" t="s">
        <v>543</v>
      </c>
      <c r="C117" s="18"/>
      <c r="D117" s="18" t="s">
        <v>544</v>
      </c>
      <c r="E117" s="18" t="s">
        <v>4203</v>
      </c>
      <c r="F117" s="18" t="s">
        <v>545</v>
      </c>
      <c r="G117" s="18">
        <v>1014243462</v>
      </c>
      <c r="H117" s="18" t="s">
        <v>4189</v>
      </c>
      <c r="I117" s="20" t="s">
        <v>546</v>
      </c>
      <c r="J117" s="21">
        <v>45343</v>
      </c>
      <c r="K117" s="21" t="s">
        <v>489</v>
      </c>
      <c r="L117" s="21">
        <v>45345</v>
      </c>
      <c r="M117" s="21">
        <v>45504</v>
      </c>
      <c r="N117" s="21"/>
      <c r="O117" s="18" t="s">
        <v>547</v>
      </c>
      <c r="P117" s="18">
        <v>1019022434</v>
      </c>
      <c r="Q117" s="18" t="s">
        <v>548</v>
      </c>
      <c r="R117" s="10"/>
      <c r="S117" s="10"/>
      <c r="T117" s="10">
        <v>48791539</v>
      </c>
      <c r="U117" s="10">
        <v>11435517</v>
      </c>
      <c r="V117" s="22">
        <v>61</v>
      </c>
      <c r="W117" s="18" t="s">
        <v>16</v>
      </c>
      <c r="X117" s="10" t="s">
        <v>17</v>
      </c>
      <c r="Y117" s="10">
        <v>11435517</v>
      </c>
      <c r="Z117" s="10">
        <v>60227056</v>
      </c>
      <c r="AA117" s="10" t="s">
        <v>4854</v>
      </c>
      <c r="AB117" s="16"/>
      <c r="AC117" s="16"/>
      <c r="AD117" s="26"/>
      <c r="AE117" s="16"/>
      <c r="AF117" s="16"/>
      <c r="AG117" s="16"/>
    </row>
    <row r="118" spans="1:33" x14ac:dyDescent="0.25">
      <c r="A118" s="18" t="s">
        <v>549</v>
      </c>
      <c r="B118" s="19" t="s">
        <v>550</v>
      </c>
      <c r="C118" s="18"/>
      <c r="D118" s="18" t="s">
        <v>544</v>
      </c>
      <c r="E118" s="18" t="s">
        <v>4203</v>
      </c>
      <c r="F118" s="18" t="s">
        <v>551</v>
      </c>
      <c r="G118" s="18">
        <v>1047365204</v>
      </c>
      <c r="H118" s="18" t="s">
        <v>4189</v>
      </c>
      <c r="I118" s="20" t="s">
        <v>552</v>
      </c>
      <c r="J118" s="21">
        <v>45343</v>
      </c>
      <c r="K118" s="21" t="s">
        <v>489</v>
      </c>
      <c r="L118" s="21">
        <v>45344</v>
      </c>
      <c r="M118" s="21">
        <v>45382</v>
      </c>
      <c r="N118" s="21">
        <v>45382</v>
      </c>
      <c r="O118" s="18" t="s">
        <v>553</v>
      </c>
      <c r="P118" s="18">
        <v>1032418128</v>
      </c>
      <c r="Q118" s="18" t="s">
        <v>533</v>
      </c>
      <c r="R118" s="10"/>
      <c r="S118" s="10"/>
      <c r="T118" s="10">
        <v>11680562</v>
      </c>
      <c r="U118" s="10">
        <v>0</v>
      </c>
      <c r="V118" s="22">
        <v>0</v>
      </c>
      <c r="W118" s="18" t="s">
        <v>16</v>
      </c>
      <c r="X118" s="10" t="s">
        <v>17</v>
      </c>
      <c r="Y118" s="10">
        <v>8985048</v>
      </c>
      <c r="Z118" s="10">
        <v>11680562</v>
      </c>
      <c r="AA118" s="10" t="s">
        <v>4854</v>
      </c>
      <c r="AB118" s="16"/>
      <c r="AC118" s="16"/>
      <c r="AD118" s="26"/>
      <c r="AE118" s="16"/>
      <c r="AF118" s="16"/>
      <c r="AG118" s="16"/>
    </row>
    <row r="119" spans="1:33" x14ac:dyDescent="0.25">
      <c r="A119" s="18" t="s">
        <v>554</v>
      </c>
      <c r="B119" s="19" t="s">
        <v>555</v>
      </c>
      <c r="C119" s="18"/>
      <c r="D119" s="18" t="s">
        <v>544</v>
      </c>
      <c r="E119" s="18" t="s">
        <v>4203</v>
      </c>
      <c r="F119" s="18" t="s">
        <v>556</v>
      </c>
      <c r="G119" s="18">
        <v>7320416</v>
      </c>
      <c r="H119" s="18" t="s">
        <v>4189</v>
      </c>
      <c r="I119" s="20" t="s">
        <v>557</v>
      </c>
      <c r="J119" s="21">
        <v>45343</v>
      </c>
      <c r="K119" s="21" t="s">
        <v>489</v>
      </c>
      <c r="L119" s="21">
        <v>45345</v>
      </c>
      <c r="M119" s="21">
        <v>45473</v>
      </c>
      <c r="N119" s="21"/>
      <c r="O119" s="18" t="s">
        <v>553</v>
      </c>
      <c r="P119" s="18">
        <v>1032418128</v>
      </c>
      <c r="Q119" s="18" t="s">
        <v>533</v>
      </c>
      <c r="R119" s="10"/>
      <c r="S119" s="10"/>
      <c r="T119" s="10">
        <v>38336205</v>
      </c>
      <c r="U119" s="10">
        <v>0</v>
      </c>
      <c r="V119" s="22">
        <v>0</v>
      </c>
      <c r="W119" s="18" t="s">
        <v>16</v>
      </c>
      <c r="X119" s="10" t="s">
        <v>17</v>
      </c>
      <c r="Y119" s="10">
        <v>8985048</v>
      </c>
      <c r="Z119" s="10">
        <v>38336205</v>
      </c>
      <c r="AA119" s="10" t="s">
        <v>4854</v>
      </c>
      <c r="AB119" s="16"/>
      <c r="AC119" s="16"/>
      <c r="AD119" s="26"/>
      <c r="AE119" s="16"/>
      <c r="AF119" s="16"/>
      <c r="AG119" s="16"/>
    </row>
    <row r="120" spans="1:33" x14ac:dyDescent="0.25">
      <c r="A120" s="18" t="s">
        <v>558</v>
      </c>
      <c r="B120" s="19" t="s">
        <v>559</v>
      </c>
      <c r="C120" s="18"/>
      <c r="D120" s="18" t="s">
        <v>49</v>
      </c>
      <c r="E120" s="18" t="s">
        <v>4191</v>
      </c>
      <c r="F120" s="18" t="s">
        <v>560</v>
      </c>
      <c r="G120" s="18">
        <v>80368288</v>
      </c>
      <c r="H120" s="18" t="s">
        <v>4189</v>
      </c>
      <c r="I120" s="20" t="s">
        <v>561</v>
      </c>
      <c r="J120" s="21">
        <v>45344</v>
      </c>
      <c r="K120" s="21" t="s">
        <v>524</v>
      </c>
      <c r="L120" s="21">
        <v>45345</v>
      </c>
      <c r="M120" s="21">
        <v>45472</v>
      </c>
      <c r="N120" s="21"/>
      <c r="O120" s="18" t="s">
        <v>60</v>
      </c>
      <c r="P120" s="18">
        <v>63523533</v>
      </c>
      <c r="Q120" s="18" t="s">
        <v>61</v>
      </c>
      <c r="R120" s="10"/>
      <c r="S120" s="10"/>
      <c r="T120" s="10">
        <v>53493441</v>
      </c>
      <c r="U120" s="10">
        <v>0</v>
      </c>
      <c r="V120" s="22">
        <v>0</v>
      </c>
      <c r="W120" s="18" t="s">
        <v>16</v>
      </c>
      <c r="X120" s="10" t="s">
        <v>17</v>
      </c>
      <c r="Y120" s="10">
        <v>12636246</v>
      </c>
      <c r="Z120" s="10">
        <v>53493441</v>
      </c>
      <c r="AA120" s="10" t="s">
        <v>4854</v>
      </c>
      <c r="AB120" s="16"/>
      <c r="AC120" s="16"/>
      <c r="AD120" s="26"/>
      <c r="AE120" s="16"/>
      <c r="AF120" s="16"/>
      <c r="AG120" s="16"/>
    </row>
    <row r="121" spans="1:33" x14ac:dyDescent="0.25">
      <c r="A121" s="18" t="s">
        <v>562</v>
      </c>
      <c r="B121" s="19" t="s">
        <v>563</v>
      </c>
      <c r="C121" s="18"/>
      <c r="D121" s="18" t="s">
        <v>49</v>
      </c>
      <c r="E121" s="18" t="s">
        <v>4191</v>
      </c>
      <c r="F121" s="18" t="s">
        <v>564</v>
      </c>
      <c r="G121" s="18">
        <v>1032393219</v>
      </c>
      <c r="H121" s="18" t="s">
        <v>4189</v>
      </c>
      <c r="I121" s="20" t="s">
        <v>565</v>
      </c>
      <c r="J121" s="21">
        <v>45344</v>
      </c>
      <c r="K121" s="21" t="s">
        <v>141</v>
      </c>
      <c r="L121" s="21">
        <v>45345</v>
      </c>
      <c r="M121" s="21">
        <v>45465</v>
      </c>
      <c r="N121" s="21"/>
      <c r="O121" s="18" t="s">
        <v>60</v>
      </c>
      <c r="P121" s="18">
        <v>63523533</v>
      </c>
      <c r="Q121" s="18" t="s">
        <v>61</v>
      </c>
      <c r="R121" s="10"/>
      <c r="S121" s="10"/>
      <c r="T121" s="10">
        <v>42768828</v>
      </c>
      <c r="U121" s="10">
        <v>0</v>
      </c>
      <c r="V121" s="22">
        <v>0</v>
      </c>
      <c r="W121" s="18" t="s">
        <v>16</v>
      </c>
      <c r="X121" s="10" t="s">
        <v>17</v>
      </c>
      <c r="Y121" s="10">
        <v>10692207</v>
      </c>
      <c r="Z121" s="10">
        <v>42768828</v>
      </c>
      <c r="AA121" s="10" t="s">
        <v>4854</v>
      </c>
      <c r="AB121" s="16"/>
      <c r="AC121" s="16"/>
      <c r="AD121" s="26"/>
      <c r="AE121" s="16"/>
      <c r="AF121" s="16"/>
      <c r="AG121" s="16"/>
    </row>
    <row r="122" spans="1:33" x14ac:dyDescent="0.25">
      <c r="A122" s="18" t="s">
        <v>583</v>
      </c>
      <c r="B122" s="19" t="s">
        <v>584</v>
      </c>
      <c r="C122" s="18"/>
      <c r="D122" s="18" t="s">
        <v>230</v>
      </c>
      <c r="E122" s="18" t="s">
        <v>4196</v>
      </c>
      <c r="F122" s="18" t="s">
        <v>585</v>
      </c>
      <c r="G122" s="18">
        <v>1022409398</v>
      </c>
      <c r="H122" s="18" t="s">
        <v>4189</v>
      </c>
      <c r="I122" s="20" t="s">
        <v>586</v>
      </c>
      <c r="J122" s="21">
        <v>45345</v>
      </c>
      <c r="K122" s="21" t="s">
        <v>170</v>
      </c>
      <c r="L122" s="21">
        <v>45349</v>
      </c>
      <c r="M122" s="21">
        <v>45408</v>
      </c>
      <c r="N122" s="21"/>
      <c r="O122" s="18" t="s">
        <v>500</v>
      </c>
      <c r="P122" s="18">
        <v>36723464</v>
      </c>
      <c r="Q122" s="18" t="s">
        <v>234</v>
      </c>
      <c r="R122" s="10"/>
      <c r="S122" s="10"/>
      <c r="T122" s="10">
        <v>14702808</v>
      </c>
      <c r="U122" s="10">
        <v>0</v>
      </c>
      <c r="V122" s="22">
        <v>0</v>
      </c>
      <c r="W122" s="18" t="s">
        <v>16</v>
      </c>
      <c r="X122" s="10" t="s">
        <v>17</v>
      </c>
      <c r="Y122" s="10">
        <v>7351404</v>
      </c>
      <c r="Z122" s="10">
        <v>14702808</v>
      </c>
      <c r="AA122" s="10" t="s">
        <v>4854</v>
      </c>
      <c r="AB122" s="16"/>
      <c r="AC122" s="16"/>
      <c r="AD122" s="26"/>
      <c r="AE122" s="16"/>
      <c r="AF122" s="16"/>
      <c r="AG122" s="16"/>
    </row>
    <row r="123" spans="1:33" x14ac:dyDescent="0.25">
      <c r="A123" s="18" t="s">
        <v>566</v>
      </c>
      <c r="B123" s="19" t="s">
        <v>567</v>
      </c>
      <c r="C123" s="18"/>
      <c r="D123" s="18" t="s">
        <v>24</v>
      </c>
      <c r="E123" s="18" t="s">
        <v>4190</v>
      </c>
      <c r="F123" s="18" t="s">
        <v>568</v>
      </c>
      <c r="G123" s="18">
        <v>79426120</v>
      </c>
      <c r="H123" s="18" t="s">
        <v>4189</v>
      </c>
      <c r="I123" s="20" t="s">
        <v>569</v>
      </c>
      <c r="J123" s="21">
        <v>45344</v>
      </c>
      <c r="K123" s="21" t="s">
        <v>524</v>
      </c>
      <c r="L123" s="21">
        <v>45346</v>
      </c>
      <c r="M123" s="21">
        <v>45504</v>
      </c>
      <c r="N123" s="21"/>
      <c r="O123" s="18" t="s">
        <v>28</v>
      </c>
      <c r="P123" s="18">
        <v>79059613</v>
      </c>
      <c r="Q123" s="18" t="s">
        <v>29</v>
      </c>
      <c r="R123" s="10"/>
      <c r="S123" s="10"/>
      <c r="T123" s="10">
        <v>36846933</v>
      </c>
      <c r="U123" s="10">
        <v>8704000</v>
      </c>
      <c r="V123" s="22">
        <v>31</v>
      </c>
      <c r="W123" s="18" t="s">
        <v>142</v>
      </c>
      <c r="X123" s="10" t="s">
        <v>17</v>
      </c>
      <c r="Y123" s="10">
        <v>8704000</v>
      </c>
      <c r="Z123" s="10">
        <v>45550933</v>
      </c>
      <c r="AA123" s="10" t="s">
        <v>4854</v>
      </c>
      <c r="AB123" s="16"/>
      <c r="AC123" s="16"/>
      <c r="AD123" s="26"/>
      <c r="AE123" s="16"/>
      <c r="AF123" s="16"/>
      <c r="AG123" s="16"/>
    </row>
    <row r="124" spans="1:33" x14ac:dyDescent="0.25">
      <c r="A124" s="18" t="s">
        <v>570</v>
      </c>
      <c r="B124" s="19" t="s">
        <v>571</v>
      </c>
      <c r="C124" s="18"/>
      <c r="D124" s="18" t="s">
        <v>230</v>
      </c>
      <c r="E124" s="18" t="s">
        <v>4196</v>
      </c>
      <c r="F124" s="18" t="s">
        <v>572</v>
      </c>
      <c r="G124" s="18">
        <v>52876090</v>
      </c>
      <c r="H124" s="18" t="s">
        <v>4189</v>
      </c>
      <c r="I124" s="20" t="s">
        <v>573</v>
      </c>
      <c r="J124" s="21">
        <v>45344</v>
      </c>
      <c r="K124" s="21" t="s">
        <v>524</v>
      </c>
      <c r="L124" s="21">
        <v>45345</v>
      </c>
      <c r="M124" s="21">
        <v>45503</v>
      </c>
      <c r="N124" s="21"/>
      <c r="O124" s="18" t="s">
        <v>233</v>
      </c>
      <c r="P124" s="18">
        <v>1010191612</v>
      </c>
      <c r="Q124" s="18" t="s">
        <v>234</v>
      </c>
      <c r="R124" s="10"/>
      <c r="S124" s="10"/>
      <c r="T124" s="10">
        <v>34578828</v>
      </c>
      <c r="U124" s="10">
        <v>8440501</v>
      </c>
      <c r="V124" s="22">
        <v>31</v>
      </c>
      <c r="W124" s="18" t="s">
        <v>16</v>
      </c>
      <c r="X124" s="10" t="s">
        <v>17</v>
      </c>
      <c r="Y124" s="10">
        <v>8168227</v>
      </c>
      <c r="Z124" s="10">
        <v>43019329</v>
      </c>
      <c r="AA124" s="10" t="s">
        <v>4855</v>
      </c>
      <c r="AB124" s="16" t="s">
        <v>4571</v>
      </c>
      <c r="AC124" s="16">
        <v>1110501003</v>
      </c>
      <c r="AD124" s="26">
        <v>45493</v>
      </c>
      <c r="AE124" s="16"/>
      <c r="AF124" s="16"/>
      <c r="AG124" s="16"/>
    </row>
    <row r="125" spans="1:33" x14ac:dyDescent="0.25">
      <c r="A125" s="18" t="s">
        <v>574</v>
      </c>
      <c r="B125" s="19" t="s">
        <v>575</v>
      </c>
      <c r="C125" s="18" t="s">
        <v>576</v>
      </c>
      <c r="D125" s="18"/>
      <c r="E125" s="18"/>
      <c r="F125" s="18" t="s">
        <v>577</v>
      </c>
      <c r="G125" s="18">
        <v>51713174</v>
      </c>
      <c r="H125" s="18" t="s">
        <v>4189</v>
      </c>
      <c r="I125" s="20" t="s">
        <v>578</v>
      </c>
      <c r="J125" s="21">
        <v>45344</v>
      </c>
      <c r="K125" s="21" t="s">
        <v>489</v>
      </c>
      <c r="L125" s="21">
        <v>45345</v>
      </c>
      <c r="M125" s="21">
        <v>45514</v>
      </c>
      <c r="N125" s="21"/>
      <c r="O125" s="18" t="s">
        <v>495</v>
      </c>
      <c r="P125" s="18">
        <v>76331003</v>
      </c>
      <c r="Q125" s="18" t="s">
        <v>579</v>
      </c>
      <c r="R125" s="10"/>
      <c r="S125" s="10"/>
      <c r="T125" s="10">
        <v>48791539</v>
      </c>
      <c r="U125" s="10">
        <v>15247356</v>
      </c>
      <c r="V125" s="22">
        <v>41</v>
      </c>
      <c r="W125" s="18" t="s">
        <v>16</v>
      </c>
      <c r="X125" s="10" t="s">
        <v>17</v>
      </c>
      <c r="Y125" s="10">
        <v>11435517</v>
      </c>
      <c r="Z125" s="10">
        <v>64038895</v>
      </c>
      <c r="AA125" s="10" t="s">
        <v>4854</v>
      </c>
      <c r="AB125" s="16"/>
      <c r="AC125" s="16"/>
      <c r="AD125" s="26"/>
      <c r="AE125" s="16"/>
      <c r="AF125" s="16"/>
      <c r="AG125" s="16"/>
    </row>
    <row r="126" spans="1:33" x14ac:dyDescent="0.25">
      <c r="A126" s="18" t="s">
        <v>580</v>
      </c>
      <c r="B126" s="19" t="s">
        <v>581</v>
      </c>
      <c r="C126" s="18"/>
      <c r="D126" s="18" t="s">
        <v>230</v>
      </c>
      <c r="E126" s="18" t="s">
        <v>4196</v>
      </c>
      <c r="F126" s="18" t="s">
        <v>582</v>
      </c>
      <c r="G126" s="18">
        <v>52903243</v>
      </c>
      <c r="H126" s="18" t="s">
        <v>4189</v>
      </c>
      <c r="I126" s="20" t="s">
        <v>312</v>
      </c>
      <c r="J126" s="21">
        <v>45344</v>
      </c>
      <c r="K126" s="21" t="s">
        <v>524</v>
      </c>
      <c r="L126" s="21">
        <v>45345</v>
      </c>
      <c r="M126" s="21">
        <v>45503</v>
      </c>
      <c r="N126" s="21"/>
      <c r="O126" s="18" t="s">
        <v>233</v>
      </c>
      <c r="P126" s="18">
        <v>1010191612</v>
      </c>
      <c r="Q126" s="18" t="s">
        <v>234</v>
      </c>
      <c r="R126" s="10"/>
      <c r="S126" s="10"/>
      <c r="T126" s="10">
        <v>34578828</v>
      </c>
      <c r="U126" s="10">
        <v>8440501</v>
      </c>
      <c r="V126" s="22">
        <v>31</v>
      </c>
      <c r="W126" s="18" t="s">
        <v>16</v>
      </c>
      <c r="X126" s="10" t="s">
        <v>17</v>
      </c>
      <c r="Y126" s="10">
        <v>8168227</v>
      </c>
      <c r="Z126" s="10">
        <v>43019329</v>
      </c>
      <c r="AA126" s="10" t="s">
        <v>4855</v>
      </c>
      <c r="AB126" s="16" t="s">
        <v>3635</v>
      </c>
      <c r="AC126" s="16">
        <v>4264338</v>
      </c>
      <c r="AD126" s="26">
        <v>45427</v>
      </c>
      <c r="AE126" s="16"/>
      <c r="AF126" s="16"/>
      <c r="AG126" s="16"/>
    </row>
    <row r="127" spans="1:33" x14ac:dyDescent="0.25">
      <c r="A127" s="18" t="s">
        <v>587</v>
      </c>
      <c r="B127" s="19" t="s">
        <v>588</v>
      </c>
      <c r="C127" s="18" t="s">
        <v>415</v>
      </c>
      <c r="D127" s="18"/>
      <c r="E127" s="18"/>
      <c r="F127" s="18" t="s">
        <v>589</v>
      </c>
      <c r="G127" s="18">
        <v>79948633</v>
      </c>
      <c r="H127" s="18" t="s">
        <v>4189</v>
      </c>
      <c r="I127" s="20" t="s">
        <v>590</v>
      </c>
      <c r="J127" s="21">
        <v>45345</v>
      </c>
      <c r="K127" s="21" t="s">
        <v>591</v>
      </c>
      <c r="L127" s="21">
        <v>45348</v>
      </c>
      <c r="M127" s="21">
        <v>45473</v>
      </c>
      <c r="N127" s="21"/>
      <c r="O127" s="18" t="s">
        <v>553</v>
      </c>
      <c r="P127" s="18">
        <v>1032418128</v>
      </c>
      <c r="Q127" s="18" t="s">
        <v>533</v>
      </c>
      <c r="R127" s="10"/>
      <c r="S127" s="10"/>
      <c r="T127" s="10">
        <v>44244558</v>
      </c>
      <c r="U127" s="10">
        <v>0</v>
      </c>
      <c r="V127" s="22">
        <v>0</v>
      </c>
      <c r="W127" s="18" t="s">
        <v>16</v>
      </c>
      <c r="X127" s="10" t="s">
        <v>17</v>
      </c>
      <c r="Y127" s="10">
        <v>10618694</v>
      </c>
      <c r="Z127" s="10">
        <v>44244558</v>
      </c>
      <c r="AA127" s="10" t="s">
        <v>4854</v>
      </c>
      <c r="AB127" s="16"/>
      <c r="AC127" s="16"/>
      <c r="AD127" s="26"/>
      <c r="AE127" s="16"/>
      <c r="AF127" s="16"/>
      <c r="AG127" s="16"/>
    </row>
    <row r="128" spans="1:33" x14ac:dyDescent="0.25">
      <c r="A128" s="18" t="s">
        <v>592</v>
      </c>
      <c r="B128" s="19" t="s">
        <v>593</v>
      </c>
      <c r="C128" s="18" t="s">
        <v>415</v>
      </c>
      <c r="D128" s="18"/>
      <c r="E128" s="18"/>
      <c r="F128" s="18" t="s">
        <v>594</v>
      </c>
      <c r="G128" s="18">
        <v>1000322301</v>
      </c>
      <c r="H128" s="18" t="s">
        <v>4189</v>
      </c>
      <c r="I128" s="20" t="s">
        <v>595</v>
      </c>
      <c r="J128" s="21">
        <v>45345</v>
      </c>
      <c r="K128" s="21" t="s">
        <v>591</v>
      </c>
      <c r="L128" s="21">
        <v>45348</v>
      </c>
      <c r="M128" s="21">
        <v>45514</v>
      </c>
      <c r="N128" s="21"/>
      <c r="O128" s="18" t="s">
        <v>408</v>
      </c>
      <c r="P128" s="18">
        <v>52703552</v>
      </c>
      <c r="Q128" s="18" t="s">
        <v>533</v>
      </c>
      <c r="R128" s="10"/>
      <c r="S128" s="10"/>
      <c r="T128" s="10">
        <v>44244558</v>
      </c>
      <c r="U128" s="10">
        <v>14158259</v>
      </c>
      <c r="V128" s="22">
        <v>41</v>
      </c>
      <c r="W128" s="18" t="s">
        <v>16</v>
      </c>
      <c r="X128" s="10" t="s">
        <v>17</v>
      </c>
      <c r="Y128" s="10">
        <v>10618694</v>
      </c>
      <c r="Z128" s="10">
        <v>58402817</v>
      </c>
      <c r="AA128" s="10" t="s">
        <v>4855</v>
      </c>
      <c r="AB128" s="16" t="s">
        <v>4572</v>
      </c>
      <c r="AC128" s="16">
        <v>46373026</v>
      </c>
      <c r="AD128" s="26">
        <v>45393</v>
      </c>
      <c r="AE128" s="16"/>
      <c r="AF128" s="16"/>
      <c r="AG128" s="16"/>
    </row>
    <row r="129" spans="1:33" x14ac:dyDescent="0.25">
      <c r="A129" s="18" t="s">
        <v>596</v>
      </c>
      <c r="B129" s="19" t="s">
        <v>597</v>
      </c>
      <c r="C129" s="18" t="s">
        <v>415</v>
      </c>
      <c r="D129" s="18"/>
      <c r="E129" s="18"/>
      <c r="F129" s="18" t="s">
        <v>598</v>
      </c>
      <c r="G129" s="18">
        <v>52532443</v>
      </c>
      <c r="H129" s="18" t="s">
        <v>4189</v>
      </c>
      <c r="I129" s="20" t="s">
        <v>599</v>
      </c>
      <c r="J129" s="21">
        <v>45345</v>
      </c>
      <c r="K129" s="21" t="s">
        <v>591</v>
      </c>
      <c r="L129" s="21">
        <v>45348</v>
      </c>
      <c r="M129" s="21">
        <v>45514</v>
      </c>
      <c r="N129" s="21"/>
      <c r="O129" s="18" t="s">
        <v>408</v>
      </c>
      <c r="P129" s="18">
        <v>52703552</v>
      </c>
      <c r="Q129" s="18" t="s">
        <v>533</v>
      </c>
      <c r="R129" s="10"/>
      <c r="S129" s="10"/>
      <c r="T129" s="10">
        <v>44244558</v>
      </c>
      <c r="U129" s="10">
        <v>14158259</v>
      </c>
      <c r="V129" s="22">
        <v>41</v>
      </c>
      <c r="W129" s="18" t="s">
        <v>16</v>
      </c>
      <c r="X129" s="10" t="s">
        <v>17</v>
      </c>
      <c r="Y129" s="10">
        <v>10618694</v>
      </c>
      <c r="Z129" s="10">
        <v>58402817</v>
      </c>
      <c r="AA129" s="10" t="s">
        <v>4854</v>
      </c>
      <c r="AB129" s="16"/>
      <c r="AC129" s="16"/>
      <c r="AD129" s="26"/>
      <c r="AE129" s="16"/>
      <c r="AF129" s="16"/>
      <c r="AG129" s="16"/>
    </row>
    <row r="130" spans="1:33" x14ac:dyDescent="0.25">
      <c r="A130" s="18" t="s">
        <v>600</v>
      </c>
      <c r="B130" s="19" t="s">
        <v>601</v>
      </c>
      <c r="C130" s="18"/>
      <c r="D130" s="18" t="s">
        <v>49</v>
      </c>
      <c r="E130" s="18" t="s">
        <v>4191</v>
      </c>
      <c r="F130" s="18" t="s">
        <v>602</v>
      </c>
      <c r="G130" s="18">
        <v>19423456</v>
      </c>
      <c r="H130" s="18" t="s">
        <v>4189</v>
      </c>
      <c r="I130" s="20" t="s">
        <v>603</v>
      </c>
      <c r="J130" s="21">
        <v>45345</v>
      </c>
      <c r="K130" s="21" t="s">
        <v>141</v>
      </c>
      <c r="L130" s="21">
        <v>45349</v>
      </c>
      <c r="M130" s="21">
        <v>45469</v>
      </c>
      <c r="N130" s="21"/>
      <c r="O130" s="18" t="s">
        <v>60</v>
      </c>
      <c r="P130" s="18">
        <v>63523533</v>
      </c>
      <c r="Q130" s="18" t="s">
        <v>61</v>
      </c>
      <c r="R130" s="10"/>
      <c r="S130" s="10"/>
      <c r="T130" s="10">
        <v>29405616</v>
      </c>
      <c r="U130" s="10">
        <v>0</v>
      </c>
      <c r="V130" s="22">
        <v>0</v>
      </c>
      <c r="W130" s="18" t="s">
        <v>16</v>
      </c>
      <c r="X130" s="10" t="s">
        <v>17</v>
      </c>
      <c r="Y130" s="10">
        <v>7351404</v>
      </c>
      <c r="Z130" s="10">
        <v>29405616</v>
      </c>
      <c r="AA130" s="10" t="s">
        <v>4854</v>
      </c>
      <c r="AB130" s="16"/>
      <c r="AC130" s="16"/>
      <c r="AD130" s="26"/>
      <c r="AE130" s="16"/>
      <c r="AF130" s="16"/>
      <c r="AG130" s="16"/>
    </row>
    <row r="131" spans="1:33" x14ac:dyDescent="0.25">
      <c r="A131" s="18" t="s">
        <v>604</v>
      </c>
      <c r="B131" s="19" t="s">
        <v>605</v>
      </c>
      <c r="C131" s="18"/>
      <c r="D131" s="18" t="s">
        <v>49</v>
      </c>
      <c r="E131" s="18" t="s">
        <v>4191</v>
      </c>
      <c r="F131" s="18" t="s">
        <v>606</v>
      </c>
      <c r="G131" s="18">
        <v>80180445</v>
      </c>
      <c r="H131" s="18" t="s">
        <v>4189</v>
      </c>
      <c r="I131" s="20" t="s">
        <v>607</v>
      </c>
      <c r="J131" s="21">
        <v>45348</v>
      </c>
      <c r="K131" s="21" t="s">
        <v>608</v>
      </c>
      <c r="L131" s="21">
        <v>45349</v>
      </c>
      <c r="M131" s="21">
        <v>45502</v>
      </c>
      <c r="N131" s="21"/>
      <c r="O131" s="18" t="s">
        <v>53</v>
      </c>
      <c r="P131" s="18">
        <v>80849512</v>
      </c>
      <c r="Q131" s="18" t="s">
        <v>54</v>
      </c>
      <c r="R131" s="10"/>
      <c r="S131" s="10"/>
      <c r="T131" s="10">
        <v>59779160</v>
      </c>
      <c r="U131" s="10">
        <v>14580283</v>
      </c>
      <c r="V131" s="22">
        <v>30</v>
      </c>
      <c r="W131" s="18" t="s">
        <v>16</v>
      </c>
      <c r="X131" s="10" t="s">
        <v>17</v>
      </c>
      <c r="Y131" s="10">
        <v>14580283</v>
      </c>
      <c r="Z131" s="10">
        <v>74359443</v>
      </c>
      <c r="AA131" s="10" t="s">
        <v>4854</v>
      </c>
      <c r="AB131" s="16"/>
      <c r="AC131" s="16"/>
      <c r="AD131" s="26"/>
      <c r="AE131" s="16"/>
      <c r="AF131" s="16"/>
      <c r="AG131" s="16"/>
    </row>
    <row r="132" spans="1:33" x14ac:dyDescent="0.25">
      <c r="A132" s="18" t="s">
        <v>609</v>
      </c>
      <c r="B132" s="19" t="s">
        <v>610</v>
      </c>
      <c r="C132" s="18"/>
      <c r="D132" s="18" t="s">
        <v>49</v>
      </c>
      <c r="E132" s="18" t="s">
        <v>4191</v>
      </c>
      <c r="F132" s="18" t="s">
        <v>611</v>
      </c>
      <c r="G132" s="18">
        <v>1033710377</v>
      </c>
      <c r="H132" s="18" t="s">
        <v>4189</v>
      </c>
      <c r="I132" s="20" t="s">
        <v>612</v>
      </c>
      <c r="J132" s="21">
        <v>45348</v>
      </c>
      <c r="K132" s="21" t="s">
        <v>141</v>
      </c>
      <c r="L132" s="21">
        <v>45350</v>
      </c>
      <c r="M132" s="21">
        <v>45500</v>
      </c>
      <c r="N132" s="21"/>
      <c r="O132" s="18" t="s">
        <v>60</v>
      </c>
      <c r="P132" s="18">
        <v>63523533</v>
      </c>
      <c r="Q132" s="18" t="s">
        <v>61</v>
      </c>
      <c r="R132" s="10"/>
      <c r="S132" s="10"/>
      <c r="T132" s="10">
        <v>29405616</v>
      </c>
      <c r="U132" s="10">
        <v>7351404</v>
      </c>
      <c r="V132" s="22">
        <v>30</v>
      </c>
      <c r="W132" s="18" t="s">
        <v>16</v>
      </c>
      <c r="X132" s="10" t="s">
        <v>17</v>
      </c>
      <c r="Y132" s="10">
        <v>7351404</v>
      </c>
      <c r="Z132" s="10">
        <v>36757020</v>
      </c>
      <c r="AA132" s="10" t="s">
        <v>4854</v>
      </c>
      <c r="AB132" s="16"/>
      <c r="AC132" s="16"/>
      <c r="AD132" s="26"/>
      <c r="AE132" s="16"/>
      <c r="AF132" s="16"/>
      <c r="AG132" s="16"/>
    </row>
    <row r="133" spans="1:33" x14ac:dyDescent="0.25">
      <c r="A133" s="18" t="s">
        <v>613</v>
      </c>
      <c r="B133" s="19" t="s">
        <v>614</v>
      </c>
      <c r="C133" s="18"/>
      <c r="D133" s="18" t="s">
        <v>10</v>
      </c>
      <c r="E133" s="18" t="s">
        <v>4188</v>
      </c>
      <c r="F133" s="18" t="s">
        <v>615</v>
      </c>
      <c r="G133" s="18">
        <v>1032439146</v>
      </c>
      <c r="H133" s="18" t="s">
        <v>4189</v>
      </c>
      <c r="I133" s="20" t="s">
        <v>616</v>
      </c>
      <c r="J133" s="21">
        <v>45348</v>
      </c>
      <c r="K133" s="21" t="s">
        <v>617</v>
      </c>
      <c r="L133" s="21">
        <v>45349</v>
      </c>
      <c r="M133" s="21">
        <v>45461</v>
      </c>
      <c r="N133" s="21">
        <v>45461</v>
      </c>
      <c r="O133" s="18" t="s">
        <v>201</v>
      </c>
      <c r="P133" s="18">
        <v>79941585</v>
      </c>
      <c r="Q133" s="18" t="s">
        <v>202</v>
      </c>
      <c r="R133" s="10"/>
      <c r="S133" s="10"/>
      <c r="T133" s="10">
        <v>37138198</v>
      </c>
      <c r="U133" s="10">
        <v>0</v>
      </c>
      <c r="V133" s="22">
        <v>0</v>
      </c>
      <c r="W133" s="18" t="s">
        <v>16</v>
      </c>
      <c r="X133" s="10" t="s">
        <v>17</v>
      </c>
      <c r="Y133" s="10">
        <v>8985048</v>
      </c>
      <c r="Z133" s="10">
        <v>33544179</v>
      </c>
      <c r="AA133" s="10" t="s">
        <v>4854</v>
      </c>
      <c r="AB133" s="16"/>
      <c r="AC133" s="16"/>
      <c r="AD133" s="26"/>
      <c r="AE133" s="16"/>
      <c r="AF133" s="16"/>
      <c r="AG133" s="16"/>
    </row>
    <row r="134" spans="1:33" x14ac:dyDescent="0.25">
      <c r="A134" s="18" t="s">
        <v>618</v>
      </c>
      <c r="B134" s="19" t="s">
        <v>619</v>
      </c>
      <c r="C134" s="18"/>
      <c r="D134" s="18" t="s">
        <v>49</v>
      </c>
      <c r="E134" s="18" t="s">
        <v>4191</v>
      </c>
      <c r="F134" s="18" t="s">
        <v>620</v>
      </c>
      <c r="G134" s="18">
        <v>52362217</v>
      </c>
      <c r="H134" s="18" t="s">
        <v>4189</v>
      </c>
      <c r="I134" s="20" t="s">
        <v>621</v>
      </c>
      <c r="J134" s="21">
        <v>45348</v>
      </c>
      <c r="K134" s="21" t="s">
        <v>141</v>
      </c>
      <c r="L134" s="21">
        <v>45350</v>
      </c>
      <c r="M134" s="21">
        <v>45500</v>
      </c>
      <c r="N134" s="21"/>
      <c r="O134" s="18" t="s">
        <v>60</v>
      </c>
      <c r="P134" s="18">
        <v>63523533</v>
      </c>
      <c r="Q134" s="18" t="s">
        <v>61</v>
      </c>
      <c r="R134" s="10"/>
      <c r="S134" s="10"/>
      <c r="T134" s="10">
        <v>39207484</v>
      </c>
      <c r="U134" s="10">
        <v>9801871</v>
      </c>
      <c r="V134" s="22">
        <v>30</v>
      </c>
      <c r="W134" s="18" t="s">
        <v>16</v>
      </c>
      <c r="X134" s="10" t="s">
        <v>17</v>
      </c>
      <c r="Y134" s="10">
        <v>9801871</v>
      </c>
      <c r="Z134" s="10">
        <v>49009355</v>
      </c>
      <c r="AA134" s="10" t="s">
        <v>4854</v>
      </c>
      <c r="AB134" s="16"/>
      <c r="AC134" s="16"/>
      <c r="AD134" s="26"/>
      <c r="AE134" s="16"/>
      <c r="AF134" s="16"/>
      <c r="AG134" s="16"/>
    </row>
    <row r="135" spans="1:33" x14ac:dyDescent="0.25">
      <c r="A135" s="18" t="s">
        <v>642</v>
      </c>
      <c r="B135" s="19" t="s">
        <v>643</v>
      </c>
      <c r="C135" s="18"/>
      <c r="D135" s="18" t="s">
        <v>49</v>
      </c>
      <c r="E135" s="18" t="s">
        <v>4191</v>
      </c>
      <c r="F135" s="18" t="s">
        <v>644</v>
      </c>
      <c r="G135" s="18">
        <v>900497625</v>
      </c>
      <c r="H135" s="18" t="s">
        <v>4194</v>
      </c>
      <c r="I135" s="20" t="s">
        <v>645</v>
      </c>
      <c r="J135" s="21">
        <v>45350</v>
      </c>
      <c r="K135" s="21" t="s">
        <v>170</v>
      </c>
      <c r="L135" s="21">
        <v>45366</v>
      </c>
      <c r="M135" s="21">
        <v>45426</v>
      </c>
      <c r="N135" s="21"/>
      <c r="O135" s="18" t="s">
        <v>60</v>
      </c>
      <c r="P135" s="18">
        <v>63523533</v>
      </c>
      <c r="Q135" s="18" t="s">
        <v>61</v>
      </c>
      <c r="R135" s="10"/>
      <c r="S135" s="10"/>
      <c r="T135" s="10">
        <v>49000000</v>
      </c>
      <c r="U135" s="10">
        <v>0</v>
      </c>
      <c r="V135" s="22">
        <v>0</v>
      </c>
      <c r="W135" s="18" t="s">
        <v>278</v>
      </c>
      <c r="X135" s="10" t="s">
        <v>279</v>
      </c>
      <c r="Y135" s="10">
        <v>49000000</v>
      </c>
      <c r="Z135" s="10">
        <v>49000000</v>
      </c>
      <c r="AA135" s="10" t="s">
        <v>4854</v>
      </c>
      <c r="AB135" s="16"/>
      <c r="AC135" s="16"/>
      <c r="AD135" s="26"/>
      <c r="AE135" s="16"/>
      <c r="AF135" s="16"/>
      <c r="AG135" s="16"/>
    </row>
    <row r="136" spans="1:33" x14ac:dyDescent="0.25">
      <c r="A136" s="18" t="s">
        <v>646</v>
      </c>
      <c r="B136" s="19" t="s">
        <v>647</v>
      </c>
      <c r="C136" s="18" t="s">
        <v>648</v>
      </c>
      <c r="D136" s="18"/>
      <c r="E136" s="18"/>
      <c r="F136" s="18" t="s">
        <v>649</v>
      </c>
      <c r="G136" s="18">
        <v>901035950</v>
      </c>
      <c r="H136" s="18" t="s">
        <v>4194</v>
      </c>
      <c r="I136" s="20" t="s">
        <v>650</v>
      </c>
      <c r="J136" s="21">
        <v>45350</v>
      </c>
      <c r="K136" s="21" t="s">
        <v>358</v>
      </c>
      <c r="L136" s="21">
        <v>45351</v>
      </c>
      <c r="M136" s="21">
        <v>45747</v>
      </c>
      <c r="N136" s="21"/>
      <c r="O136" s="18" t="s">
        <v>4197</v>
      </c>
      <c r="P136" s="18">
        <v>52852649</v>
      </c>
      <c r="Q136" s="18" t="s">
        <v>277</v>
      </c>
      <c r="R136" s="10"/>
      <c r="S136" s="10"/>
      <c r="T136" s="10">
        <v>9053698</v>
      </c>
      <c r="U136" s="10">
        <v>0</v>
      </c>
      <c r="V136" s="22">
        <v>93</v>
      </c>
      <c r="W136" s="18" t="s">
        <v>142</v>
      </c>
      <c r="X136" s="10" t="s">
        <v>279</v>
      </c>
      <c r="Y136" s="10">
        <v>9053698</v>
      </c>
      <c r="Z136" s="10">
        <v>5400127</v>
      </c>
      <c r="AA136" s="10" t="s">
        <v>4854</v>
      </c>
      <c r="AB136" s="16"/>
      <c r="AC136" s="16"/>
      <c r="AD136" s="26"/>
      <c r="AE136" s="16"/>
      <c r="AF136" s="16"/>
      <c r="AG136" s="16"/>
    </row>
    <row r="137" spans="1:33" x14ac:dyDescent="0.25">
      <c r="A137" s="18" t="s">
        <v>622</v>
      </c>
      <c r="B137" s="19" t="s">
        <v>623</v>
      </c>
      <c r="C137" s="18"/>
      <c r="D137" s="18" t="s">
        <v>49</v>
      </c>
      <c r="E137" s="18" t="s">
        <v>4191</v>
      </c>
      <c r="F137" s="18" t="s">
        <v>624</v>
      </c>
      <c r="G137" s="18">
        <v>1076648705</v>
      </c>
      <c r="H137" s="18" t="s">
        <v>4189</v>
      </c>
      <c r="I137" s="20" t="s">
        <v>625</v>
      </c>
      <c r="J137" s="21">
        <v>45349</v>
      </c>
      <c r="K137" s="21" t="s">
        <v>141</v>
      </c>
      <c r="L137" s="21">
        <v>45351</v>
      </c>
      <c r="M137" s="21">
        <v>45501</v>
      </c>
      <c r="N137" s="21"/>
      <c r="O137" s="18" t="s">
        <v>60</v>
      </c>
      <c r="P137" s="18">
        <v>63523533</v>
      </c>
      <c r="Q137" s="18" t="s">
        <v>61</v>
      </c>
      <c r="R137" s="10"/>
      <c r="S137" s="10"/>
      <c r="T137" s="10">
        <v>29405616</v>
      </c>
      <c r="U137" s="10">
        <v>7351404</v>
      </c>
      <c r="V137" s="22">
        <v>30</v>
      </c>
      <c r="W137" s="18" t="s">
        <v>16</v>
      </c>
      <c r="X137" s="10" t="s">
        <v>17</v>
      </c>
      <c r="Y137" s="10">
        <v>7351404</v>
      </c>
      <c r="Z137" s="10">
        <v>36757020</v>
      </c>
      <c r="AA137" s="10" t="s">
        <v>4854</v>
      </c>
      <c r="AB137" s="16"/>
      <c r="AC137" s="16"/>
      <c r="AD137" s="26"/>
      <c r="AE137" s="16"/>
      <c r="AF137" s="16"/>
      <c r="AG137" s="16"/>
    </row>
    <row r="138" spans="1:33" x14ac:dyDescent="0.25">
      <c r="A138" s="18" t="s">
        <v>626</v>
      </c>
      <c r="B138" s="19" t="s">
        <v>627</v>
      </c>
      <c r="C138" s="18"/>
      <c r="D138" s="18" t="s">
        <v>49</v>
      </c>
      <c r="E138" s="18" t="s">
        <v>4191</v>
      </c>
      <c r="F138" s="18" t="s">
        <v>628</v>
      </c>
      <c r="G138" s="18">
        <v>1030623881</v>
      </c>
      <c r="H138" s="18" t="s">
        <v>4189</v>
      </c>
      <c r="I138" s="20" t="s">
        <v>629</v>
      </c>
      <c r="J138" s="21">
        <v>45349</v>
      </c>
      <c r="K138" s="21" t="s">
        <v>608</v>
      </c>
      <c r="L138" s="21">
        <v>45350</v>
      </c>
      <c r="M138" s="21">
        <v>45473</v>
      </c>
      <c r="N138" s="21"/>
      <c r="O138" s="18" t="s">
        <v>53</v>
      </c>
      <c r="P138" s="18">
        <v>80849512</v>
      </c>
      <c r="Q138" s="18" t="s">
        <v>54</v>
      </c>
      <c r="R138" s="10"/>
      <c r="S138" s="10"/>
      <c r="T138" s="10">
        <v>26791782</v>
      </c>
      <c r="U138" s="10">
        <v>0</v>
      </c>
      <c r="V138" s="22">
        <v>0</v>
      </c>
      <c r="W138" s="18" t="s">
        <v>16</v>
      </c>
      <c r="X138" s="10" t="s">
        <v>17</v>
      </c>
      <c r="Y138" s="10">
        <v>6534581</v>
      </c>
      <c r="Z138" s="10">
        <v>26791782</v>
      </c>
      <c r="AA138" s="10" t="s">
        <v>4854</v>
      </c>
      <c r="AB138" s="16"/>
      <c r="AC138" s="16"/>
      <c r="AD138" s="26"/>
      <c r="AE138" s="16"/>
      <c r="AF138" s="16"/>
      <c r="AG138" s="16"/>
    </row>
    <row r="139" spans="1:33" x14ac:dyDescent="0.25">
      <c r="A139" s="18" t="s">
        <v>630</v>
      </c>
      <c r="B139" s="19" t="s">
        <v>631</v>
      </c>
      <c r="C139" s="18"/>
      <c r="D139" s="18" t="s">
        <v>49</v>
      </c>
      <c r="E139" s="18" t="s">
        <v>4191</v>
      </c>
      <c r="F139" s="18" t="s">
        <v>632</v>
      </c>
      <c r="G139" s="18">
        <v>1010083663</v>
      </c>
      <c r="H139" s="18" t="s">
        <v>4189</v>
      </c>
      <c r="I139" s="20" t="s">
        <v>633</v>
      </c>
      <c r="J139" s="21">
        <v>45349</v>
      </c>
      <c r="K139" s="21" t="s">
        <v>608</v>
      </c>
      <c r="L139" s="21">
        <v>45351</v>
      </c>
      <c r="M139" s="21">
        <v>45474</v>
      </c>
      <c r="N139" s="21"/>
      <c r="O139" s="18" t="s">
        <v>53</v>
      </c>
      <c r="P139" s="18">
        <v>80849512</v>
      </c>
      <c r="Q139" s="18" t="s">
        <v>54</v>
      </c>
      <c r="R139" s="10"/>
      <c r="S139" s="10"/>
      <c r="T139" s="10">
        <v>23442812</v>
      </c>
      <c r="U139" s="10">
        <v>0</v>
      </c>
      <c r="V139" s="22">
        <v>0</v>
      </c>
      <c r="W139" s="18" t="s">
        <v>16</v>
      </c>
      <c r="X139" s="10" t="s">
        <v>17</v>
      </c>
      <c r="Y139" s="10">
        <v>5717759</v>
      </c>
      <c r="Z139" s="10">
        <v>23252220</v>
      </c>
      <c r="AA139" s="10" t="s">
        <v>4854</v>
      </c>
      <c r="AB139" s="16"/>
      <c r="AC139" s="16"/>
      <c r="AD139" s="26"/>
      <c r="AE139" s="16"/>
      <c r="AF139" s="16"/>
      <c r="AG139" s="16"/>
    </row>
    <row r="140" spans="1:33" x14ac:dyDescent="0.25">
      <c r="A140" s="18" t="s">
        <v>634</v>
      </c>
      <c r="B140" s="19" t="s">
        <v>635</v>
      </c>
      <c r="C140" s="18"/>
      <c r="D140" s="18" t="s">
        <v>49</v>
      </c>
      <c r="E140" s="18" t="s">
        <v>4191</v>
      </c>
      <c r="F140" s="18" t="s">
        <v>636</v>
      </c>
      <c r="G140" s="18">
        <v>1053802541</v>
      </c>
      <c r="H140" s="18" t="s">
        <v>4189</v>
      </c>
      <c r="I140" s="20" t="s">
        <v>637</v>
      </c>
      <c r="J140" s="21">
        <v>45349</v>
      </c>
      <c r="K140" s="21" t="s">
        <v>608</v>
      </c>
      <c r="L140" s="21">
        <v>45350</v>
      </c>
      <c r="M140" s="21">
        <v>45504</v>
      </c>
      <c r="N140" s="21"/>
      <c r="O140" s="18" t="s">
        <v>3426</v>
      </c>
      <c r="P140" s="18">
        <v>52853515</v>
      </c>
      <c r="Q140" s="18" t="s">
        <v>54</v>
      </c>
      <c r="R140" s="10"/>
      <c r="S140" s="10"/>
      <c r="T140" s="10">
        <v>59779160</v>
      </c>
      <c r="U140" s="10">
        <v>14580283</v>
      </c>
      <c r="V140" s="22">
        <v>31</v>
      </c>
      <c r="W140" s="18" t="s">
        <v>16</v>
      </c>
      <c r="X140" s="10" t="s">
        <v>17</v>
      </c>
      <c r="Y140" s="10">
        <v>14580283</v>
      </c>
      <c r="Z140" s="10">
        <v>74359443</v>
      </c>
      <c r="AA140" s="10" t="s">
        <v>4854</v>
      </c>
      <c r="AB140" s="16"/>
      <c r="AC140" s="16"/>
      <c r="AD140" s="26"/>
      <c r="AE140" s="16"/>
      <c r="AF140" s="16"/>
      <c r="AG140" s="16"/>
    </row>
    <row r="141" spans="1:33" x14ac:dyDescent="0.25">
      <c r="A141" s="18" t="s">
        <v>651</v>
      </c>
      <c r="B141" s="19" t="s">
        <v>652</v>
      </c>
      <c r="C141" s="18"/>
      <c r="D141" s="18" t="s">
        <v>10</v>
      </c>
      <c r="E141" s="18" t="s">
        <v>4188</v>
      </c>
      <c r="F141" s="18" t="s">
        <v>653</v>
      </c>
      <c r="G141" s="18">
        <v>1090476071</v>
      </c>
      <c r="H141" s="18" t="s">
        <v>4189</v>
      </c>
      <c r="I141" s="20" t="s">
        <v>654</v>
      </c>
      <c r="J141" s="21">
        <v>45350</v>
      </c>
      <c r="K141" s="21" t="s">
        <v>141</v>
      </c>
      <c r="L141" s="21">
        <v>45351</v>
      </c>
      <c r="M141" s="21">
        <v>45471</v>
      </c>
      <c r="N141" s="21"/>
      <c r="O141" s="18" t="s">
        <v>4573</v>
      </c>
      <c r="P141" s="18">
        <v>40029475</v>
      </c>
      <c r="Q141" s="18" t="s">
        <v>656</v>
      </c>
      <c r="R141" s="10"/>
      <c r="S141" s="10"/>
      <c r="T141" s="10">
        <v>19603744</v>
      </c>
      <c r="U141" s="10">
        <v>0</v>
      </c>
      <c r="V141" s="22">
        <v>0</v>
      </c>
      <c r="W141" s="18" t="s">
        <v>16</v>
      </c>
      <c r="X141" s="10" t="s">
        <v>17</v>
      </c>
      <c r="Y141" s="10">
        <v>4900936</v>
      </c>
      <c r="Z141" s="10">
        <v>19603744</v>
      </c>
      <c r="AA141" s="10" t="s">
        <v>4854</v>
      </c>
      <c r="AB141" s="16"/>
      <c r="AC141" s="16"/>
      <c r="AD141" s="26"/>
      <c r="AE141" s="16"/>
      <c r="AF141" s="16"/>
      <c r="AG141" s="16"/>
    </row>
    <row r="142" spans="1:33" x14ac:dyDescent="0.25">
      <c r="A142" s="18" t="s">
        <v>657</v>
      </c>
      <c r="B142" s="19" t="s">
        <v>658</v>
      </c>
      <c r="C142" s="18"/>
      <c r="D142" s="18" t="s">
        <v>49</v>
      </c>
      <c r="E142" s="18" t="s">
        <v>4191</v>
      </c>
      <c r="F142" s="18" t="s">
        <v>659</v>
      </c>
      <c r="G142" s="18">
        <v>94460645</v>
      </c>
      <c r="H142" s="18" t="s">
        <v>4189</v>
      </c>
      <c r="I142" s="20" t="s">
        <v>660</v>
      </c>
      <c r="J142" s="21">
        <v>45350</v>
      </c>
      <c r="K142" s="21" t="s">
        <v>141</v>
      </c>
      <c r="L142" s="21">
        <v>45350</v>
      </c>
      <c r="M142" s="21">
        <v>45470</v>
      </c>
      <c r="N142" s="21"/>
      <c r="O142" s="18" t="s">
        <v>60</v>
      </c>
      <c r="P142" s="18">
        <v>63523533</v>
      </c>
      <c r="Q142" s="18" t="s">
        <v>61</v>
      </c>
      <c r="R142" s="10"/>
      <c r="S142" s="10"/>
      <c r="T142" s="10">
        <v>50544984</v>
      </c>
      <c r="U142" s="10">
        <v>0</v>
      </c>
      <c r="V142" s="22">
        <v>0</v>
      </c>
      <c r="W142" s="18" t="s">
        <v>16</v>
      </c>
      <c r="X142" s="10" t="s">
        <v>17</v>
      </c>
      <c r="Y142" s="10">
        <v>12636246</v>
      </c>
      <c r="Z142" s="10">
        <v>50544984</v>
      </c>
      <c r="AA142" s="10" t="s">
        <v>4854</v>
      </c>
      <c r="AB142" s="16"/>
      <c r="AC142" s="16"/>
      <c r="AD142" s="26"/>
      <c r="AE142" s="16"/>
      <c r="AF142" s="16"/>
      <c r="AG142" s="16"/>
    </row>
    <row r="143" spans="1:33" x14ac:dyDescent="0.25">
      <c r="A143" s="18" t="s">
        <v>638</v>
      </c>
      <c r="B143" s="19" t="s">
        <v>639</v>
      </c>
      <c r="C143" s="18"/>
      <c r="D143" s="18" t="s">
        <v>49</v>
      </c>
      <c r="E143" s="18" t="s">
        <v>4191</v>
      </c>
      <c r="F143" s="18" t="s">
        <v>640</v>
      </c>
      <c r="G143" s="18">
        <v>80069418</v>
      </c>
      <c r="H143" s="18" t="s">
        <v>4189</v>
      </c>
      <c r="I143" s="20" t="s">
        <v>641</v>
      </c>
      <c r="J143" s="21">
        <v>45349</v>
      </c>
      <c r="K143" s="21" t="s">
        <v>608</v>
      </c>
      <c r="L143" s="21">
        <v>45350</v>
      </c>
      <c r="M143" s="21">
        <v>45504</v>
      </c>
      <c r="N143" s="21"/>
      <c r="O143" s="18" t="s">
        <v>3426</v>
      </c>
      <c r="P143" s="18">
        <v>52853515</v>
      </c>
      <c r="Q143" s="18" t="s">
        <v>54</v>
      </c>
      <c r="R143" s="10"/>
      <c r="S143" s="10"/>
      <c r="T143" s="10">
        <v>59779160</v>
      </c>
      <c r="U143" s="10">
        <v>14580283</v>
      </c>
      <c r="V143" s="22">
        <v>31</v>
      </c>
      <c r="W143" s="18" t="s">
        <v>16</v>
      </c>
      <c r="X143" s="10" t="s">
        <v>17</v>
      </c>
      <c r="Y143" s="10">
        <v>14580283</v>
      </c>
      <c r="Z143" s="10">
        <v>74359443</v>
      </c>
      <c r="AA143" s="10" t="s">
        <v>4854</v>
      </c>
      <c r="AB143" s="16"/>
      <c r="AC143" s="16"/>
      <c r="AD143" s="26"/>
      <c r="AE143" s="16"/>
      <c r="AF143" s="16"/>
      <c r="AG143" s="16"/>
    </row>
    <row r="144" spans="1:33" x14ac:dyDescent="0.25">
      <c r="A144" s="18" t="s">
        <v>661</v>
      </c>
      <c r="B144" s="19" t="s">
        <v>662</v>
      </c>
      <c r="C144" s="18"/>
      <c r="D144" s="18" t="s">
        <v>544</v>
      </c>
      <c r="E144" s="18" t="s">
        <v>4203</v>
      </c>
      <c r="F144" s="18" t="s">
        <v>663</v>
      </c>
      <c r="G144" s="18">
        <v>52361924</v>
      </c>
      <c r="H144" s="18" t="s">
        <v>4189</v>
      </c>
      <c r="I144" s="20" t="s">
        <v>664</v>
      </c>
      <c r="J144" s="21">
        <v>45350</v>
      </c>
      <c r="K144" s="21" t="s">
        <v>665</v>
      </c>
      <c r="L144" s="21">
        <v>45352</v>
      </c>
      <c r="M144" s="21">
        <v>45511</v>
      </c>
      <c r="N144" s="21"/>
      <c r="O144" s="18" t="s">
        <v>547</v>
      </c>
      <c r="P144" s="18">
        <v>1019022434</v>
      </c>
      <c r="Q144" s="18" t="s">
        <v>548</v>
      </c>
      <c r="R144" s="10"/>
      <c r="S144" s="10"/>
      <c r="T144" s="10">
        <v>39860942</v>
      </c>
      <c r="U144" s="10">
        <v>0</v>
      </c>
      <c r="V144" s="22">
        <v>17</v>
      </c>
      <c r="W144" s="18" t="s">
        <v>16</v>
      </c>
      <c r="X144" s="10" t="s">
        <v>17</v>
      </c>
      <c r="Y144" s="10">
        <v>9801871</v>
      </c>
      <c r="Z144" s="10">
        <v>39860942</v>
      </c>
      <c r="AA144" s="10" t="s">
        <v>4854</v>
      </c>
      <c r="AB144" s="16"/>
      <c r="AC144" s="16"/>
      <c r="AD144" s="26"/>
      <c r="AE144" s="16"/>
      <c r="AF144" s="16"/>
      <c r="AG144" s="16"/>
    </row>
    <row r="145" spans="1:33" x14ac:dyDescent="0.25">
      <c r="A145" s="18" t="s">
        <v>666</v>
      </c>
      <c r="B145" s="19" t="s">
        <v>667</v>
      </c>
      <c r="C145" s="18"/>
      <c r="D145" s="18" t="s">
        <v>10</v>
      </c>
      <c r="E145" s="18" t="s">
        <v>4188</v>
      </c>
      <c r="F145" s="18" t="s">
        <v>668</v>
      </c>
      <c r="G145" s="18">
        <v>1026581412</v>
      </c>
      <c r="H145" s="18" t="s">
        <v>4189</v>
      </c>
      <c r="I145" s="20" t="s">
        <v>654</v>
      </c>
      <c r="J145" s="21">
        <v>45350</v>
      </c>
      <c r="K145" s="21" t="s">
        <v>141</v>
      </c>
      <c r="L145" s="21">
        <v>45352</v>
      </c>
      <c r="M145" s="21">
        <v>45473</v>
      </c>
      <c r="N145" s="21"/>
      <c r="O145" s="18" t="s">
        <v>4573</v>
      </c>
      <c r="P145" s="18">
        <v>40029475</v>
      </c>
      <c r="Q145" s="18" t="s">
        <v>656</v>
      </c>
      <c r="R145" s="10"/>
      <c r="S145" s="10"/>
      <c r="T145" s="10">
        <v>19603744</v>
      </c>
      <c r="U145" s="10">
        <v>0</v>
      </c>
      <c r="V145" s="22">
        <v>0</v>
      </c>
      <c r="W145" s="18" t="s">
        <v>16</v>
      </c>
      <c r="X145" s="10" t="s">
        <v>17</v>
      </c>
      <c r="Y145" s="10">
        <v>4900936</v>
      </c>
      <c r="Z145" s="10">
        <v>19603744</v>
      </c>
      <c r="AA145" s="10" t="s">
        <v>4854</v>
      </c>
      <c r="AB145" s="16"/>
      <c r="AC145" s="16"/>
      <c r="AD145" s="26"/>
      <c r="AE145" s="16"/>
      <c r="AF145" s="16"/>
      <c r="AG145" s="16"/>
    </row>
    <row r="146" spans="1:33" x14ac:dyDescent="0.25">
      <c r="A146" s="18" t="s">
        <v>669</v>
      </c>
      <c r="B146" s="19" t="s">
        <v>670</v>
      </c>
      <c r="C146" s="18"/>
      <c r="D146" s="18" t="s">
        <v>10</v>
      </c>
      <c r="E146" s="18" t="s">
        <v>4188</v>
      </c>
      <c r="F146" s="18" t="s">
        <v>671</v>
      </c>
      <c r="G146" s="18">
        <v>40038582</v>
      </c>
      <c r="H146" s="18" t="s">
        <v>4189</v>
      </c>
      <c r="I146" s="20" t="s">
        <v>672</v>
      </c>
      <c r="J146" s="21">
        <v>45350</v>
      </c>
      <c r="K146" s="21" t="s">
        <v>141</v>
      </c>
      <c r="L146" s="21">
        <v>45352</v>
      </c>
      <c r="M146" s="21">
        <v>45473</v>
      </c>
      <c r="N146" s="21"/>
      <c r="O146" s="18" t="s">
        <v>673</v>
      </c>
      <c r="P146" s="18">
        <v>42113053</v>
      </c>
      <c r="Q146" s="18" t="s">
        <v>656</v>
      </c>
      <c r="R146" s="10"/>
      <c r="S146" s="10"/>
      <c r="T146" s="10">
        <v>26138324</v>
      </c>
      <c r="U146" s="10">
        <v>0</v>
      </c>
      <c r="V146" s="22">
        <v>0</v>
      </c>
      <c r="W146" s="18" t="s">
        <v>16</v>
      </c>
      <c r="X146" s="10" t="s">
        <v>17</v>
      </c>
      <c r="Y146" s="10">
        <v>6534581</v>
      </c>
      <c r="Z146" s="10">
        <v>26138324</v>
      </c>
      <c r="AA146" s="10" t="s">
        <v>4854</v>
      </c>
      <c r="AB146" s="16"/>
      <c r="AC146" s="16"/>
      <c r="AD146" s="26"/>
      <c r="AE146" s="16"/>
      <c r="AF146" s="16"/>
      <c r="AG146" s="16"/>
    </row>
    <row r="147" spans="1:33" x14ac:dyDescent="0.25">
      <c r="A147" s="18" t="s">
        <v>674</v>
      </c>
      <c r="B147" s="19" t="s">
        <v>675</v>
      </c>
      <c r="C147" s="18"/>
      <c r="D147" s="18" t="s">
        <v>49</v>
      </c>
      <c r="E147" s="18" t="s">
        <v>4191</v>
      </c>
      <c r="F147" s="18" t="s">
        <v>676</v>
      </c>
      <c r="G147" s="18">
        <v>10305947</v>
      </c>
      <c r="H147" s="18" t="s">
        <v>4189</v>
      </c>
      <c r="I147" s="20" t="s">
        <v>677</v>
      </c>
      <c r="J147" s="21">
        <v>45350</v>
      </c>
      <c r="K147" s="21" t="s">
        <v>141</v>
      </c>
      <c r="L147" s="21">
        <v>45352</v>
      </c>
      <c r="M147" s="21">
        <v>45473</v>
      </c>
      <c r="N147" s="21"/>
      <c r="O147" s="18" t="s">
        <v>60</v>
      </c>
      <c r="P147" s="18">
        <v>63523533</v>
      </c>
      <c r="Q147" s="18" t="s">
        <v>61</v>
      </c>
      <c r="R147" s="10"/>
      <c r="S147" s="10"/>
      <c r="T147" s="10">
        <v>39207484</v>
      </c>
      <c r="U147" s="10">
        <v>0</v>
      </c>
      <c r="V147" s="22">
        <v>0</v>
      </c>
      <c r="W147" s="18" t="s">
        <v>16</v>
      </c>
      <c r="X147" s="10" t="s">
        <v>17</v>
      </c>
      <c r="Y147" s="10">
        <v>9801871</v>
      </c>
      <c r="Z147" s="10">
        <v>39207484</v>
      </c>
      <c r="AA147" s="10" t="s">
        <v>4854</v>
      </c>
      <c r="AB147" s="16"/>
      <c r="AC147" s="16"/>
      <c r="AD147" s="26"/>
      <c r="AE147" s="16"/>
      <c r="AF147" s="16"/>
      <c r="AG147" s="16"/>
    </row>
    <row r="148" spans="1:33" x14ac:dyDescent="0.25">
      <c r="A148" s="18" t="s">
        <v>678</v>
      </c>
      <c r="B148" s="19" t="s">
        <v>679</v>
      </c>
      <c r="C148" s="18"/>
      <c r="D148" s="18" t="s">
        <v>49</v>
      </c>
      <c r="E148" s="18" t="s">
        <v>4191</v>
      </c>
      <c r="F148" s="18" t="s">
        <v>680</v>
      </c>
      <c r="G148" s="18">
        <v>52830739</v>
      </c>
      <c r="H148" s="18" t="s">
        <v>4189</v>
      </c>
      <c r="I148" s="20" t="s">
        <v>681</v>
      </c>
      <c r="J148" s="21">
        <v>45350</v>
      </c>
      <c r="K148" s="21" t="s">
        <v>141</v>
      </c>
      <c r="L148" s="21">
        <v>45362</v>
      </c>
      <c r="M148" s="21">
        <v>45483</v>
      </c>
      <c r="N148" s="21"/>
      <c r="O148" s="18" t="s">
        <v>60</v>
      </c>
      <c r="P148" s="18">
        <v>63523533</v>
      </c>
      <c r="Q148" s="18" t="s">
        <v>61</v>
      </c>
      <c r="R148" s="10"/>
      <c r="S148" s="10"/>
      <c r="T148" s="10">
        <v>19603744</v>
      </c>
      <c r="U148" s="10">
        <v>0</v>
      </c>
      <c r="V148" s="22">
        <v>0</v>
      </c>
      <c r="W148" s="18" t="s">
        <v>16</v>
      </c>
      <c r="X148" s="10" t="s">
        <v>17</v>
      </c>
      <c r="Y148" s="10">
        <v>4900936</v>
      </c>
      <c r="Z148" s="10">
        <v>19603744</v>
      </c>
      <c r="AA148" s="10" t="s">
        <v>4854</v>
      </c>
      <c r="AB148" s="16"/>
      <c r="AC148" s="16"/>
      <c r="AD148" s="26"/>
      <c r="AE148" s="16"/>
      <c r="AF148" s="16"/>
      <c r="AG148" s="16"/>
    </row>
    <row r="149" spans="1:33" x14ac:dyDescent="0.25">
      <c r="A149" s="18" t="s">
        <v>682</v>
      </c>
      <c r="B149" s="19" t="s">
        <v>683</v>
      </c>
      <c r="C149" s="18" t="s">
        <v>167</v>
      </c>
      <c r="D149" s="18"/>
      <c r="E149" s="18"/>
      <c r="F149" s="18" t="s">
        <v>684</v>
      </c>
      <c r="G149" s="18">
        <v>53003867</v>
      </c>
      <c r="H149" s="18" t="s">
        <v>4189</v>
      </c>
      <c r="I149" s="20" t="s">
        <v>685</v>
      </c>
      <c r="J149" s="21">
        <v>45350</v>
      </c>
      <c r="K149" s="21" t="s">
        <v>141</v>
      </c>
      <c r="L149" s="21">
        <v>45352</v>
      </c>
      <c r="M149" s="21">
        <v>45514</v>
      </c>
      <c r="N149" s="21"/>
      <c r="O149" s="18" t="s">
        <v>1121</v>
      </c>
      <c r="P149" s="18">
        <v>1032463685</v>
      </c>
      <c r="Q149" s="18" t="s">
        <v>172</v>
      </c>
      <c r="R149" s="10"/>
      <c r="S149" s="10"/>
      <c r="T149" s="10">
        <v>32672908</v>
      </c>
      <c r="U149" s="10">
        <v>10890969</v>
      </c>
      <c r="V149" s="22">
        <v>41</v>
      </c>
      <c r="W149" s="18" t="s">
        <v>16</v>
      </c>
      <c r="X149" s="10" t="s">
        <v>17</v>
      </c>
      <c r="Y149" s="10">
        <v>8168227</v>
      </c>
      <c r="Z149" s="10">
        <v>43563877</v>
      </c>
      <c r="AA149" s="10" t="s">
        <v>4854</v>
      </c>
      <c r="AB149" s="16"/>
      <c r="AC149" s="16"/>
      <c r="AD149" s="26"/>
      <c r="AE149" s="16"/>
      <c r="AF149" s="16"/>
      <c r="AG149" s="16"/>
    </row>
    <row r="150" spans="1:33" x14ac:dyDescent="0.25">
      <c r="A150" s="18" t="s">
        <v>686</v>
      </c>
      <c r="B150" s="19" t="s">
        <v>687</v>
      </c>
      <c r="C150" s="18"/>
      <c r="D150" s="18" t="s">
        <v>49</v>
      </c>
      <c r="E150" s="18" t="s">
        <v>4191</v>
      </c>
      <c r="F150" s="18" t="s">
        <v>688</v>
      </c>
      <c r="G150" s="18">
        <v>94314283</v>
      </c>
      <c r="H150" s="18" t="s">
        <v>4189</v>
      </c>
      <c r="I150" s="20" t="s">
        <v>689</v>
      </c>
      <c r="J150" s="21">
        <v>45350</v>
      </c>
      <c r="K150" s="21" t="s">
        <v>141</v>
      </c>
      <c r="L150" s="21">
        <v>45352</v>
      </c>
      <c r="M150" s="21">
        <v>45473</v>
      </c>
      <c r="N150" s="21"/>
      <c r="O150" s="18" t="s">
        <v>60</v>
      </c>
      <c r="P150" s="18">
        <v>63523533</v>
      </c>
      <c r="Q150" s="18" t="s">
        <v>61</v>
      </c>
      <c r="R150" s="10"/>
      <c r="S150" s="10"/>
      <c r="T150" s="10">
        <v>46656904</v>
      </c>
      <c r="U150" s="10">
        <v>0</v>
      </c>
      <c r="V150" s="22">
        <v>0</v>
      </c>
      <c r="W150" s="18" t="s">
        <v>16</v>
      </c>
      <c r="X150" s="10" t="s">
        <v>17</v>
      </c>
      <c r="Y150" s="10">
        <v>11664226</v>
      </c>
      <c r="Z150" s="10">
        <v>46656904</v>
      </c>
      <c r="AA150" s="10" t="s">
        <v>4854</v>
      </c>
      <c r="AB150" s="16"/>
      <c r="AC150" s="16"/>
      <c r="AD150" s="26"/>
      <c r="AE150" s="16"/>
      <c r="AF150" s="16"/>
      <c r="AG150" s="16"/>
    </row>
    <row r="151" spans="1:33" x14ac:dyDescent="0.25">
      <c r="A151" s="18" t="s">
        <v>690</v>
      </c>
      <c r="B151" s="19" t="s">
        <v>691</v>
      </c>
      <c r="C151" s="18"/>
      <c r="D151" s="18" t="s">
        <v>49</v>
      </c>
      <c r="E151" s="18" t="s">
        <v>4191</v>
      </c>
      <c r="F151" s="18" t="s">
        <v>692</v>
      </c>
      <c r="G151" s="18">
        <v>93131699</v>
      </c>
      <c r="H151" s="18" t="s">
        <v>4189</v>
      </c>
      <c r="I151" s="20" t="s">
        <v>693</v>
      </c>
      <c r="J151" s="21">
        <v>45350</v>
      </c>
      <c r="K151" s="21" t="s">
        <v>141</v>
      </c>
      <c r="L151" s="21">
        <v>45352</v>
      </c>
      <c r="M151" s="21">
        <v>45473</v>
      </c>
      <c r="N151" s="21"/>
      <c r="O151" s="18" t="s">
        <v>60</v>
      </c>
      <c r="P151" s="18">
        <v>63523533</v>
      </c>
      <c r="Q151" s="18" t="s">
        <v>61</v>
      </c>
      <c r="R151" s="10"/>
      <c r="S151" s="10"/>
      <c r="T151" s="10">
        <v>46656904</v>
      </c>
      <c r="U151" s="10">
        <v>0</v>
      </c>
      <c r="V151" s="22">
        <v>0</v>
      </c>
      <c r="W151" s="18" t="s">
        <v>16</v>
      </c>
      <c r="X151" s="10" t="s">
        <v>17</v>
      </c>
      <c r="Y151" s="10">
        <v>11664226</v>
      </c>
      <c r="Z151" s="10">
        <v>46656904</v>
      </c>
      <c r="AA151" s="10" t="s">
        <v>4854</v>
      </c>
      <c r="AB151" s="16"/>
      <c r="AC151" s="16"/>
      <c r="AD151" s="26"/>
      <c r="AE151" s="16"/>
      <c r="AF151" s="16"/>
      <c r="AG151" s="16"/>
    </row>
    <row r="152" spans="1:33" x14ac:dyDescent="0.25">
      <c r="A152" s="18" t="s">
        <v>694</v>
      </c>
      <c r="B152" s="19" t="s">
        <v>695</v>
      </c>
      <c r="C152" s="18"/>
      <c r="D152" s="18" t="s">
        <v>10</v>
      </c>
      <c r="E152" s="18" t="s">
        <v>4188</v>
      </c>
      <c r="F152" s="18" t="s">
        <v>696</v>
      </c>
      <c r="G152" s="18">
        <v>32296165</v>
      </c>
      <c r="H152" s="18" t="s">
        <v>4189</v>
      </c>
      <c r="I152" s="20" t="s">
        <v>697</v>
      </c>
      <c r="J152" s="21">
        <v>45350</v>
      </c>
      <c r="K152" s="21" t="s">
        <v>141</v>
      </c>
      <c r="L152" s="21">
        <v>45351</v>
      </c>
      <c r="M152" s="21">
        <v>45471</v>
      </c>
      <c r="N152" s="21"/>
      <c r="O152" s="18" t="s">
        <v>4573</v>
      </c>
      <c r="P152" s="18">
        <v>40029475</v>
      </c>
      <c r="Q152" s="18" t="s">
        <v>656</v>
      </c>
      <c r="R152" s="10"/>
      <c r="S152" s="10"/>
      <c r="T152" s="10">
        <v>22871036</v>
      </c>
      <c r="U152" s="10">
        <v>0</v>
      </c>
      <c r="V152" s="22">
        <v>0</v>
      </c>
      <c r="W152" s="18" t="s">
        <v>16</v>
      </c>
      <c r="X152" s="10" t="s">
        <v>17</v>
      </c>
      <c r="Y152" s="10">
        <v>5717759</v>
      </c>
      <c r="Z152" s="10">
        <v>22871036</v>
      </c>
      <c r="AA152" s="10" t="s">
        <v>4854</v>
      </c>
      <c r="AB152" s="16"/>
      <c r="AC152" s="16"/>
      <c r="AD152" s="26"/>
      <c r="AE152" s="16"/>
      <c r="AF152" s="16"/>
      <c r="AG152" s="16"/>
    </row>
    <row r="153" spans="1:33" x14ac:dyDescent="0.25">
      <c r="A153" s="18" t="s">
        <v>698</v>
      </c>
      <c r="B153" s="19" t="s">
        <v>699</v>
      </c>
      <c r="C153" s="18"/>
      <c r="D153" s="18" t="s">
        <v>230</v>
      </c>
      <c r="E153" s="18" t="s">
        <v>4196</v>
      </c>
      <c r="F153" s="18" t="s">
        <v>700</v>
      </c>
      <c r="G153" s="18">
        <v>80058351</v>
      </c>
      <c r="H153" s="18" t="s">
        <v>4189</v>
      </c>
      <c r="I153" s="20" t="s">
        <v>701</v>
      </c>
      <c r="J153" s="21">
        <v>45350</v>
      </c>
      <c r="K153" s="21" t="s">
        <v>141</v>
      </c>
      <c r="L153" s="21">
        <v>45352</v>
      </c>
      <c r="M153" s="21">
        <v>45504</v>
      </c>
      <c r="N153" s="21"/>
      <c r="O153" s="18" t="s">
        <v>233</v>
      </c>
      <c r="P153" s="18">
        <v>1010191612</v>
      </c>
      <c r="Q153" s="18" t="s">
        <v>234</v>
      </c>
      <c r="R153" s="10"/>
      <c r="S153" s="10"/>
      <c r="T153" s="10">
        <v>39207484</v>
      </c>
      <c r="U153" s="10">
        <v>9801871</v>
      </c>
      <c r="V153" s="22">
        <v>31</v>
      </c>
      <c r="W153" s="18" t="s">
        <v>16</v>
      </c>
      <c r="X153" s="10" t="s">
        <v>17</v>
      </c>
      <c r="Y153" s="10">
        <v>9801871</v>
      </c>
      <c r="Z153" s="10">
        <v>49009355</v>
      </c>
      <c r="AA153" s="10" t="s">
        <v>4854</v>
      </c>
      <c r="AB153" s="16"/>
      <c r="AC153" s="16"/>
      <c r="AD153" s="26"/>
      <c r="AE153" s="16"/>
      <c r="AF153" s="16"/>
      <c r="AG153" s="16"/>
    </row>
    <row r="154" spans="1:33" x14ac:dyDescent="0.25">
      <c r="A154" s="18" t="s">
        <v>702</v>
      </c>
      <c r="B154" s="19" t="s">
        <v>703</v>
      </c>
      <c r="C154" s="18"/>
      <c r="D154" s="18" t="s">
        <v>10</v>
      </c>
      <c r="E154" s="18" t="s">
        <v>4188</v>
      </c>
      <c r="F154" s="18" t="s">
        <v>704</v>
      </c>
      <c r="G154" s="18">
        <v>1106333042</v>
      </c>
      <c r="H154" s="18" t="s">
        <v>4189</v>
      </c>
      <c r="I154" s="20" t="s">
        <v>654</v>
      </c>
      <c r="J154" s="21">
        <v>45350</v>
      </c>
      <c r="K154" s="21" t="s">
        <v>141</v>
      </c>
      <c r="L154" s="21">
        <v>45351</v>
      </c>
      <c r="M154" s="21">
        <v>45471</v>
      </c>
      <c r="N154" s="21"/>
      <c r="O154" s="18" t="s">
        <v>4573</v>
      </c>
      <c r="P154" s="18">
        <v>40029475</v>
      </c>
      <c r="Q154" s="18" t="s">
        <v>656</v>
      </c>
      <c r="R154" s="10"/>
      <c r="S154" s="10"/>
      <c r="T154" s="10">
        <v>19603744</v>
      </c>
      <c r="U154" s="10">
        <v>0</v>
      </c>
      <c r="V154" s="22">
        <v>0</v>
      </c>
      <c r="W154" s="18" t="s">
        <v>16</v>
      </c>
      <c r="X154" s="10" t="s">
        <v>17</v>
      </c>
      <c r="Y154" s="10">
        <v>4900936</v>
      </c>
      <c r="Z154" s="10">
        <v>19603744</v>
      </c>
      <c r="AA154" s="10" t="s">
        <v>4854</v>
      </c>
      <c r="AB154" s="16"/>
      <c r="AC154" s="16"/>
      <c r="AD154" s="26"/>
      <c r="AE154" s="16"/>
      <c r="AF154" s="16"/>
      <c r="AG154" s="16"/>
    </row>
    <row r="155" spans="1:33" x14ac:dyDescent="0.25">
      <c r="A155" s="18" t="s">
        <v>705</v>
      </c>
      <c r="B155" s="19" t="s">
        <v>706</v>
      </c>
      <c r="C155" s="18"/>
      <c r="D155" s="18" t="s">
        <v>49</v>
      </c>
      <c r="E155" s="18" t="s">
        <v>4191</v>
      </c>
      <c r="F155" s="18" t="s">
        <v>707</v>
      </c>
      <c r="G155" s="18">
        <v>80832980</v>
      </c>
      <c r="H155" s="18" t="s">
        <v>4189</v>
      </c>
      <c r="I155" s="20" t="s">
        <v>708</v>
      </c>
      <c r="J155" s="21">
        <v>45350</v>
      </c>
      <c r="K155" s="21" t="s">
        <v>141</v>
      </c>
      <c r="L155" s="21">
        <v>45351</v>
      </c>
      <c r="M155" s="21">
        <v>45471</v>
      </c>
      <c r="N155" s="21"/>
      <c r="O155" s="18" t="s">
        <v>60</v>
      </c>
      <c r="P155" s="18">
        <v>63523533</v>
      </c>
      <c r="Q155" s="18" t="s">
        <v>61</v>
      </c>
      <c r="R155" s="10"/>
      <c r="S155" s="10"/>
      <c r="T155" s="10">
        <v>42768828</v>
      </c>
      <c r="U155" s="10">
        <v>0</v>
      </c>
      <c r="V155" s="22">
        <v>0</v>
      </c>
      <c r="W155" s="18" t="s">
        <v>16</v>
      </c>
      <c r="X155" s="10" t="s">
        <v>17</v>
      </c>
      <c r="Y155" s="10">
        <v>10692207</v>
      </c>
      <c r="Z155" s="10">
        <v>42768828</v>
      </c>
      <c r="AA155" s="10" t="s">
        <v>4854</v>
      </c>
      <c r="AB155" s="16"/>
      <c r="AC155" s="16"/>
      <c r="AD155" s="26"/>
      <c r="AE155" s="16"/>
      <c r="AF155" s="16"/>
      <c r="AG155" s="16"/>
    </row>
    <row r="156" spans="1:33" x14ac:dyDescent="0.25">
      <c r="A156" s="18" t="s">
        <v>709</v>
      </c>
      <c r="B156" s="19" t="s">
        <v>710</v>
      </c>
      <c r="C156" s="18"/>
      <c r="D156" s="18" t="s">
        <v>10</v>
      </c>
      <c r="E156" s="18" t="s">
        <v>4188</v>
      </c>
      <c r="F156" s="18" t="s">
        <v>711</v>
      </c>
      <c r="G156" s="18">
        <v>1136881923</v>
      </c>
      <c r="H156" s="18" t="s">
        <v>4189</v>
      </c>
      <c r="I156" s="20" t="s">
        <v>654</v>
      </c>
      <c r="J156" s="21">
        <v>45350</v>
      </c>
      <c r="K156" s="21" t="s">
        <v>141</v>
      </c>
      <c r="L156" s="21">
        <v>45352</v>
      </c>
      <c r="M156" s="21">
        <v>45473</v>
      </c>
      <c r="N156" s="21"/>
      <c r="O156" s="18" t="s">
        <v>4573</v>
      </c>
      <c r="P156" s="18">
        <v>40029475</v>
      </c>
      <c r="Q156" s="18" t="s">
        <v>656</v>
      </c>
      <c r="R156" s="10"/>
      <c r="S156" s="10"/>
      <c r="T156" s="10">
        <v>19603744</v>
      </c>
      <c r="U156" s="10">
        <v>0</v>
      </c>
      <c r="V156" s="22">
        <v>0</v>
      </c>
      <c r="W156" s="18" t="s">
        <v>16</v>
      </c>
      <c r="X156" s="10" t="s">
        <v>17</v>
      </c>
      <c r="Y156" s="10">
        <v>4900936</v>
      </c>
      <c r="Z156" s="10">
        <v>19603744</v>
      </c>
      <c r="AA156" s="10" t="s">
        <v>4854</v>
      </c>
      <c r="AB156" s="16"/>
      <c r="AC156" s="16"/>
      <c r="AD156" s="26"/>
      <c r="AE156" s="16"/>
      <c r="AF156" s="16"/>
      <c r="AG156" s="16"/>
    </row>
    <row r="157" spans="1:33" x14ac:dyDescent="0.25">
      <c r="A157" s="18" t="s">
        <v>712</v>
      </c>
      <c r="B157" s="19" t="s">
        <v>713</v>
      </c>
      <c r="C157" s="18"/>
      <c r="D157" s="18" t="s">
        <v>230</v>
      </c>
      <c r="E157" s="18" t="s">
        <v>4196</v>
      </c>
      <c r="F157" s="18" t="s">
        <v>714</v>
      </c>
      <c r="G157" s="18">
        <v>1030555606</v>
      </c>
      <c r="H157" s="18" t="s">
        <v>4189</v>
      </c>
      <c r="I157" s="20" t="s">
        <v>715</v>
      </c>
      <c r="J157" s="21">
        <v>45350</v>
      </c>
      <c r="K157" s="21" t="s">
        <v>141</v>
      </c>
      <c r="L157" s="21">
        <v>45351</v>
      </c>
      <c r="M157" s="21">
        <v>45503</v>
      </c>
      <c r="N157" s="21"/>
      <c r="O157" s="18" t="s">
        <v>716</v>
      </c>
      <c r="P157" s="18">
        <v>80219485</v>
      </c>
      <c r="Q157" s="18" t="s">
        <v>234</v>
      </c>
      <c r="R157" s="10"/>
      <c r="S157" s="10"/>
      <c r="T157" s="10">
        <v>9801872</v>
      </c>
      <c r="U157" s="10">
        <v>2613833</v>
      </c>
      <c r="V157" s="22">
        <v>32</v>
      </c>
      <c r="W157" s="18" t="s">
        <v>142</v>
      </c>
      <c r="X157" s="10" t="s">
        <v>17</v>
      </c>
      <c r="Y157" s="10">
        <v>2450468</v>
      </c>
      <c r="Z157" s="10">
        <v>12415705</v>
      </c>
      <c r="AA157" s="10" t="s">
        <v>4854</v>
      </c>
      <c r="AB157" s="16"/>
      <c r="AC157" s="16"/>
      <c r="AD157" s="26"/>
      <c r="AE157" s="16"/>
      <c r="AF157" s="16"/>
      <c r="AG157" s="16"/>
    </row>
    <row r="158" spans="1:33" x14ac:dyDescent="0.25">
      <c r="A158" s="18" t="s">
        <v>717</v>
      </c>
      <c r="B158" s="19" t="s">
        <v>718</v>
      </c>
      <c r="C158" s="18"/>
      <c r="D158" s="18" t="s">
        <v>49</v>
      </c>
      <c r="E158" s="18" t="s">
        <v>4191</v>
      </c>
      <c r="F158" s="18" t="s">
        <v>719</v>
      </c>
      <c r="G158" s="18">
        <v>1000604739</v>
      </c>
      <c r="H158" s="18" t="s">
        <v>4189</v>
      </c>
      <c r="I158" s="20" t="s">
        <v>720</v>
      </c>
      <c r="J158" s="21">
        <v>45350</v>
      </c>
      <c r="K158" s="21" t="s">
        <v>141</v>
      </c>
      <c r="L158" s="21">
        <v>45351</v>
      </c>
      <c r="M158" s="21">
        <v>45471</v>
      </c>
      <c r="N158" s="21"/>
      <c r="O158" s="18" t="s">
        <v>53</v>
      </c>
      <c r="P158" s="18">
        <v>80849512</v>
      </c>
      <c r="Q158" s="18" t="s">
        <v>54</v>
      </c>
      <c r="R158" s="10"/>
      <c r="S158" s="10"/>
      <c r="T158" s="10">
        <v>19603744</v>
      </c>
      <c r="U158" s="10">
        <v>0</v>
      </c>
      <c r="V158" s="22">
        <v>0</v>
      </c>
      <c r="W158" s="18" t="s">
        <v>16</v>
      </c>
      <c r="X158" s="10" t="s">
        <v>17</v>
      </c>
      <c r="Y158" s="10">
        <v>4900936</v>
      </c>
      <c r="Z158" s="10">
        <v>19603744</v>
      </c>
      <c r="AA158" s="10" t="s">
        <v>4854</v>
      </c>
      <c r="AB158" s="16"/>
      <c r="AC158" s="16"/>
      <c r="AD158" s="26"/>
      <c r="AE158" s="16"/>
      <c r="AF158" s="16"/>
      <c r="AG158" s="16"/>
    </row>
    <row r="159" spans="1:33" x14ac:dyDescent="0.25">
      <c r="A159" s="18" t="s">
        <v>721</v>
      </c>
      <c r="B159" s="19" t="s">
        <v>722</v>
      </c>
      <c r="C159" s="18"/>
      <c r="D159" s="18" t="s">
        <v>24</v>
      </c>
      <c r="E159" s="18" t="s">
        <v>4190</v>
      </c>
      <c r="F159" s="18" t="s">
        <v>723</v>
      </c>
      <c r="G159" s="18">
        <v>72275041</v>
      </c>
      <c r="H159" s="18" t="s">
        <v>4189</v>
      </c>
      <c r="I159" s="20" t="s">
        <v>724</v>
      </c>
      <c r="J159" s="21">
        <v>45350</v>
      </c>
      <c r="K159" s="21" t="s">
        <v>141</v>
      </c>
      <c r="L159" s="21">
        <v>45355</v>
      </c>
      <c r="M159" s="21">
        <v>45476</v>
      </c>
      <c r="N159" s="21"/>
      <c r="O159" s="18" t="s">
        <v>28</v>
      </c>
      <c r="P159" s="18">
        <v>79059613</v>
      </c>
      <c r="Q159" s="18" t="s">
        <v>29</v>
      </c>
      <c r="R159" s="10"/>
      <c r="S159" s="10"/>
      <c r="T159" s="10">
        <v>42474776</v>
      </c>
      <c r="U159" s="10">
        <v>0</v>
      </c>
      <c r="V159" s="22">
        <v>0</v>
      </c>
      <c r="W159" s="18" t="s">
        <v>16</v>
      </c>
      <c r="X159" s="10" t="s">
        <v>17</v>
      </c>
      <c r="Y159" s="10">
        <v>10618694</v>
      </c>
      <c r="Z159" s="10">
        <v>41412907</v>
      </c>
      <c r="AA159" s="10" t="s">
        <v>4854</v>
      </c>
      <c r="AB159" s="16"/>
      <c r="AC159" s="16"/>
      <c r="AD159" s="26"/>
      <c r="AE159" s="16"/>
      <c r="AF159" s="16"/>
      <c r="AG159" s="16"/>
    </row>
    <row r="160" spans="1:33" x14ac:dyDescent="0.25">
      <c r="A160" s="18" t="s">
        <v>734</v>
      </c>
      <c r="B160" s="19" t="s">
        <v>735</v>
      </c>
      <c r="C160" s="18" t="s">
        <v>736</v>
      </c>
      <c r="D160" s="18"/>
      <c r="E160" s="18"/>
      <c r="F160" s="18" t="s">
        <v>737</v>
      </c>
      <c r="G160" s="18">
        <v>53003634</v>
      </c>
      <c r="H160" s="18" t="s">
        <v>4189</v>
      </c>
      <c r="I160" s="20" t="s">
        <v>738</v>
      </c>
      <c r="J160" s="21">
        <v>45351</v>
      </c>
      <c r="K160" s="21" t="s">
        <v>141</v>
      </c>
      <c r="L160" s="21">
        <v>45352</v>
      </c>
      <c r="M160" s="21">
        <v>45514</v>
      </c>
      <c r="N160" s="21"/>
      <c r="O160" s="18" t="s">
        <v>418</v>
      </c>
      <c r="P160" s="18">
        <v>52766415</v>
      </c>
      <c r="Q160" s="18" t="s">
        <v>419</v>
      </c>
      <c r="R160" s="10"/>
      <c r="S160" s="10"/>
      <c r="T160" s="10">
        <v>26138324</v>
      </c>
      <c r="U160" s="10">
        <v>8712775</v>
      </c>
      <c r="V160" s="22">
        <v>41</v>
      </c>
      <c r="W160" s="18" t="s">
        <v>16</v>
      </c>
      <c r="X160" s="10" t="s">
        <v>17</v>
      </c>
      <c r="Y160" s="10">
        <v>6534581</v>
      </c>
      <c r="Z160" s="10">
        <v>34851099</v>
      </c>
      <c r="AA160" s="10" t="s">
        <v>4854</v>
      </c>
      <c r="AB160" s="16"/>
      <c r="AC160" s="16"/>
      <c r="AD160" s="26"/>
      <c r="AE160" s="16"/>
      <c r="AF160" s="16"/>
      <c r="AG160" s="16"/>
    </row>
    <row r="161" spans="1:33" x14ac:dyDescent="0.25">
      <c r="A161" s="18" t="s">
        <v>739</v>
      </c>
      <c r="B161" s="19" t="s">
        <v>740</v>
      </c>
      <c r="C161" s="18"/>
      <c r="D161" s="18" t="s">
        <v>230</v>
      </c>
      <c r="E161" s="18" t="s">
        <v>4196</v>
      </c>
      <c r="F161" s="18" t="s">
        <v>741</v>
      </c>
      <c r="G161" s="18">
        <v>1030583676</v>
      </c>
      <c r="H161" s="18" t="s">
        <v>4189</v>
      </c>
      <c r="I161" s="20" t="s">
        <v>742</v>
      </c>
      <c r="J161" s="21">
        <v>45351</v>
      </c>
      <c r="K161" s="21" t="s">
        <v>141</v>
      </c>
      <c r="L161" s="21">
        <v>45355</v>
      </c>
      <c r="M161" s="21">
        <v>45503</v>
      </c>
      <c r="N161" s="21"/>
      <c r="O161" s="18" t="s">
        <v>233</v>
      </c>
      <c r="P161" s="18">
        <v>1010191612</v>
      </c>
      <c r="Q161" s="18" t="s">
        <v>234</v>
      </c>
      <c r="R161" s="10"/>
      <c r="S161" s="10"/>
      <c r="T161" s="10">
        <v>22871036</v>
      </c>
      <c r="U161" s="10">
        <v>5145983</v>
      </c>
      <c r="V161" s="22">
        <v>27</v>
      </c>
      <c r="W161" s="18" t="s">
        <v>16</v>
      </c>
      <c r="X161" s="10" t="s">
        <v>17</v>
      </c>
      <c r="Y161" s="10">
        <v>5717759</v>
      </c>
      <c r="Z161" s="10">
        <v>28017019</v>
      </c>
      <c r="AA161" s="10" t="s">
        <v>4854</v>
      </c>
      <c r="AB161" s="16"/>
      <c r="AC161" s="16"/>
      <c r="AD161" s="26"/>
      <c r="AE161" s="16"/>
      <c r="AF161" s="16"/>
      <c r="AG161" s="16"/>
    </row>
    <row r="162" spans="1:33" x14ac:dyDescent="0.25">
      <c r="A162" s="18" t="s">
        <v>743</v>
      </c>
      <c r="B162" s="19" t="s">
        <v>744</v>
      </c>
      <c r="C162" s="18"/>
      <c r="D162" s="18" t="s">
        <v>10</v>
      </c>
      <c r="E162" s="18" t="s">
        <v>4188</v>
      </c>
      <c r="F162" s="18" t="s">
        <v>745</v>
      </c>
      <c r="G162" s="18">
        <v>52262883</v>
      </c>
      <c r="H162" s="18" t="s">
        <v>4189</v>
      </c>
      <c r="I162" s="20" t="s">
        <v>746</v>
      </c>
      <c r="J162" s="21">
        <v>45351</v>
      </c>
      <c r="K162" s="21" t="s">
        <v>141</v>
      </c>
      <c r="L162" s="21">
        <v>45355</v>
      </c>
      <c r="M162" s="21">
        <v>45503</v>
      </c>
      <c r="N162" s="21"/>
      <c r="O162" s="18" t="s">
        <v>201</v>
      </c>
      <c r="P162" s="18">
        <v>79941585</v>
      </c>
      <c r="Q162" s="18" t="s">
        <v>202</v>
      </c>
      <c r="R162" s="10"/>
      <c r="S162" s="10"/>
      <c r="T162" s="10">
        <v>35940192</v>
      </c>
      <c r="U162" s="10">
        <v>8086543</v>
      </c>
      <c r="V162" s="22">
        <v>27</v>
      </c>
      <c r="W162" s="18" t="s">
        <v>16</v>
      </c>
      <c r="X162" s="10" t="s">
        <v>17</v>
      </c>
      <c r="Y162" s="10">
        <v>8985048</v>
      </c>
      <c r="Z162" s="10">
        <v>44026735</v>
      </c>
      <c r="AA162" s="10" t="s">
        <v>4854</v>
      </c>
      <c r="AB162" s="16"/>
      <c r="AC162" s="16"/>
      <c r="AD162" s="26"/>
      <c r="AE162" s="16"/>
      <c r="AF162" s="16"/>
      <c r="AG162" s="16"/>
    </row>
    <row r="163" spans="1:33" x14ac:dyDescent="0.25">
      <c r="A163" s="18" t="s">
        <v>725</v>
      </c>
      <c r="B163" s="19" t="s">
        <v>726</v>
      </c>
      <c r="C163" s="18" t="s">
        <v>727</v>
      </c>
      <c r="D163" s="18"/>
      <c r="E163" s="18"/>
      <c r="F163" s="18" t="s">
        <v>728</v>
      </c>
      <c r="G163" s="18">
        <v>1012444615</v>
      </c>
      <c r="H163" s="18" t="s">
        <v>4189</v>
      </c>
      <c r="I163" s="20" t="s">
        <v>729</v>
      </c>
      <c r="J163" s="21">
        <v>45350</v>
      </c>
      <c r="K163" s="21" t="s">
        <v>141</v>
      </c>
      <c r="L163" s="21">
        <v>45352</v>
      </c>
      <c r="M163" s="21">
        <v>45514</v>
      </c>
      <c r="N163" s="21"/>
      <c r="O163" s="18" t="s">
        <v>418</v>
      </c>
      <c r="P163" s="18">
        <v>52766415</v>
      </c>
      <c r="Q163" s="18" t="s">
        <v>419</v>
      </c>
      <c r="R163" s="10"/>
      <c r="S163" s="10"/>
      <c r="T163" s="10">
        <v>13069164</v>
      </c>
      <c r="U163" s="10">
        <v>4356388</v>
      </c>
      <c r="V163" s="22">
        <v>41</v>
      </c>
      <c r="W163" s="18" t="s">
        <v>142</v>
      </c>
      <c r="X163" s="10" t="s">
        <v>17</v>
      </c>
      <c r="Y163" s="10">
        <v>3267291</v>
      </c>
      <c r="Z163" s="10">
        <v>17425552</v>
      </c>
      <c r="AA163" s="10" t="s">
        <v>4854</v>
      </c>
      <c r="AB163" s="16"/>
      <c r="AC163" s="16"/>
      <c r="AD163" s="26"/>
      <c r="AE163" s="16"/>
      <c r="AF163" s="16"/>
      <c r="AG163" s="16"/>
    </row>
    <row r="164" spans="1:33" x14ac:dyDescent="0.25">
      <c r="A164" s="18" t="s">
        <v>730</v>
      </c>
      <c r="B164" s="19" t="s">
        <v>731</v>
      </c>
      <c r="C164" s="18"/>
      <c r="D164" s="18" t="s">
        <v>24</v>
      </c>
      <c r="E164" s="18" t="s">
        <v>4190</v>
      </c>
      <c r="F164" s="18" t="s">
        <v>732</v>
      </c>
      <c r="G164" s="18">
        <v>1032424066</v>
      </c>
      <c r="H164" s="18" t="s">
        <v>4189</v>
      </c>
      <c r="I164" s="20" t="s">
        <v>733</v>
      </c>
      <c r="J164" s="21">
        <v>45350</v>
      </c>
      <c r="K164" s="21" t="s">
        <v>141</v>
      </c>
      <c r="L164" s="21">
        <v>45355</v>
      </c>
      <c r="M164" s="21">
        <v>45504</v>
      </c>
      <c r="N164" s="21"/>
      <c r="O164" s="18" t="s">
        <v>28</v>
      </c>
      <c r="P164" s="18">
        <v>79059613</v>
      </c>
      <c r="Q164" s="18" t="s">
        <v>29</v>
      </c>
      <c r="R164" s="10"/>
      <c r="S164" s="10"/>
      <c r="T164" s="10">
        <v>49009356</v>
      </c>
      <c r="U164" s="10">
        <v>11027105</v>
      </c>
      <c r="V164" s="22">
        <v>28</v>
      </c>
      <c r="W164" s="18" t="s">
        <v>16</v>
      </c>
      <c r="X164" s="10" t="s">
        <v>17</v>
      </c>
      <c r="Y164" s="10">
        <v>12252339</v>
      </c>
      <c r="Z164" s="10">
        <v>60036461</v>
      </c>
      <c r="AA164" s="10" t="s">
        <v>4854</v>
      </c>
      <c r="AB164" s="16"/>
      <c r="AC164" s="16"/>
      <c r="AD164" s="26"/>
      <c r="AE164" s="16"/>
      <c r="AF164" s="16"/>
      <c r="AG164" s="16"/>
    </row>
    <row r="165" spans="1:33" x14ac:dyDescent="0.25">
      <c r="A165" s="18" t="s">
        <v>747</v>
      </c>
      <c r="B165" s="19" t="s">
        <v>748</v>
      </c>
      <c r="C165" s="18"/>
      <c r="D165" s="18" t="s">
        <v>10</v>
      </c>
      <c r="E165" s="18" t="s">
        <v>4188</v>
      </c>
      <c r="F165" s="18" t="s">
        <v>749</v>
      </c>
      <c r="G165" s="18">
        <v>1085277858</v>
      </c>
      <c r="H165" s="18" t="s">
        <v>4189</v>
      </c>
      <c r="I165" s="20" t="s">
        <v>750</v>
      </c>
      <c r="J165" s="21">
        <v>45351</v>
      </c>
      <c r="K165" s="21" t="s">
        <v>141</v>
      </c>
      <c r="L165" s="21">
        <v>45352</v>
      </c>
      <c r="M165" s="21">
        <v>45473</v>
      </c>
      <c r="N165" s="21"/>
      <c r="O165" s="18" t="s">
        <v>3425</v>
      </c>
      <c r="P165" s="18">
        <v>1144033105</v>
      </c>
      <c r="Q165" s="18" t="s">
        <v>202</v>
      </c>
      <c r="R165" s="10"/>
      <c r="S165" s="10"/>
      <c r="T165" s="10">
        <v>26138324</v>
      </c>
      <c r="U165" s="10">
        <v>0</v>
      </c>
      <c r="V165" s="22">
        <v>0</v>
      </c>
      <c r="W165" s="18" t="s">
        <v>16</v>
      </c>
      <c r="X165" s="10" t="s">
        <v>17</v>
      </c>
      <c r="Y165" s="10">
        <v>6534581</v>
      </c>
      <c r="Z165" s="10">
        <v>26138324</v>
      </c>
      <c r="AA165" s="10" t="s">
        <v>4854</v>
      </c>
      <c r="AB165" s="16"/>
      <c r="AC165" s="16"/>
      <c r="AD165" s="26"/>
      <c r="AE165" s="16"/>
      <c r="AF165" s="16"/>
      <c r="AG165" s="16"/>
    </row>
    <row r="166" spans="1:33" x14ac:dyDescent="0.25">
      <c r="A166" s="18" t="s">
        <v>751</v>
      </c>
      <c r="B166" s="19" t="s">
        <v>752</v>
      </c>
      <c r="C166" s="18"/>
      <c r="D166" s="18" t="s">
        <v>544</v>
      </c>
      <c r="E166" s="18" t="s">
        <v>4203</v>
      </c>
      <c r="F166" s="18" t="s">
        <v>753</v>
      </c>
      <c r="G166" s="18">
        <v>13740796</v>
      </c>
      <c r="H166" s="18" t="s">
        <v>4189</v>
      </c>
      <c r="I166" s="20" t="s">
        <v>754</v>
      </c>
      <c r="J166" s="21">
        <v>45351</v>
      </c>
      <c r="K166" s="21" t="s">
        <v>141</v>
      </c>
      <c r="L166" s="21">
        <v>45352</v>
      </c>
      <c r="M166" s="21">
        <v>45435</v>
      </c>
      <c r="N166" s="21">
        <v>45435</v>
      </c>
      <c r="O166" s="18" t="s">
        <v>673</v>
      </c>
      <c r="P166" s="18">
        <v>42113053</v>
      </c>
      <c r="Q166" s="18" t="s">
        <v>755</v>
      </c>
      <c r="R166" s="10"/>
      <c r="S166" s="10"/>
      <c r="T166" s="10">
        <v>26138324</v>
      </c>
      <c r="U166" s="10">
        <v>0</v>
      </c>
      <c r="V166" s="22">
        <v>0</v>
      </c>
      <c r="W166" s="18" t="s">
        <v>16</v>
      </c>
      <c r="X166" s="10" t="s">
        <v>17</v>
      </c>
      <c r="Y166" s="10">
        <v>6534581</v>
      </c>
      <c r="Z166" s="10">
        <v>18079007</v>
      </c>
      <c r="AA166" s="10" t="s">
        <v>4854</v>
      </c>
      <c r="AB166" s="16"/>
      <c r="AC166" s="16"/>
      <c r="AD166" s="26"/>
      <c r="AE166" s="16"/>
      <c r="AF166" s="16"/>
      <c r="AG166" s="16"/>
    </row>
    <row r="167" spans="1:33" x14ac:dyDescent="0.25">
      <c r="A167" s="18" t="s">
        <v>756</v>
      </c>
      <c r="B167" s="19" t="s">
        <v>757</v>
      </c>
      <c r="C167" s="18"/>
      <c r="D167" s="18" t="s">
        <v>544</v>
      </c>
      <c r="E167" s="18" t="s">
        <v>4203</v>
      </c>
      <c r="F167" s="18" t="s">
        <v>758</v>
      </c>
      <c r="G167" s="18">
        <v>1010173749</v>
      </c>
      <c r="H167" s="18" t="s">
        <v>4189</v>
      </c>
      <c r="I167" s="20" t="s">
        <v>759</v>
      </c>
      <c r="J167" s="21">
        <v>45351</v>
      </c>
      <c r="K167" s="21" t="s">
        <v>141</v>
      </c>
      <c r="L167" s="21">
        <v>45352</v>
      </c>
      <c r="M167" s="21">
        <v>45504</v>
      </c>
      <c r="N167" s="21"/>
      <c r="O167" s="18" t="s">
        <v>673</v>
      </c>
      <c r="P167" s="18">
        <v>42113053</v>
      </c>
      <c r="Q167" s="18" t="s">
        <v>755</v>
      </c>
      <c r="R167" s="10"/>
      <c r="S167" s="10"/>
      <c r="T167" s="10">
        <v>26138324</v>
      </c>
      <c r="U167" s="10">
        <v>6534581</v>
      </c>
      <c r="V167" s="22">
        <v>31</v>
      </c>
      <c r="W167" s="18" t="s">
        <v>16</v>
      </c>
      <c r="X167" s="10" t="s">
        <v>17</v>
      </c>
      <c r="Y167" s="10">
        <v>6534581</v>
      </c>
      <c r="Z167" s="10">
        <v>32672905</v>
      </c>
      <c r="AA167" s="10" t="s">
        <v>4854</v>
      </c>
      <c r="AB167" s="16"/>
      <c r="AC167" s="16"/>
      <c r="AD167" s="26"/>
      <c r="AE167" s="16"/>
      <c r="AF167" s="16"/>
      <c r="AG167" s="16"/>
    </row>
    <row r="168" spans="1:33" x14ac:dyDescent="0.25">
      <c r="A168" s="18" t="s">
        <v>760</v>
      </c>
      <c r="B168" s="19" t="s">
        <v>761</v>
      </c>
      <c r="C168" s="18"/>
      <c r="D168" s="18" t="s">
        <v>544</v>
      </c>
      <c r="E168" s="18" t="s">
        <v>4203</v>
      </c>
      <c r="F168" s="18" t="s">
        <v>762</v>
      </c>
      <c r="G168" s="18">
        <v>79951223</v>
      </c>
      <c r="H168" s="18" t="s">
        <v>4189</v>
      </c>
      <c r="I168" s="20" t="s">
        <v>763</v>
      </c>
      <c r="J168" s="21">
        <v>45351</v>
      </c>
      <c r="K168" s="21" t="s">
        <v>141</v>
      </c>
      <c r="L168" s="21">
        <v>45352</v>
      </c>
      <c r="M168" s="21">
        <v>45504</v>
      </c>
      <c r="N168" s="21"/>
      <c r="O168" s="18" t="s">
        <v>673</v>
      </c>
      <c r="P168" s="18">
        <v>42113053</v>
      </c>
      <c r="Q168" s="18" t="s">
        <v>755</v>
      </c>
      <c r="R168" s="10"/>
      <c r="S168" s="10"/>
      <c r="T168" s="10">
        <v>26138324</v>
      </c>
      <c r="U168" s="10">
        <v>6534581</v>
      </c>
      <c r="V168" s="22">
        <v>31</v>
      </c>
      <c r="W168" s="18" t="s">
        <v>16</v>
      </c>
      <c r="X168" s="10" t="s">
        <v>17</v>
      </c>
      <c r="Y168" s="10">
        <v>6534581</v>
      </c>
      <c r="Z168" s="10">
        <v>32672905</v>
      </c>
      <c r="AA168" s="10" t="s">
        <v>4854</v>
      </c>
      <c r="AB168" s="16"/>
      <c r="AC168" s="16"/>
      <c r="AD168" s="26"/>
      <c r="AE168" s="16"/>
      <c r="AF168" s="16"/>
      <c r="AG168" s="16"/>
    </row>
    <row r="169" spans="1:33" x14ac:dyDescent="0.25">
      <c r="A169" s="18" t="s">
        <v>764</v>
      </c>
      <c r="B169" s="19" t="s">
        <v>765</v>
      </c>
      <c r="C169" s="18" t="s">
        <v>415</v>
      </c>
      <c r="D169" s="18"/>
      <c r="E169" s="18"/>
      <c r="F169" s="18" t="s">
        <v>766</v>
      </c>
      <c r="G169" s="18">
        <v>19440097</v>
      </c>
      <c r="H169" s="18" t="s">
        <v>4189</v>
      </c>
      <c r="I169" s="20" t="s">
        <v>767</v>
      </c>
      <c r="J169" s="21">
        <v>45351</v>
      </c>
      <c r="K169" s="21" t="s">
        <v>141</v>
      </c>
      <c r="L169" s="21">
        <v>45352</v>
      </c>
      <c r="M169" s="21">
        <v>45514</v>
      </c>
      <c r="N169" s="21"/>
      <c r="O169" s="18" t="s">
        <v>418</v>
      </c>
      <c r="P169" s="18">
        <v>52766415</v>
      </c>
      <c r="Q169" s="18" t="s">
        <v>419</v>
      </c>
      <c r="R169" s="10"/>
      <c r="S169" s="10"/>
      <c r="T169" s="10">
        <v>34992684</v>
      </c>
      <c r="U169" s="10">
        <v>11664228</v>
      </c>
      <c r="V169" s="22">
        <v>41</v>
      </c>
      <c r="W169" s="18" t="s">
        <v>16</v>
      </c>
      <c r="X169" s="10" t="s">
        <v>17</v>
      </c>
      <c r="Y169" s="10">
        <v>8748171</v>
      </c>
      <c r="Z169" s="10">
        <v>46656912</v>
      </c>
      <c r="AA169" s="10" t="s">
        <v>4854</v>
      </c>
      <c r="AB169" s="16"/>
      <c r="AC169" s="16"/>
      <c r="AD169" s="26"/>
      <c r="AE169" s="16"/>
      <c r="AF169" s="16"/>
      <c r="AG169" s="16"/>
    </row>
    <row r="170" spans="1:33" x14ac:dyDescent="0.25">
      <c r="A170" s="18" t="s">
        <v>768</v>
      </c>
      <c r="B170" s="19" t="s">
        <v>769</v>
      </c>
      <c r="C170" s="18" t="s">
        <v>167</v>
      </c>
      <c r="D170" s="18"/>
      <c r="E170" s="18"/>
      <c r="F170" s="18" t="s">
        <v>770</v>
      </c>
      <c r="G170" s="18">
        <v>1019105186</v>
      </c>
      <c r="H170" s="18" t="s">
        <v>4189</v>
      </c>
      <c r="I170" s="20" t="s">
        <v>771</v>
      </c>
      <c r="J170" s="21">
        <v>45351</v>
      </c>
      <c r="K170" s="21" t="s">
        <v>141</v>
      </c>
      <c r="L170" s="21">
        <v>45352</v>
      </c>
      <c r="M170" s="21">
        <v>45514</v>
      </c>
      <c r="N170" s="21"/>
      <c r="O170" s="18" t="s">
        <v>1121</v>
      </c>
      <c r="P170" s="18">
        <v>1032463685</v>
      </c>
      <c r="Q170" s="18" t="s">
        <v>172</v>
      </c>
      <c r="R170" s="10"/>
      <c r="S170" s="10"/>
      <c r="T170" s="10">
        <v>22871036</v>
      </c>
      <c r="U170" s="10">
        <v>7623679</v>
      </c>
      <c r="V170" s="22">
        <v>41</v>
      </c>
      <c r="W170" s="18" t="s">
        <v>16</v>
      </c>
      <c r="X170" s="10" t="s">
        <v>17</v>
      </c>
      <c r="Y170" s="10">
        <v>5717759</v>
      </c>
      <c r="Z170" s="10">
        <v>30494715</v>
      </c>
      <c r="AA170" s="10" t="s">
        <v>4854</v>
      </c>
      <c r="AB170" s="16"/>
      <c r="AC170" s="16"/>
      <c r="AD170" s="26"/>
      <c r="AE170" s="16"/>
      <c r="AF170" s="16"/>
      <c r="AG170" s="16"/>
    </row>
    <row r="171" spans="1:33" x14ac:dyDescent="0.25">
      <c r="A171" s="18" t="s">
        <v>805</v>
      </c>
      <c r="B171" s="19" t="s">
        <v>806</v>
      </c>
      <c r="C171" s="18"/>
      <c r="D171" s="18" t="s">
        <v>230</v>
      </c>
      <c r="E171" s="18" t="s">
        <v>4196</v>
      </c>
      <c r="F171" s="18" t="s">
        <v>807</v>
      </c>
      <c r="G171" s="18">
        <v>1014238286</v>
      </c>
      <c r="H171" s="18" t="s">
        <v>4189</v>
      </c>
      <c r="I171" s="20" t="s">
        <v>808</v>
      </c>
      <c r="J171" s="21">
        <v>45352</v>
      </c>
      <c r="K171" s="21" t="s">
        <v>141</v>
      </c>
      <c r="L171" s="21">
        <v>45356</v>
      </c>
      <c r="M171" s="21">
        <v>45503</v>
      </c>
      <c r="N171" s="21"/>
      <c r="O171" s="18" t="s">
        <v>716</v>
      </c>
      <c r="P171" s="18">
        <v>80219485</v>
      </c>
      <c r="Q171" s="18" t="s">
        <v>234</v>
      </c>
      <c r="R171" s="10"/>
      <c r="S171" s="10"/>
      <c r="T171" s="10">
        <v>22871036</v>
      </c>
      <c r="U171" s="10">
        <v>4955391</v>
      </c>
      <c r="V171" s="22">
        <v>26</v>
      </c>
      <c r="W171" s="18" t="s">
        <v>16</v>
      </c>
      <c r="X171" s="10" t="s">
        <v>17</v>
      </c>
      <c r="Y171" s="10">
        <v>5717759</v>
      </c>
      <c r="Z171" s="10">
        <v>27826427</v>
      </c>
      <c r="AA171" s="10" t="s">
        <v>4854</v>
      </c>
      <c r="AB171" s="16"/>
      <c r="AC171" s="16"/>
      <c r="AD171" s="26"/>
      <c r="AE171" s="16"/>
      <c r="AF171" s="16"/>
      <c r="AG171" s="16"/>
    </row>
    <row r="172" spans="1:33" x14ac:dyDescent="0.25">
      <c r="A172" s="18" t="s">
        <v>772</v>
      </c>
      <c r="B172" s="19" t="s">
        <v>773</v>
      </c>
      <c r="C172" s="18"/>
      <c r="D172" s="18" t="s">
        <v>10</v>
      </c>
      <c r="E172" s="18" t="s">
        <v>4188</v>
      </c>
      <c r="F172" s="18" t="s">
        <v>774</v>
      </c>
      <c r="G172" s="18">
        <v>51953761</v>
      </c>
      <c r="H172" s="18" t="s">
        <v>4189</v>
      </c>
      <c r="I172" s="20" t="s">
        <v>775</v>
      </c>
      <c r="J172" s="21">
        <v>45351</v>
      </c>
      <c r="K172" s="21" t="s">
        <v>141</v>
      </c>
      <c r="L172" s="21">
        <v>45355</v>
      </c>
      <c r="M172" s="21">
        <v>45476</v>
      </c>
      <c r="N172" s="21"/>
      <c r="O172" s="18" t="s">
        <v>3425</v>
      </c>
      <c r="P172" s="18">
        <v>1144033105</v>
      </c>
      <c r="Q172" s="18" t="s">
        <v>202</v>
      </c>
      <c r="R172" s="10"/>
      <c r="S172" s="10"/>
      <c r="T172" s="10">
        <v>35940192</v>
      </c>
      <c r="U172" s="10">
        <v>0</v>
      </c>
      <c r="V172" s="22">
        <v>0</v>
      </c>
      <c r="W172" s="18" t="s">
        <v>16</v>
      </c>
      <c r="X172" s="10" t="s">
        <v>17</v>
      </c>
      <c r="Y172" s="10">
        <v>8985048</v>
      </c>
      <c r="Z172" s="10">
        <v>35940192</v>
      </c>
      <c r="AA172" s="10" t="s">
        <v>4854</v>
      </c>
      <c r="AB172" s="16"/>
      <c r="AC172" s="16"/>
      <c r="AD172" s="26"/>
      <c r="AE172" s="16"/>
      <c r="AF172" s="16"/>
      <c r="AG172" s="16"/>
    </row>
    <row r="173" spans="1:33" x14ac:dyDescent="0.25">
      <c r="A173" s="18" t="s">
        <v>776</v>
      </c>
      <c r="B173" s="19" t="s">
        <v>777</v>
      </c>
      <c r="C173" s="18"/>
      <c r="D173" s="18" t="s">
        <v>230</v>
      </c>
      <c r="E173" s="18" t="s">
        <v>4196</v>
      </c>
      <c r="F173" s="18" t="s">
        <v>778</v>
      </c>
      <c r="G173" s="18">
        <v>80878415</v>
      </c>
      <c r="H173" s="18" t="s">
        <v>4189</v>
      </c>
      <c r="I173" s="20" t="s">
        <v>779</v>
      </c>
      <c r="J173" s="21">
        <v>45351</v>
      </c>
      <c r="K173" s="21" t="s">
        <v>141</v>
      </c>
      <c r="L173" s="21">
        <v>45357</v>
      </c>
      <c r="M173" s="21">
        <v>45504</v>
      </c>
      <c r="N173" s="21"/>
      <c r="O173" s="18" t="s">
        <v>716</v>
      </c>
      <c r="P173" s="18">
        <v>80219485</v>
      </c>
      <c r="Q173" s="18" t="s">
        <v>234</v>
      </c>
      <c r="R173" s="10"/>
      <c r="S173" s="10"/>
      <c r="T173" s="10">
        <v>22871036</v>
      </c>
      <c r="U173" s="10">
        <v>4764799</v>
      </c>
      <c r="V173" s="22">
        <v>26</v>
      </c>
      <c r="W173" s="18" t="s">
        <v>16</v>
      </c>
      <c r="X173" s="10" t="s">
        <v>17</v>
      </c>
      <c r="Y173" s="10">
        <v>5717759</v>
      </c>
      <c r="Z173" s="10">
        <v>27635835</v>
      </c>
      <c r="AA173" s="10" t="s">
        <v>4854</v>
      </c>
      <c r="AB173" s="16"/>
      <c r="AC173" s="16"/>
      <c r="AD173" s="26"/>
      <c r="AE173" s="16"/>
      <c r="AF173" s="16"/>
      <c r="AG173" s="16"/>
    </row>
    <row r="174" spans="1:33" x14ac:dyDescent="0.25">
      <c r="A174" s="18" t="s">
        <v>780</v>
      </c>
      <c r="B174" s="19" t="s">
        <v>781</v>
      </c>
      <c r="C174" s="18"/>
      <c r="D174" s="18" t="s">
        <v>24</v>
      </c>
      <c r="E174" s="18" t="s">
        <v>4190</v>
      </c>
      <c r="F174" s="18" t="s">
        <v>782</v>
      </c>
      <c r="G174" s="18">
        <v>1014184846</v>
      </c>
      <c r="H174" s="18" t="s">
        <v>4189</v>
      </c>
      <c r="I174" s="20" t="s">
        <v>783</v>
      </c>
      <c r="J174" s="21">
        <v>45351</v>
      </c>
      <c r="K174" s="21" t="s">
        <v>784</v>
      </c>
      <c r="L174" s="21">
        <v>45352</v>
      </c>
      <c r="M174" s="21">
        <v>45472</v>
      </c>
      <c r="N174" s="21"/>
      <c r="O174" s="18" t="s">
        <v>28</v>
      </c>
      <c r="P174" s="18">
        <v>79059613</v>
      </c>
      <c r="Q174" s="18" t="s">
        <v>29</v>
      </c>
      <c r="R174" s="10"/>
      <c r="S174" s="10"/>
      <c r="T174" s="10">
        <v>22680444</v>
      </c>
      <c r="U174" s="10">
        <v>0</v>
      </c>
      <c r="V174" s="22">
        <v>0</v>
      </c>
      <c r="W174" s="18" t="s">
        <v>16</v>
      </c>
      <c r="X174" s="10" t="s">
        <v>17</v>
      </c>
      <c r="Y174" s="10">
        <v>5717759</v>
      </c>
      <c r="Z174" s="10">
        <v>22680444</v>
      </c>
      <c r="AA174" s="10" t="s">
        <v>4854</v>
      </c>
      <c r="AB174" s="16"/>
      <c r="AC174" s="16"/>
      <c r="AD174" s="26"/>
      <c r="AE174" s="16"/>
      <c r="AF174" s="16"/>
      <c r="AG174" s="16"/>
    </row>
    <row r="175" spans="1:33" x14ac:dyDescent="0.25">
      <c r="A175" s="18" t="s">
        <v>785</v>
      </c>
      <c r="B175" s="19" t="s">
        <v>786</v>
      </c>
      <c r="C175" s="18"/>
      <c r="D175" s="18" t="s">
        <v>24</v>
      </c>
      <c r="E175" s="18" t="s">
        <v>4190</v>
      </c>
      <c r="F175" s="18" t="s">
        <v>787</v>
      </c>
      <c r="G175" s="18">
        <v>1023875913</v>
      </c>
      <c r="H175" s="18" t="s">
        <v>4189</v>
      </c>
      <c r="I175" s="20" t="s">
        <v>788</v>
      </c>
      <c r="J175" s="21">
        <v>45351</v>
      </c>
      <c r="K175" s="21" t="s">
        <v>789</v>
      </c>
      <c r="L175" s="21">
        <v>45355</v>
      </c>
      <c r="M175" s="21">
        <v>45473</v>
      </c>
      <c r="N175" s="21"/>
      <c r="O175" s="18" t="s">
        <v>28</v>
      </c>
      <c r="P175" s="18">
        <v>79059613</v>
      </c>
      <c r="Q175" s="18" t="s">
        <v>29</v>
      </c>
      <c r="R175" s="10"/>
      <c r="S175" s="10"/>
      <c r="T175" s="10">
        <v>19113650</v>
      </c>
      <c r="U175" s="10">
        <v>0</v>
      </c>
      <c r="V175" s="22">
        <v>0</v>
      </c>
      <c r="W175" s="18" t="s">
        <v>16</v>
      </c>
      <c r="X175" s="10" t="s">
        <v>17</v>
      </c>
      <c r="Y175" s="10">
        <v>4900936</v>
      </c>
      <c r="Z175" s="10">
        <v>19113650</v>
      </c>
      <c r="AA175" s="10" t="s">
        <v>4854</v>
      </c>
      <c r="AB175" s="16"/>
      <c r="AC175" s="16"/>
      <c r="AD175" s="26"/>
      <c r="AE175" s="16"/>
      <c r="AF175" s="16"/>
      <c r="AG175" s="16"/>
    </row>
    <row r="176" spans="1:33" x14ac:dyDescent="0.25">
      <c r="A176" s="18" t="s">
        <v>809</v>
      </c>
      <c r="B176" s="19" t="s">
        <v>810</v>
      </c>
      <c r="C176" s="18"/>
      <c r="D176" s="18" t="s">
        <v>544</v>
      </c>
      <c r="E176" s="18" t="s">
        <v>4203</v>
      </c>
      <c r="F176" s="18" t="s">
        <v>811</v>
      </c>
      <c r="G176" s="18">
        <v>1033763696</v>
      </c>
      <c r="H176" s="18" t="s">
        <v>4189</v>
      </c>
      <c r="I176" s="20" t="s">
        <v>812</v>
      </c>
      <c r="J176" s="21">
        <v>45352</v>
      </c>
      <c r="K176" s="21" t="s">
        <v>141</v>
      </c>
      <c r="L176" s="21">
        <v>45355</v>
      </c>
      <c r="M176" s="21">
        <v>45476</v>
      </c>
      <c r="N176" s="21"/>
      <c r="O176" s="18" t="s">
        <v>673</v>
      </c>
      <c r="P176" s="18">
        <v>42113053</v>
      </c>
      <c r="Q176" s="18" t="s">
        <v>755</v>
      </c>
      <c r="R176" s="10"/>
      <c r="S176" s="10"/>
      <c r="T176" s="10">
        <v>13069164</v>
      </c>
      <c r="U176" s="10">
        <v>0</v>
      </c>
      <c r="V176" s="22">
        <v>0</v>
      </c>
      <c r="W176" s="18" t="s">
        <v>142</v>
      </c>
      <c r="X176" s="10" t="s">
        <v>17</v>
      </c>
      <c r="Y176" s="10">
        <v>3267291</v>
      </c>
      <c r="Z176" s="10">
        <v>13069164</v>
      </c>
      <c r="AA176" s="10" t="s">
        <v>4855</v>
      </c>
      <c r="AB176" s="16" t="s">
        <v>3760</v>
      </c>
      <c r="AC176" s="16">
        <v>1012439604</v>
      </c>
      <c r="AD176" s="26">
        <v>45434</v>
      </c>
      <c r="AE176" s="16"/>
      <c r="AF176" s="16"/>
      <c r="AG176" s="16"/>
    </row>
    <row r="177" spans="1:33" x14ac:dyDescent="0.25">
      <c r="A177" s="18" t="s">
        <v>877</v>
      </c>
      <c r="B177" s="19" t="s">
        <v>878</v>
      </c>
      <c r="C177" s="18"/>
      <c r="D177" s="18" t="s">
        <v>10</v>
      </c>
      <c r="E177" s="18" t="s">
        <v>4188</v>
      </c>
      <c r="F177" s="18" t="s">
        <v>879</v>
      </c>
      <c r="G177" s="18">
        <v>1094927950</v>
      </c>
      <c r="H177" s="18" t="s">
        <v>4189</v>
      </c>
      <c r="I177" s="20" t="s">
        <v>880</v>
      </c>
      <c r="J177" s="21">
        <v>45356</v>
      </c>
      <c r="K177" s="21" t="s">
        <v>858</v>
      </c>
      <c r="L177" s="21">
        <v>45357</v>
      </c>
      <c r="M177" s="21">
        <v>45473</v>
      </c>
      <c r="N177" s="21"/>
      <c r="O177" s="18" t="s">
        <v>673</v>
      </c>
      <c r="P177" s="18">
        <v>42113053</v>
      </c>
      <c r="Q177" s="18" t="s">
        <v>656</v>
      </c>
      <c r="R177" s="10"/>
      <c r="S177" s="10"/>
      <c r="T177" s="10">
        <v>21918076</v>
      </c>
      <c r="U177" s="10">
        <v>0</v>
      </c>
      <c r="V177" s="22">
        <v>0</v>
      </c>
      <c r="W177" s="18" t="s">
        <v>16</v>
      </c>
      <c r="X177" s="10" t="s">
        <v>17</v>
      </c>
      <c r="Y177" s="10">
        <v>5717759</v>
      </c>
      <c r="Z177" s="10">
        <v>21918076</v>
      </c>
      <c r="AA177" s="10" t="s">
        <v>4854</v>
      </c>
      <c r="AB177" s="16"/>
      <c r="AC177" s="16"/>
      <c r="AD177" s="26"/>
      <c r="AE177" s="16"/>
      <c r="AF177" s="16"/>
      <c r="AG177" s="16"/>
    </row>
    <row r="178" spans="1:33" x14ac:dyDescent="0.25">
      <c r="A178" s="18" t="s">
        <v>790</v>
      </c>
      <c r="B178" s="19" t="s">
        <v>791</v>
      </c>
      <c r="C178" s="18"/>
      <c r="D178" s="18" t="s">
        <v>10</v>
      </c>
      <c r="E178" s="18" t="s">
        <v>4188</v>
      </c>
      <c r="F178" s="18" t="s">
        <v>792</v>
      </c>
      <c r="G178" s="18">
        <v>1016026003</v>
      </c>
      <c r="H178" s="18" t="s">
        <v>4189</v>
      </c>
      <c r="I178" s="20" t="s">
        <v>654</v>
      </c>
      <c r="J178" s="21">
        <v>45351</v>
      </c>
      <c r="K178" s="21" t="s">
        <v>141</v>
      </c>
      <c r="L178" s="21">
        <v>45355</v>
      </c>
      <c r="M178" s="21">
        <v>45476</v>
      </c>
      <c r="N178" s="21"/>
      <c r="O178" s="18" t="s">
        <v>4573</v>
      </c>
      <c r="P178" s="18">
        <v>40029475</v>
      </c>
      <c r="Q178" s="18" t="s">
        <v>656</v>
      </c>
      <c r="R178" s="10"/>
      <c r="S178" s="10"/>
      <c r="T178" s="10">
        <v>19603744</v>
      </c>
      <c r="U178" s="10">
        <v>0</v>
      </c>
      <c r="V178" s="22">
        <v>0</v>
      </c>
      <c r="W178" s="18" t="s">
        <v>16</v>
      </c>
      <c r="X178" s="10" t="s">
        <v>17</v>
      </c>
      <c r="Y178" s="10">
        <v>4900936</v>
      </c>
      <c r="Z178" s="10">
        <v>19603744</v>
      </c>
      <c r="AA178" s="10" t="s">
        <v>4854</v>
      </c>
      <c r="AB178" s="16"/>
      <c r="AC178" s="16"/>
      <c r="AD178" s="26"/>
      <c r="AE178" s="16"/>
      <c r="AF178" s="16"/>
      <c r="AG178" s="16"/>
    </row>
    <row r="179" spans="1:33" x14ac:dyDescent="0.25">
      <c r="A179" s="18" t="s">
        <v>793</v>
      </c>
      <c r="B179" s="19" t="s">
        <v>794</v>
      </c>
      <c r="C179" s="18"/>
      <c r="D179" s="18" t="s">
        <v>10</v>
      </c>
      <c r="E179" s="18" t="s">
        <v>4188</v>
      </c>
      <c r="F179" s="18" t="s">
        <v>795</v>
      </c>
      <c r="G179" s="18">
        <v>1010246320</v>
      </c>
      <c r="H179" s="18" t="s">
        <v>4189</v>
      </c>
      <c r="I179" s="20" t="s">
        <v>796</v>
      </c>
      <c r="J179" s="21">
        <v>45351</v>
      </c>
      <c r="K179" s="21" t="s">
        <v>141</v>
      </c>
      <c r="L179" s="21">
        <v>45355</v>
      </c>
      <c r="M179" s="21">
        <v>45476</v>
      </c>
      <c r="N179" s="21"/>
      <c r="O179" s="18" t="s">
        <v>4573</v>
      </c>
      <c r="P179" s="18">
        <v>40029475</v>
      </c>
      <c r="Q179" s="18" t="s">
        <v>656</v>
      </c>
      <c r="R179" s="10"/>
      <c r="S179" s="10"/>
      <c r="T179" s="10">
        <v>22871036</v>
      </c>
      <c r="U179" s="10">
        <v>0</v>
      </c>
      <c r="V179" s="22">
        <v>0</v>
      </c>
      <c r="W179" s="18" t="s">
        <v>16</v>
      </c>
      <c r="X179" s="10" t="s">
        <v>17</v>
      </c>
      <c r="Y179" s="10">
        <v>5717759</v>
      </c>
      <c r="Z179" s="10">
        <v>22871036</v>
      </c>
      <c r="AA179" s="10" t="s">
        <v>4854</v>
      </c>
      <c r="AB179" s="16"/>
      <c r="AC179" s="16"/>
      <c r="AD179" s="26"/>
      <c r="AE179" s="16"/>
      <c r="AF179" s="16"/>
      <c r="AG179" s="16"/>
    </row>
    <row r="180" spans="1:33" x14ac:dyDescent="0.25">
      <c r="A180" s="18" t="s">
        <v>813</v>
      </c>
      <c r="B180" s="19" t="s">
        <v>814</v>
      </c>
      <c r="C180" s="18"/>
      <c r="D180" s="18" t="s">
        <v>230</v>
      </c>
      <c r="E180" s="18" t="s">
        <v>4196</v>
      </c>
      <c r="F180" s="18" t="s">
        <v>815</v>
      </c>
      <c r="G180" s="18">
        <v>19275102</v>
      </c>
      <c r="H180" s="18" t="s">
        <v>4189</v>
      </c>
      <c r="I180" s="20" t="s">
        <v>816</v>
      </c>
      <c r="J180" s="21">
        <v>45352</v>
      </c>
      <c r="K180" s="21" t="s">
        <v>817</v>
      </c>
      <c r="L180" s="21">
        <v>45353</v>
      </c>
      <c r="M180" s="21">
        <v>45689</v>
      </c>
      <c r="N180" s="21"/>
      <c r="O180" s="18" t="s">
        <v>716</v>
      </c>
      <c r="P180" s="18">
        <v>80219485</v>
      </c>
      <c r="Q180" s="18" t="s">
        <v>234</v>
      </c>
      <c r="R180" s="10"/>
      <c r="S180" s="10"/>
      <c r="T180" s="10">
        <v>325384818</v>
      </c>
      <c r="U180" s="10">
        <v>0</v>
      </c>
      <c r="V180" s="22">
        <v>0</v>
      </c>
      <c r="W180" s="18" t="s">
        <v>445</v>
      </c>
      <c r="X180" s="10" t="s">
        <v>446</v>
      </c>
      <c r="Y180" s="10">
        <v>59160876</v>
      </c>
      <c r="Z180" s="10">
        <v>325384818</v>
      </c>
      <c r="AA180" s="10" t="s">
        <v>4854</v>
      </c>
      <c r="AB180" s="16"/>
      <c r="AC180" s="16"/>
      <c r="AD180" s="26"/>
      <c r="AE180" s="16"/>
      <c r="AF180" s="16"/>
      <c r="AG180" s="16"/>
    </row>
    <row r="181" spans="1:33" x14ac:dyDescent="0.25">
      <c r="A181" s="18" t="s">
        <v>881</v>
      </c>
      <c r="B181" s="19" t="s">
        <v>4204</v>
      </c>
      <c r="C181" s="18"/>
      <c r="D181" s="18" t="s">
        <v>10</v>
      </c>
      <c r="E181" s="18" t="s">
        <v>4188</v>
      </c>
      <c r="F181" s="18" t="s">
        <v>882</v>
      </c>
      <c r="G181" s="18">
        <v>66994292</v>
      </c>
      <c r="H181" s="18" t="s">
        <v>4189</v>
      </c>
      <c r="I181" s="20" t="s">
        <v>883</v>
      </c>
      <c r="J181" s="21">
        <v>45356</v>
      </c>
      <c r="K181" s="21" t="s">
        <v>858</v>
      </c>
      <c r="L181" s="21">
        <v>45358</v>
      </c>
      <c r="M181" s="21">
        <v>45504</v>
      </c>
      <c r="N181" s="21"/>
      <c r="O181" s="18" t="s">
        <v>4573</v>
      </c>
      <c r="P181" s="18">
        <v>40029475</v>
      </c>
      <c r="Q181" s="18" t="s">
        <v>656</v>
      </c>
      <c r="R181" s="10"/>
      <c r="S181" s="10"/>
      <c r="T181" s="10">
        <v>15655767</v>
      </c>
      <c r="U181" s="10">
        <v>3947976</v>
      </c>
      <c r="V181" s="22">
        <v>30</v>
      </c>
      <c r="W181" s="18" t="s">
        <v>142</v>
      </c>
      <c r="X181" s="10" t="s">
        <v>17</v>
      </c>
      <c r="Y181" s="10">
        <v>4084113</v>
      </c>
      <c r="Z181" s="10">
        <v>19603742</v>
      </c>
      <c r="AA181" s="10" t="s">
        <v>4854</v>
      </c>
      <c r="AB181" s="16"/>
      <c r="AC181" s="16"/>
      <c r="AD181" s="26"/>
      <c r="AE181" s="16"/>
      <c r="AF181" s="16"/>
      <c r="AG181" s="16"/>
    </row>
    <row r="182" spans="1:33" x14ac:dyDescent="0.25">
      <c r="A182" s="18" t="s">
        <v>818</v>
      </c>
      <c r="B182" s="19" t="s">
        <v>819</v>
      </c>
      <c r="C182" s="18"/>
      <c r="D182" s="18" t="s">
        <v>544</v>
      </c>
      <c r="E182" s="18" t="s">
        <v>4203</v>
      </c>
      <c r="F182" s="18" t="s">
        <v>820</v>
      </c>
      <c r="G182" s="18">
        <v>1110514070</v>
      </c>
      <c r="H182" s="18" t="s">
        <v>4189</v>
      </c>
      <c r="I182" s="20" t="s">
        <v>812</v>
      </c>
      <c r="J182" s="21">
        <v>45352</v>
      </c>
      <c r="K182" s="21" t="s">
        <v>141</v>
      </c>
      <c r="L182" s="21">
        <v>45355</v>
      </c>
      <c r="M182" s="21">
        <v>45504</v>
      </c>
      <c r="N182" s="21"/>
      <c r="O182" s="18" t="s">
        <v>673</v>
      </c>
      <c r="P182" s="18">
        <v>42113053</v>
      </c>
      <c r="Q182" s="18" t="s">
        <v>755</v>
      </c>
      <c r="R182" s="10"/>
      <c r="S182" s="10"/>
      <c r="T182" s="10">
        <v>13069164</v>
      </c>
      <c r="U182" s="10">
        <v>2940562</v>
      </c>
      <c r="V182" s="22">
        <v>28</v>
      </c>
      <c r="W182" s="18" t="s">
        <v>142</v>
      </c>
      <c r="X182" s="10" t="s">
        <v>17</v>
      </c>
      <c r="Y182" s="10">
        <v>3267291</v>
      </c>
      <c r="Z182" s="10">
        <v>16009726</v>
      </c>
      <c r="AA182" s="10" t="s">
        <v>4854</v>
      </c>
      <c r="AB182" s="16"/>
      <c r="AC182" s="16"/>
      <c r="AD182" s="26"/>
      <c r="AE182" s="16"/>
      <c r="AF182" s="16"/>
      <c r="AG182" s="16"/>
    </row>
    <row r="183" spans="1:33" x14ac:dyDescent="0.25">
      <c r="A183" s="18" t="s">
        <v>797</v>
      </c>
      <c r="B183" s="19" t="s">
        <v>798</v>
      </c>
      <c r="C183" s="18"/>
      <c r="D183" s="18" t="s">
        <v>49</v>
      </c>
      <c r="E183" s="18" t="s">
        <v>4191</v>
      </c>
      <c r="F183" s="18" t="s">
        <v>799</v>
      </c>
      <c r="G183" s="18">
        <v>1020729897</v>
      </c>
      <c r="H183" s="18" t="s">
        <v>4189</v>
      </c>
      <c r="I183" s="20" t="s">
        <v>800</v>
      </c>
      <c r="J183" s="21">
        <v>45351</v>
      </c>
      <c r="K183" s="21" t="s">
        <v>141</v>
      </c>
      <c r="L183" s="21">
        <v>45355</v>
      </c>
      <c r="M183" s="21">
        <v>45476</v>
      </c>
      <c r="N183" s="21"/>
      <c r="O183" s="18" t="s">
        <v>60</v>
      </c>
      <c r="P183" s="18">
        <v>63523533</v>
      </c>
      <c r="Q183" s="18" t="s">
        <v>61</v>
      </c>
      <c r="R183" s="10"/>
      <c r="S183" s="10"/>
      <c r="T183" s="10">
        <v>46656904</v>
      </c>
      <c r="U183" s="10">
        <v>0</v>
      </c>
      <c r="V183" s="22">
        <v>0</v>
      </c>
      <c r="W183" s="18" t="s">
        <v>16</v>
      </c>
      <c r="X183" s="10" t="s">
        <v>17</v>
      </c>
      <c r="Y183" s="10">
        <v>11664226</v>
      </c>
      <c r="Z183" s="10">
        <v>46656904</v>
      </c>
      <c r="AA183" s="10" t="s">
        <v>4854</v>
      </c>
      <c r="AB183" s="16"/>
      <c r="AC183" s="16"/>
      <c r="AD183" s="26"/>
      <c r="AE183" s="16"/>
      <c r="AF183" s="16"/>
      <c r="AG183" s="16"/>
    </row>
    <row r="184" spans="1:33" x14ac:dyDescent="0.25">
      <c r="A184" s="18" t="s">
        <v>801</v>
      </c>
      <c r="B184" s="19" t="s">
        <v>802</v>
      </c>
      <c r="C184" s="18"/>
      <c r="D184" s="18" t="s">
        <v>230</v>
      </c>
      <c r="E184" s="18" t="s">
        <v>4196</v>
      </c>
      <c r="F184" s="18" t="s">
        <v>803</v>
      </c>
      <c r="G184" s="18">
        <v>1018492263</v>
      </c>
      <c r="H184" s="18" t="s">
        <v>4189</v>
      </c>
      <c r="I184" s="20" t="s">
        <v>804</v>
      </c>
      <c r="J184" s="21">
        <v>45351</v>
      </c>
      <c r="K184" s="21" t="s">
        <v>141</v>
      </c>
      <c r="L184" s="21">
        <v>45355</v>
      </c>
      <c r="M184" s="21">
        <v>45503</v>
      </c>
      <c r="N184" s="21"/>
      <c r="O184" s="18" t="s">
        <v>233</v>
      </c>
      <c r="P184" s="18">
        <v>1010191612</v>
      </c>
      <c r="Q184" s="18" t="s">
        <v>234</v>
      </c>
      <c r="R184" s="10"/>
      <c r="S184" s="10"/>
      <c r="T184" s="10">
        <v>19603744</v>
      </c>
      <c r="U184" s="10">
        <v>4410842</v>
      </c>
      <c r="V184" s="22">
        <v>30</v>
      </c>
      <c r="W184" s="18" t="s">
        <v>16</v>
      </c>
      <c r="X184" s="10" t="s">
        <v>17</v>
      </c>
      <c r="Y184" s="10">
        <v>4900936</v>
      </c>
      <c r="Z184" s="10">
        <v>24014586</v>
      </c>
      <c r="AA184" s="10" t="s">
        <v>4854</v>
      </c>
      <c r="AB184" s="16"/>
      <c r="AC184" s="16"/>
      <c r="AD184" s="26"/>
      <c r="AE184" s="16"/>
      <c r="AF184" s="16"/>
      <c r="AG184" s="16"/>
    </row>
    <row r="185" spans="1:33" x14ac:dyDescent="0.25">
      <c r="A185" s="18" t="s">
        <v>841</v>
      </c>
      <c r="B185" s="19" t="s">
        <v>842</v>
      </c>
      <c r="C185" s="18"/>
      <c r="D185" s="18" t="s">
        <v>230</v>
      </c>
      <c r="E185" s="18" t="s">
        <v>4196</v>
      </c>
      <c r="F185" s="18" t="s">
        <v>843</v>
      </c>
      <c r="G185" s="18">
        <v>80870667</v>
      </c>
      <c r="H185" s="18" t="s">
        <v>4189</v>
      </c>
      <c r="I185" s="20" t="s">
        <v>399</v>
      </c>
      <c r="J185" s="21">
        <v>45355</v>
      </c>
      <c r="K185" s="21" t="s">
        <v>141</v>
      </c>
      <c r="L185" s="21">
        <v>45358</v>
      </c>
      <c r="M185" s="21">
        <v>45503</v>
      </c>
      <c r="N185" s="21"/>
      <c r="O185" s="18" t="s">
        <v>716</v>
      </c>
      <c r="P185" s="18">
        <v>80219485</v>
      </c>
      <c r="Q185" s="18" t="s">
        <v>234</v>
      </c>
      <c r="R185" s="10"/>
      <c r="S185" s="10"/>
      <c r="T185" s="10">
        <v>13069164</v>
      </c>
      <c r="U185" s="10">
        <v>2613833</v>
      </c>
      <c r="V185" s="22">
        <v>30</v>
      </c>
      <c r="W185" s="18" t="s">
        <v>142</v>
      </c>
      <c r="X185" s="10" t="s">
        <v>17</v>
      </c>
      <c r="Y185" s="10">
        <v>3267291</v>
      </c>
      <c r="Z185" s="10">
        <v>15682997</v>
      </c>
      <c r="AA185" s="10" t="s">
        <v>4854</v>
      </c>
      <c r="AB185" s="16"/>
      <c r="AC185" s="16"/>
      <c r="AD185" s="26"/>
      <c r="AE185" s="16"/>
      <c r="AF185" s="16"/>
      <c r="AG185" s="16"/>
    </row>
    <row r="186" spans="1:33" x14ac:dyDescent="0.25">
      <c r="A186" s="18" t="s">
        <v>821</v>
      </c>
      <c r="B186" s="19" t="s">
        <v>822</v>
      </c>
      <c r="C186" s="18"/>
      <c r="D186" s="18" t="s">
        <v>24</v>
      </c>
      <c r="E186" s="18" t="s">
        <v>4190</v>
      </c>
      <c r="F186" s="18" t="s">
        <v>823</v>
      </c>
      <c r="G186" s="18">
        <v>74379102</v>
      </c>
      <c r="H186" s="18" t="s">
        <v>4189</v>
      </c>
      <c r="I186" s="20" t="s">
        <v>824</v>
      </c>
      <c r="J186" s="21">
        <v>45352</v>
      </c>
      <c r="K186" s="21" t="s">
        <v>784</v>
      </c>
      <c r="L186" s="21">
        <v>45353</v>
      </c>
      <c r="M186" s="21">
        <v>45493</v>
      </c>
      <c r="N186" s="21"/>
      <c r="O186" s="18" t="s">
        <v>28</v>
      </c>
      <c r="P186" s="18">
        <v>79059613</v>
      </c>
      <c r="Q186" s="18" t="s">
        <v>29</v>
      </c>
      <c r="R186" s="10"/>
      <c r="S186" s="10"/>
      <c r="T186" s="10">
        <v>22680444</v>
      </c>
      <c r="U186" s="10">
        <v>3811839</v>
      </c>
      <c r="V186" s="22">
        <v>20</v>
      </c>
      <c r="W186" s="18" t="s">
        <v>142</v>
      </c>
      <c r="X186" s="10" t="s">
        <v>17</v>
      </c>
      <c r="Y186" s="10">
        <v>5717759</v>
      </c>
      <c r="Z186" s="10">
        <v>26492283</v>
      </c>
      <c r="AA186" s="10" t="s">
        <v>4854</v>
      </c>
      <c r="AB186" s="16"/>
      <c r="AC186" s="16"/>
      <c r="AD186" s="26"/>
      <c r="AE186" s="16"/>
      <c r="AF186" s="16"/>
      <c r="AG186" s="16"/>
    </row>
    <row r="187" spans="1:33" x14ac:dyDescent="0.25">
      <c r="A187" s="18" t="s">
        <v>825</v>
      </c>
      <c r="B187" s="19" t="s">
        <v>826</v>
      </c>
      <c r="C187" s="18"/>
      <c r="D187" s="18" t="s">
        <v>49</v>
      </c>
      <c r="E187" s="18" t="s">
        <v>4191</v>
      </c>
      <c r="F187" s="18" t="s">
        <v>827</v>
      </c>
      <c r="G187" s="18">
        <v>80145103</v>
      </c>
      <c r="H187" s="18" t="s">
        <v>4189</v>
      </c>
      <c r="I187" s="20" t="s">
        <v>828</v>
      </c>
      <c r="J187" s="21">
        <v>45352</v>
      </c>
      <c r="K187" s="21" t="s">
        <v>789</v>
      </c>
      <c r="L187" s="21">
        <v>45355</v>
      </c>
      <c r="M187" s="21">
        <v>45473</v>
      </c>
      <c r="N187" s="21"/>
      <c r="O187" s="18" t="s">
        <v>60</v>
      </c>
      <c r="P187" s="18">
        <v>63523533</v>
      </c>
      <c r="Q187" s="18" t="s">
        <v>61</v>
      </c>
      <c r="R187" s="10"/>
      <c r="S187" s="10"/>
      <c r="T187" s="10">
        <v>45490481</v>
      </c>
      <c r="U187" s="10">
        <v>0</v>
      </c>
      <c r="V187" s="22">
        <v>0</v>
      </c>
      <c r="W187" s="18" t="s">
        <v>16</v>
      </c>
      <c r="X187" s="10" t="s">
        <v>17</v>
      </c>
      <c r="Y187" s="10">
        <v>11664226</v>
      </c>
      <c r="Z187" s="10">
        <v>45490481</v>
      </c>
      <c r="AA187" s="10" t="s">
        <v>4854</v>
      </c>
      <c r="AB187" s="16"/>
      <c r="AC187" s="16"/>
      <c r="AD187" s="26"/>
      <c r="AE187" s="16"/>
      <c r="AF187" s="16"/>
      <c r="AG187" s="16"/>
    </row>
    <row r="188" spans="1:33" x14ac:dyDescent="0.25">
      <c r="A188" s="18" t="s">
        <v>829</v>
      </c>
      <c r="B188" s="19" t="s">
        <v>830</v>
      </c>
      <c r="C188" s="18"/>
      <c r="D188" s="18" t="s">
        <v>544</v>
      </c>
      <c r="E188" s="18" t="s">
        <v>4203</v>
      </c>
      <c r="F188" s="18" t="s">
        <v>831</v>
      </c>
      <c r="G188" s="18">
        <v>79898591</v>
      </c>
      <c r="H188" s="18" t="s">
        <v>4189</v>
      </c>
      <c r="I188" s="20" t="s">
        <v>832</v>
      </c>
      <c r="J188" s="21">
        <v>45352</v>
      </c>
      <c r="K188" s="21" t="s">
        <v>789</v>
      </c>
      <c r="L188" s="21">
        <v>45355</v>
      </c>
      <c r="M188" s="21">
        <v>45503</v>
      </c>
      <c r="N188" s="21"/>
      <c r="O188" s="18" t="s">
        <v>547</v>
      </c>
      <c r="P188" s="18">
        <v>1019022434</v>
      </c>
      <c r="Q188" s="18" t="s">
        <v>548</v>
      </c>
      <c r="R188" s="10"/>
      <c r="S188" s="10"/>
      <c r="T188" s="10">
        <v>38227297</v>
      </c>
      <c r="U188" s="10">
        <v>9801871</v>
      </c>
      <c r="V188" s="22">
        <v>31</v>
      </c>
      <c r="W188" s="18" t="s">
        <v>16</v>
      </c>
      <c r="X188" s="10" t="s">
        <v>17</v>
      </c>
      <c r="Y188" s="10">
        <v>9801871</v>
      </c>
      <c r="Z188" s="10">
        <v>48029168</v>
      </c>
      <c r="AA188" s="10" t="s">
        <v>4854</v>
      </c>
      <c r="AB188" s="16"/>
      <c r="AC188" s="16"/>
      <c r="AD188" s="26"/>
      <c r="AE188" s="16"/>
      <c r="AF188" s="16"/>
      <c r="AG188" s="16"/>
    </row>
    <row r="189" spans="1:33" x14ac:dyDescent="0.25">
      <c r="A189" s="18" t="s">
        <v>833</v>
      </c>
      <c r="B189" s="19" t="s">
        <v>834</v>
      </c>
      <c r="C189" s="18" t="s">
        <v>727</v>
      </c>
      <c r="D189" s="18"/>
      <c r="E189" s="18"/>
      <c r="F189" s="18" t="s">
        <v>835</v>
      </c>
      <c r="G189" s="18">
        <v>1014228865</v>
      </c>
      <c r="H189" s="18" t="s">
        <v>4189</v>
      </c>
      <c r="I189" s="20" t="s">
        <v>836</v>
      </c>
      <c r="J189" s="21">
        <v>45352</v>
      </c>
      <c r="K189" s="21" t="s">
        <v>789</v>
      </c>
      <c r="L189" s="21">
        <v>45356</v>
      </c>
      <c r="M189" s="21">
        <v>45514</v>
      </c>
      <c r="N189" s="21"/>
      <c r="O189" s="18" t="s">
        <v>418</v>
      </c>
      <c r="P189" s="18">
        <v>52766415</v>
      </c>
      <c r="Q189" s="18" t="s">
        <v>419</v>
      </c>
      <c r="R189" s="10"/>
      <c r="S189" s="10"/>
      <c r="T189" s="10">
        <v>12742435</v>
      </c>
      <c r="U189" s="10">
        <v>4247478</v>
      </c>
      <c r="V189" s="22">
        <v>41</v>
      </c>
      <c r="W189" s="18" t="s">
        <v>142</v>
      </c>
      <c r="X189" s="10" t="s">
        <v>17</v>
      </c>
      <c r="Y189" s="10">
        <v>3267291</v>
      </c>
      <c r="Z189" s="10">
        <v>16989913</v>
      </c>
      <c r="AA189" s="10" t="s">
        <v>4854</v>
      </c>
      <c r="AB189" s="16"/>
      <c r="AC189" s="16"/>
      <c r="AD189" s="26"/>
      <c r="AE189" s="16"/>
      <c r="AF189" s="16"/>
      <c r="AG189" s="16"/>
    </row>
    <row r="190" spans="1:33" x14ac:dyDescent="0.25">
      <c r="A190" s="18" t="s">
        <v>844</v>
      </c>
      <c r="B190" s="19" t="s">
        <v>845</v>
      </c>
      <c r="C190" s="18"/>
      <c r="D190" s="18" t="s">
        <v>10</v>
      </c>
      <c r="E190" s="18" t="s">
        <v>4188</v>
      </c>
      <c r="F190" s="18" t="s">
        <v>846</v>
      </c>
      <c r="G190" s="18">
        <v>51994541</v>
      </c>
      <c r="H190" s="18" t="s">
        <v>4189</v>
      </c>
      <c r="I190" s="20" t="s">
        <v>847</v>
      </c>
      <c r="J190" s="21">
        <v>45355</v>
      </c>
      <c r="K190" s="21" t="s">
        <v>848</v>
      </c>
      <c r="L190" s="21">
        <v>45356</v>
      </c>
      <c r="M190" s="21">
        <v>45504</v>
      </c>
      <c r="N190" s="21"/>
      <c r="O190" s="18" t="s">
        <v>849</v>
      </c>
      <c r="P190" s="18">
        <v>1151935651</v>
      </c>
      <c r="Q190" s="18" t="s">
        <v>191</v>
      </c>
      <c r="R190" s="10"/>
      <c r="S190" s="10"/>
      <c r="T190" s="10">
        <v>44217332</v>
      </c>
      <c r="U190" s="10">
        <v>11435517</v>
      </c>
      <c r="V190" s="22">
        <v>31</v>
      </c>
      <c r="W190" s="18" t="s">
        <v>16</v>
      </c>
      <c r="X190" s="10" t="s">
        <v>17</v>
      </c>
      <c r="Y190" s="10">
        <v>11435517</v>
      </c>
      <c r="Z190" s="10">
        <v>55652849</v>
      </c>
      <c r="AA190" s="10" t="s">
        <v>4854</v>
      </c>
      <c r="AB190" s="16"/>
      <c r="AC190" s="16"/>
      <c r="AD190" s="26"/>
      <c r="AE190" s="16"/>
      <c r="AF190" s="16"/>
      <c r="AG190" s="16"/>
    </row>
    <row r="191" spans="1:33" x14ac:dyDescent="0.25">
      <c r="A191" s="18" t="s">
        <v>837</v>
      </c>
      <c r="B191" s="19" t="s">
        <v>838</v>
      </c>
      <c r="C191" s="18"/>
      <c r="D191" s="18" t="s">
        <v>49</v>
      </c>
      <c r="E191" s="18" t="s">
        <v>4191</v>
      </c>
      <c r="F191" s="18" t="s">
        <v>839</v>
      </c>
      <c r="G191" s="18">
        <v>1075229443</v>
      </c>
      <c r="H191" s="18" t="s">
        <v>4189</v>
      </c>
      <c r="I191" s="20" t="s">
        <v>840</v>
      </c>
      <c r="J191" s="21">
        <v>45353</v>
      </c>
      <c r="K191" s="21" t="s">
        <v>789</v>
      </c>
      <c r="L191" s="21">
        <v>45356</v>
      </c>
      <c r="M191" s="21">
        <v>45504</v>
      </c>
      <c r="N191" s="21"/>
      <c r="O191" s="18" t="s">
        <v>3426</v>
      </c>
      <c r="P191" s="18">
        <v>52853515</v>
      </c>
      <c r="Q191" s="18" t="s">
        <v>54</v>
      </c>
      <c r="R191" s="10"/>
      <c r="S191" s="10"/>
      <c r="T191" s="10">
        <v>45490481</v>
      </c>
      <c r="U191" s="10">
        <v>11275418</v>
      </c>
      <c r="V191" s="22">
        <v>30</v>
      </c>
      <c r="W191" s="18" t="s">
        <v>16</v>
      </c>
      <c r="X191" s="10" t="s">
        <v>17</v>
      </c>
      <c r="Y191" s="10">
        <v>11664226</v>
      </c>
      <c r="Z191" s="10">
        <v>56765899</v>
      </c>
      <c r="AA191" s="10" t="s">
        <v>4854</v>
      </c>
      <c r="AB191" s="16"/>
      <c r="AC191" s="16"/>
      <c r="AD191" s="26"/>
      <c r="AE191" s="16"/>
      <c r="AF191" s="16"/>
      <c r="AG191" s="16"/>
    </row>
    <row r="192" spans="1:33" x14ac:dyDescent="0.25">
      <c r="A192" s="18" t="s">
        <v>850</v>
      </c>
      <c r="B192" s="19" t="s">
        <v>851</v>
      </c>
      <c r="C192" s="18"/>
      <c r="D192" s="18" t="s">
        <v>230</v>
      </c>
      <c r="E192" s="18" t="s">
        <v>4196</v>
      </c>
      <c r="F192" s="18" t="s">
        <v>852</v>
      </c>
      <c r="G192" s="18">
        <v>1030681621</v>
      </c>
      <c r="H192" s="18" t="s">
        <v>4189</v>
      </c>
      <c r="I192" s="20" t="s">
        <v>853</v>
      </c>
      <c r="J192" s="21">
        <v>45355</v>
      </c>
      <c r="K192" s="21" t="s">
        <v>141</v>
      </c>
      <c r="L192" s="21">
        <v>45357</v>
      </c>
      <c r="M192" s="21">
        <v>45501</v>
      </c>
      <c r="N192" s="21"/>
      <c r="O192" s="18" t="s">
        <v>233</v>
      </c>
      <c r="P192" s="18">
        <v>1010191612</v>
      </c>
      <c r="Q192" s="18" t="s">
        <v>234</v>
      </c>
      <c r="R192" s="10"/>
      <c r="S192" s="10"/>
      <c r="T192" s="10">
        <v>19603744</v>
      </c>
      <c r="U192" s="10">
        <v>3811839</v>
      </c>
      <c r="V192" s="22">
        <v>30</v>
      </c>
      <c r="W192" s="18" t="s">
        <v>16</v>
      </c>
      <c r="X192" s="10" t="s">
        <v>17</v>
      </c>
      <c r="Y192" s="10">
        <v>4900936</v>
      </c>
      <c r="Z192" s="10">
        <v>23361128</v>
      </c>
      <c r="AA192" s="10" t="s">
        <v>4854</v>
      </c>
      <c r="AB192" s="16"/>
      <c r="AC192" s="16"/>
      <c r="AD192" s="26"/>
      <c r="AE192" s="16"/>
      <c r="AF192" s="16"/>
      <c r="AG192" s="16"/>
    </row>
    <row r="193" spans="1:33" x14ac:dyDescent="0.25">
      <c r="A193" s="18" t="s">
        <v>1017</v>
      </c>
      <c r="B193" s="19" t="s">
        <v>1018</v>
      </c>
      <c r="C193" s="18"/>
      <c r="D193" s="18" t="s">
        <v>544</v>
      </c>
      <c r="E193" s="18" t="s">
        <v>4203</v>
      </c>
      <c r="F193" s="18" t="s">
        <v>1019</v>
      </c>
      <c r="G193" s="18">
        <v>1032362797</v>
      </c>
      <c r="H193" s="18" t="s">
        <v>4189</v>
      </c>
      <c r="I193" s="20" t="s">
        <v>1020</v>
      </c>
      <c r="J193" s="21">
        <v>45363</v>
      </c>
      <c r="K193" s="21" t="s">
        <v>1003</v>
      </c>
      <c r="L193" s="21">
        <v>45364</v>
      </c>
      <c r="M193" s="21">
        <v>45504</v>
      </c>
      <c r="N193" s="21"/>
      <c r="O193" s="18" t="s">
        <v>547</v>
      </c>
      <c r="P193" s="18">
        <v>1019022434</v>
      </c>
      <c r="Q193" s="18" t="s">
        <v>548</v>
      </c>
      <c r="R193" s="10"/>
      <c r="S193" s="10"/>
      <c r="T193" s="10">
        <v>35613465</v>
      </c>
      <c r="U193" s="10">
        <v>9475142</v>
      </c>
      <c r="V193" s="22">
        <v>31</v>
      </c>
      <c r="W193" s="18" t="s">
        <v>16</v>
      </c>
      <c r="X193" s="10" t="s">
        <v>17</v>
      </c>
      <c r="Y193" s="10">
        <v>9801871</v>
      </c>
      <c r="Z193" s="10">
        <v>45088607</v>
      </c>
      <c r="AA193" s="10" t="s">
        <v>4854</v>
      </c>
      <c r="AB193" s="16"/>
      <c r="AC193" s="16"/>
      <c r="AD193" s="26"/>
      <c r="AE193" s="16"/>
      <c r="AF193" s="16"/>
      <c r="AG193" s="16"/>
    </row>
    <row r="194" spans="1:33" x14ac:dyDescent="0.25">
      <c r="A194" s="18" t="s">
        <v>854</v>
      </c>
      <c r="B194" s="19" t="s">
        <v>855</v>
      </c>
      <c r="C194" s="18"/>
      <c r="D194" s="18" t="s">
        <v>10</v>
      </c>
      <c r="E194" s="18" t="s">
        <v>4188</v>
      </c>
      <c r="F194" s="18" t="s">
        <v>856</v>
      </c>
      <c r="G194" s="18">
        <v>1020722791</v>
      </c>
      <c r="H194" s="18" t="s">
        <v>4189</v>
      </c>
      <c r="I194" s="20" t="s">
        <v>857</v>
      </c>
      <c r="J194" s="21">
        <v>45355</v>
      </c>
      <c r="K194" s="21" t="s">
        <v>858</v>
      </c>
      <c r="L194" s="21">
        <v>45359</v>
      </c>
      <c r="M194" s="21">
        <v>45475</v>
      </c>
      <c r="N194" s="21"/>
      <c r="O194" s="18" t="s">
        <v>4573</v>
      </c>
      <c r="P194" s="18">
        <v>40029475</v>
      </c>
      <c r="Q194" s="18" t="s">
        <v>656</v>
      </c>
      <c r="R194" s="10"/>
      <c r="S194" s="10"/>
      <c r="T194" s="10">
        <v>18786921</v>
      </c>
      <c r="U194" s="10">
        <v>0</v>
      </c>
      <c r="V194" s="22">
        <v>0</v>
      </c>
      <c r="W194" s="18" t="s">
        <v>16</v>
      </c>
      <c r="X194" s="10" t="s">
        <v>17</v>
      </c>
      <c r="Y194" s="10">
        <v>4900936</v>
      </c>
      <c r="Z194" s="10">
        <v>18786921</v>
      </c>
      <c r="AA194" s="10" t="s">
        <v>4854</v>
      </c>
      <c r="AB194" s="16"/>
      <c r="AC194" s="16"/>
      <c r="AD194" s="26"/>
      <c r="AE194" s="16"/>
      <c r="AF194" s="16"/>
      <c r="AG194" s="16"/>
    </row>
    <row r="195" spans="1:33" x14ac:dyDescent="0.25">
      <c r="A195" s="18" t="s">
        <v>859</v>
      </c>
      <c r="B195" s="19" t="s">
        <v>860</v>
      </c>
      <c r="C195" s="18" t="s">
        <v>861</v>
      </c>
      <c r="D195" s="18"/>
      <c r="E195" s="18"/>
      <c r="F195" s="18" t="s">
        <v>862</v>
      </c>
      <c r="G195" s="18">
        <v>830095213</v>
      </c>
      <c r="H195" s="18" t="s">
        <v>4194</v>
      </c>
      <c r="I195" s="20" t="s">
        <v>863</v>
      </c>
      <c r="J195" s="21">
        <v>45355</v>
      </c>
      <c r="K195" s="21" t="s">
        <v>864</v>
      </c>
      <c r="L195" s="21">
        <v>45358</v>
      </c>
      <c r="M195" s="21">
        <v>45716</v>
      </c>
      <c r="N195" s="21"/>
      <c r="O195" s="18" t="s">
        <v>4197</v>
      </c>
      <c r="P195" s="18">
        <v>52852649</v>
      </c>
      <c r="Q195" s="18" t="s">
        <v>277</v>
      </c>
      <c r="R195" s="10"/>
      <c r="S195" s="10"/>
      <c r="T195" s="10">
        <v>105505000</v>
      </c>
      <c r="U195" s="10">
        <v>0</v>
      </c>
      <c r="V195" s="22">
        <v>114</v>
      </c>
      <c r="W195" s="18" t="s">
        <v>118</v>
      </c>
      <c r="X195" s="10" t="s">
        <v>119</v>
      </c>
      <c r="Y195" s="10">
        <v>105505000</v>
      </c>
      <c r="Z195" s="10">
        <v>71280485</v>
      </c>
      <c r="AA195" s="10" t="s">
        <v>4854</v>
      </c>
      <c r="AB195" s="16"/>
      <c r="AC195" s="16"/>
      <c r="AD195" s="26"/>
      <c r="AE195" s="16"/>
      <c r="AF195" s="16"/>
      <c r="AG195" s="16"/>
    </row>
    <row r="196" spans="1:33" x14ac:dyDescent="0.25">
      <c r="A196" s="18" t="s">
        <v>865</v>
      </c>
      <c r="B196" s="19" t="s">
        <v>866</v>
      </c>
      <c r="C196" s="18"/>
      <c r="D196" s="18" t="s">
        <v>230</v>
      </c>
      <c r="E196" s="18" t="s">
        <v>4196</v>
      </c>
      <c r="F196" s="18" t="s">
        <v>867</v>
      </c>
      <c r="G196" s="18">
        <v>88230680</v>
      </c>
      <c r="H196" s="18" t="s">
        <v>4189</v>
      </c>
      <c r="I196" s="20" t="s">
        <v>868</v>
      </c>
      <c r="J196" s="21">
        <v>45355</v>
      </c>
      <c r="K196" s="21" t="s">
        <v>141</v>
      </c>
      <c r="L196" s="21">
        <v>45357</v>
      </c>
      <c r="M196" s="21">
        <v>45473</v>
      </c>
      <c r="N196" s="21"/>
      <c r="O196" s="18" t="s">
        <v>233</v>
      </c>
      <c r="P196" s="18">
        <v>1010191612</v>
      </c>
      <c r="Q196" s="18" t="s">
        <v>234</v>
      </c>
      <c r="R196" s="10"/>
      <c r="S196" s="10"/>
      <c r="T196" s="10">
        <v>26138324</v>
      </c>
      <c r="U196" s="10">
        <v>0</v>
      </c>
      <c r="V196" s="22">
        <v>0</v>
      </c>
      <c r="W196" s="18" t="s">
        <v>16</v>
      </c>
      <c r="X196" s="10" t="s">
        <v>17</v>
      </c>
      <c r="Y196" s="10">
        <v>6534581</v>
      </c>
      <c r="Z196" s="10">
        <v>25049227</v>
      </c>
      <c r="AA196" s="10" t="s">
        <v>4854</v>
      </c>
      <c r="AB196" s="16"/>
      <c r="AC196" s="16"/>
      <c r="AD196" s="26"/>
      <c r="AE196" s="16"/>
      <c r="AF196" s="16"/>
      <c r="AG196" s="16"/>
    </row>
    <row r="197" spans="1:33" x14ac:dyDescent="0.25">
      <c r="A197" s="18" t="s">
        <v>1021</v>
      </c>
      <c r="B197" s="19" t="s">
        <v>1022</v>
      </c>
      <c r="C197" s="18" t="s">
        <v>1023</v>
      </c>
      <c r="D197" s="18"/>
      <c r="E197" s="18"/>
      <c r="F197" s="18" t="s">
        <v>1024</v>
      </c>
      <c r="G197" s="18">
        <v>900346816</v>
      </c>
      <c r="H197" s="18" t="s">
        <v>4194</v>
      </c>
      <c r="I197" s="20" t="s">
        <v>1025</v>
      </c>
      <c r="J197" s="21">
        <v>45363</v>
      </c>
      <c r="K197" s="21" t="s">
        <v>1026</v>
      </c>
      <c r="L197" s="21">
        <v>45385</v>
      </c>
      <c r="M197" s="21">
        <v>45660</v>
      </c>
      <c r="N197" s="21"/>
      <c r="O197" s="18" t="s">
        <v>60</v>
      </c>
      <c r="P197" s="18">
        <v>63523533</v>
      </c>
      <c r="Q197" s="18" t="s">
        <v>61</v>
      </c>
      <c r="R197" s="10"/>
      <c r="S197" s="10"/>
      <c r="T197" s="10">
        <v>12150000</v>
      </c>
      <c r="U197" s="10">
        <v>0</v>
      </c>
      <c r="V197" s="22">
        <v>0</v>
      </c>
      <c r="W197" s="18" t="s">
        <v>142</v>
      </c>
      <c r="X197" s="10" t="s">
        <v>304</v>
      </c>
      <c r="Y197" s="10">
        <v>1350000</v>
      </c>
      <c r="Z197" s="10">
        <v>9688000</v>
      </c>
      <c r="AA197" s="10" t="s">
        <v>4854</v>
      </c>
      <c r="AB197" s="16"/>
      <c r="AC197" s="16"/>
      <c r="AD197" s="26"/>
      <c r="AE197" s="16"/>
      <c r="AF197" s="16"/>
      <c r="AG197" s="16"/>
    </row>
    <row r="198" spans="1:33" x14ac:dyDescent="0.25">
      <c r="A198" s="18" t="s">
        <v>884</v>
      </c>
      <c r="B198" s="19" t="s">
        <v>885</v>
      </c>
      <c r="C198" s="18"/>
      <c r="D198" s="18" t="s">
        <v>544</v>
      </c>
      <c r="E198" s="18" t="s">
        <v>4203</v>
      </c>
      <c r="F198" s="18" t="s">
        <v>886</v>
      </c>
      <c r="G198" s="18">
        <v>52021704</v>
      </c>
      <c r="H198" s="18" t="s">
        <v>4189</v>
      </c>
      <c r="I198" s="20" t="s">
        <v>887</v>
      </c>
      <c r="J198" s="21">
        <v>45356</v>
      </c>
      <c r="K198" s="21" t="s">
        <v>888</v>
      </c>
      <c r="L198" s="21">
        <v>45358</v>
      </c>
      <c r="M198" s="21">
        <v>45461</v>
      </c>
      <c r="N198" s="21"/>
      <c r="O198" s="18" t="s">
        <v>889</v>
      </c>
      <c r="P198" s="18">
        <v>19304507</v>
      </c>
      <c r="Q198" s="18" t="s">
        <v>890</v>
      </c>
      <c r="R198" s="10"/>
      <c r="S198" s="10"/>
      <c r="T198" s="10">
        <v>38880758</v>
      </c>
      <c r="U198" s="10">
        <v>0</v>
      </c>
      <c r="V198" s="22">
        <v>0</v>
      </c>
      <c r="W198" s="18" t="s">
        <v>16</v>
      </c>
      <c r="X198" s="10" t="s">
        <v>17</v>
      </c>
      <c r="Y198" s="10">
        <v>11435517</v>
      </c>
      <c r="Z198" s="10">
        <v>38880758</v>
      </c>
      <c r="AA198" s="10" t="s">
        <v>4854</v>
      </c>
      <c r="AB198" s="16"/>
      <c r="AC198" s="16"/>
      <c r="AD198" s="26"/>
      <c r="AE198" s="16"/>
      <c r="AF198" s="16"/>
      <c r="AG198" s="16"/>
    </row>
    <row r="199" spans="1:33" x14ac:dyDescent="0.25">
      <c r="A199" s="18" t="s">
        <v>869</v>
      </c>
      <c r="B199" s="19" t="s">
        <v>870</v>
      </c>
      <c r="C199" s="18"/>
      <c r="D199" s="18" t="s">
        <v>49</v>
      </c>
      <c r="E199" s="18" t="s">
        <v>4191</v>
      </c>
      <c r="F199" s="18" t="s">
        <v>871</v>
      </c>
      <c r="G199" s="18">
        <v>52376314</v>
      </c>
      <c r="H199" s="18" t="s">
        <v>4189</v>
      </c>
      <c r="I199" s="20" t="s">
        <v>872</v>
      </c>
      <c r="J199" s="21">
        <v>45355</v>
      </c>
      <c r="K199" s="21" t="s">
        <v>858</v>
      </c>
      <c r="L199" s="21">
        <v>45357</v>
      </c>
      <c r="M199" s="21">
        <v>45504</v>
      </c>
      <c r="N199" s="21"/>
      <c r="O199" s="18" t="s">
        <v>3426</v>
      </c>
      <c r="P199" s="18">
        <v>52853515</v>
      </c>
      <c r="Q199" s="18" t="s">
        <v>54</v>
      </c>
      <c r="R199" s="10"/>
      <c r="S199" s="10"/>
      <c r="T199" s="10">
        <v>40704994</v>
      </c>
      <c r="U199" s="10">
        <v>10618694</v>
      </c>
      <c r="V199" s="22">
        <v>31</v>
      </c>
      <c r="W199" s="18" t="s">
        <v>16</v>
      </c>
      <c r="X199" s="10" t="s">
        <v>17</v>
      </c>
      <c r="Y199" s="10">
        <v>10618694</v>
      </c>
      <c r="Z199" s="10">
        <v>51323688</v>
      </c>
      <c r="AA199" s="10" t="s">
        <v>4854</v>
      </c>
      <c r="AB199" s="16"/>
      <c r="AC199" s="16"/>
      <c r="AD199" s="26"/>
      <c r="AE199" s="16"/>
      <c r="AF199" s="16"/>
      <c r="AG199" s="16"/>
    </row>
    <row r="200" spans="1:33" x14ac:dyDescent="0.25">
      <c r="A200" s="18" t="s">
        <v>891</v>
      </c>
      <c r="B200" s="19" t="s">
        <v>892</v>
      </c>
      <c r="C200" s="18"/>
      <c r="D200" s="18" t="s">
        <v>230</v>
      </c>
      <c r="E200" s="18" t="s">
        <v>4196</v>
      </c>
      <c r="F200" s="18" t="s">
        <v>893</v>
      </c>
      <c r="G200" s="18">
        <v>1023864646</v>
      </c>
      <c r="H200" s="18" t="s">
        <v>4189</v>
      </c>
      <c r="I200" s="20" t="s">
        <v>341</v>
      </c>
      <c r="J200" s="21">
        <v>45356</v>
      </c>
      <c r="K200" s="21" t="s">
        <v>858</v>
      </c>
      <c r="L200" s="21">
        <v>45358</v>
      </c>
      <c r="M200" s="21">
        <v>45503</v>
      </c>
      <c r="N200" s="21"/>
      <c r="O200" s="18" t="s">
        <v>716</v>
      </c>
      <c r="P200" s="18">
        <v>80219485</v>
      </c>
      <c r="Q200" s="18" t="s">
        <v>234</v>
      </c>
      <c r="R200" s="10"/>
      <c r="S200" s="10"/>
      <c r="T200" s="10">
        <v>18786921</v>
      </c>
      <c r="U200" s="10">
        <v>4737571</v>
      </c>
      <c r="V200" s="22">
        <v>31</v>
      </c>
      <c r="W200" s="18" t="s">
        <v>16</v>
      </c>
      <c r="X200" s="10" t="s">
        <v>17</v>
      </c>
      <c r="Y200" s="10">
        <v>4900936</v>
      </c>
      <c r="Z200" s="10">
        <v>23524492</v>
      </c>
      <c r="AA200" s="10" t="s">
        <v>4854</v>
      </c>
      <c r="AB200" s="16"/>
      <c r="AC200" s="16"/>
      <c r="AD200" s="26"/>
      <c r="AE200" s="16"/>
      <c r="AF200" s="16"/>
      <c r="AG200" s="16"/>
    </row>
    <row r="201" spans="1:33" x14ac:dyDescent="0.25">
      <c r="A201" s="18" t="s">
        <v>873</v>
      </c>
      <c r="B201" s="19" t="s">
        <v>874</v>
      </c>
      <c r="C201" s="18"/>
      <c r="D201" s="18" t="s">
        <v>49</v>
      </c>
      <c r="E201" s="18" t="s">
        <v>4191</v>
      </c>
      <c r="F201" s="18" t="s">
        <v>875</v>
      </c>
      <c r="G201" s="18">
        <v>79782687</v>
      </c>
      <c r="H201" s="18" t="s">
        <v>4189</v>
      </c>
      <c r="I201" s="20" t="s">
        <v>876</v>
      </c>
      <c r="J201" s="21">
        <v>45355</v>
      </c>
      <c r="K201" s="21" t="s">
        <v>848</v>
      </c>
      <c r="L201" s="21">
        <v>45357</v>
      </c>
      <c r="M201" s="21">
        <v>45473</v>
      </c>
      <c r="N201" s="21"/>
      <c r="O201" s="18" t="s">
        <v>53</v>
      </c>
      <c r="P201" s="18">
        <v>80849512</v>
      </c>
      <c r="Q201" s="18" t="s">
        <v>54</v>
      </c>
      <c r="R201" s="10"/>
      <c r="S201" s="10"/>
      <c r="T201" s="10">
        <v>48860151</v>
      </c>
      <c r="U201" s="10">
        <v>0</v>
      </c>
      <c r="V201" s="22">
        <v>0</v>
      </c>
      <c r="W201" s="18" t="s">
        <v>16</v>
      </c>
      <c r="X201" s="10" t="s">
        <v>17</v>
      </c>
      <c r="Y201" s="10">
        <v>12636246</v>
      </c>
      <c r="Z201" s="10">
        <v>48438943</v>
      </c>
      <c r="AA201" s="10" t="s">
        <v>4854</v>
      </c>
      <c r="AB201" s="16"/>
      <c r="AC201" s="16"/>
      <c r="AD201" s="26"/>
      <c r="AE201" s="16"/>
      <c r="AF201" s="16"/>
      <c r="AG201" s="16"/>
    </row>
    <row r="202" spans="1:33" x14ac:dyDescent="0.25">
      <c r="A202" s="18" t="s">
        <v>894</v>
      </c>
      <c r="B202" s="19" t="s">
        <v>895</v>
      </c>
      <c r="C202" s="18"/>
      <c r="D202" s="18" t="s">
        <v>10</v>
      </c>
      <c r="E202" s="18" t="s">
        <v>4188</v>
      </c>
      <c r="F202" s="18" t="s">
        <v>896</v>
      </c>
      <c r="G202" s="18">
        <v>1023964114</v>
      </c>
      <c r="H202" s="18" t="s">
        <v>4189</v>
      </c>
      <c r="I202" s="20" t="s">
        <v>897</v>
      </c>
      <c r="J202" s="21">
        <v>45356</v>
      </c>
      <c r="K202" s="21" t="s">
        <v>858</v>
      </c>
      <c r="L202" s="21">
        <v>45359</v>
      </c>
      <c r="M202" s="21">
        <v>45475</v>
      </c>
      <c r="N202" s="21"/>
      <c r="O202" s="18" t="s">
        <v>4573</v>
      </c>
      <c r="P202" s="18">
        <v>40029475</v>
      </c>
      <c r="Q202" s="18" t="s">
        <v>656</v>
      </c>
      <c r="R202" s="10"/>
      <c r="S202" s="10"/>
      <c r="T202" s="10">
        <v>9393461</v>
      </c>
      <c r="U202" s="10">
        <v>0</v>
      </c>
      <c r="V202" s="22">
        <v>0</v>
      </c>
      <c r="W202" s="18" t="s">
        <v>142</v>
      </c>
      <c r="X202" s="10" t="s">
        <v>17</v>
      </c>
      <c r="Y202" s="10">
        <v>2450468</v>
      </c>
      <c r="Z202" s="10">
        <v>9393461</v>
      </c>
      <c r="AA202" s="10" t="s">
        <v>4854</v>
      </c>
      <c r="AB202" s="16"/>
      <c r="AC202" s="16"/>
      <c r="AD202" s="26"/>
      <c r="AE202" s="16"/>
      <c r="AF202" s="16"/>
      <c r="AG202" s="16"/>
    </row>
    <row r="203" spans="1:33" x14ac:dyDescent="0.25">
      <c r="A203" s="18" t="s">
        <v>952</v>
      </c>
      <c r="B203" s="19" t="s">
        <v>3429</v>
      </c>
      <c r="C203" s="18"/>
      <c r="D203" s="18" t="s">
        <v>230</v>
      </c>
      <c r="E203" s="18" t="s">
        <v>4196</v>
      </c>
      <c r="F203" s="18" t="s">
        <v>953</v>
      </c>
      <c r="G203" s="18">
        <v>52519868</v>
      </c>
      <c r="H203" s="18" t="s">
        <v>4189</v>
      </c>
      <c r="I203" s="20" t="s">
        <v>954</v>
      </c>
      <c r="J203" s="21">
        <v>45358</v>
      </c>
      <c r="K203" s="21" t="s">
        <v>141</v>
      </c>
      <c r="L203" s="21">
        <v>45362</v>
      </c>
      <c r="M203" s="21">
        <v>45473</v>
      </c>
      <c r="N203" s="21"/>
      <c r="O203" s="18" t="s">
        <v>716</v>
      </c>
      <c r="P203" s="18">
        <v>80219485</v>
      </c>
      <c r="Q203" s="18" t="s">
        <v>234</v>
      </c>
      <c r="R203" s="10"/>
      <c r="S203" s="10"/>
      <c r="T203" s="10">
        <v>19603744</v>
      </c>
      <c r="U203" s="10">
        <v>0</v>
      </c>
      <c r="V203" s="22">
        <v>0</v>
      </c>
      <c r="W203" s="18" t="s">
        <v>16</v>
      </c>
      <c r="X203" s="10" t="s">
        <v>17</v>
      </c>
      <c r="Y203" s="10">
        <v>4900936</v>
      </c>
      <c r="Z203" s="10">
        <v>17970099</v>
      </c>
      <c r="AA203" s="10" t="s">
        <v>4854</v>
      </c>
      <c r="AB203" s="16"/>
      <c r="AC203" s="16"/>
      <c r="AD203" s="26"/>
      <c r="AE203" s="16"/>
      <c r="AF203" s="16"/>
      <c r="AG203" s="16"/>
    </row>
    <row r="204" spans="1:33" x14ac:dyDescent="0.25">
      <c r="A204" s="18" t="s">
        <v>898</v>
      </c>
      <c r="B204" s="19" t="s">
        <v>899</v>
      </c>
      <c r="C204" s="18"/>
      <c r="D204" s="18" t="s">
        <v>24</v>
      </c>
      <c r="E204" s="18" t="s">
        <v>4190</v>
      </c>
      <c r="F204" s="18" t="s">
        <v>900</v>
      </c>
      <c r="G204" s="18">
        <v>1015998871</v>
      </c>
      <c r="H204" s="18" t="s">
        <v>4189</v>
      </c>
      <c r="I204" s="20" t="s">
        <v>901</v>
      </c>
      <c r="J204" s="21">
        <v>45356</v>
      </c>
      <c r="K204" s="21" t="s">
        <v>902</v>
      </c>
      <c r="L204" s="21">
        <v>45357</v>
      </c>
      <c r="M204" s="21">
        <v>45488</v>
      </c>
      <c r="N204" s="21"/>
      <c r="O204" s="18" t="s">
        <v>28</v>
      </c>
      <c r="P204" s="18">
        <v>79059613</v>
      </c>
      <c r="Q204" s="18" t="s">
        <v>29</v>
      </c>
      <c r="R204" s="10"/>
      <c r="S204" s="10"/>
      <c r="T204" s="10">
        <v>36920381</v>
      </c>
      <c r="U204" s="10">
        <v>5554394</v>
      </c>
      <c r="V204" s="22">
        <v>17</v>
      </c>
      <c r="W204" s="18" t="s">
        <v>16</v>
      </c>
      <c r="X204" s="10" t="s">
        <v>17</v>
      </c>
      <c r="Y204" s="10">
        <v>9801871</v>
      </c>
      <c r="Z204" s="10">
        <v>42474775</v>
      </c>
      <c r="AA204" s="10" t="s">
        <v>4854</v>
      </c>
      <c r="AB204" s="16"/>
      <c r="AC204" s="16"/>
      <c r="AD204" s="26"/>
      <c r="AE204" s="16"/>
      <c r="AF204" s="16"/>
      <c r="AG204" s="16"/>
    </row>
    <row r="205" spans="1:33" x14ac:dyDescent="0.25">
      <c r="A205" s="18" t="s">
        <v>903</v>
      </c>
      <c r="B205" s="19" t="s">
        <v>904</v>
      </c>
      <c r="C205" s="18"/>
      <c r="D205" s="18" t="s">
        <v>49</v>
      </c>
      <c r="E205" s="18" t="s">
        <v>4191</v>
      </c>
      <c r="F205" s="18" t="s">
        <v>905</v>
      </c>
      <c r="G205" s="18">
        <v>1023879692</v>
      </c>
      <c r="H205" s="18" t="s">
        <v>4189</v>
      </c>
      <c r="I205" s="20" t="s">
        <v>906</v>
      </c>
      <c r="J205" s="21">
        <v>45356</v>
      </c>
      <c r="K205" s="21" t="s">
        <v>858</v>
      </c>
      <c r="L205" s="21">
        <v>45358</v>
      </c>
      <c r="M205" s="21">
        <v>45473</v>
      </c>
      <c r="N205" s="21"/>
      <c r="O205" s="18" t="s">
        <v>53</v>
      </c>
      <c r="P205" s="18">
        <v>80849512</v>
      </c>
      <c r="Q205" s="18" t="s">
        <v>54</v>
      </c>
      <c r="R205" s="10"/>
      <c r="S205" s="10"/>
      <c r="T205" s="10">
        <v>21918076</v>
      </c>
      <c r="U205" s="10">
        <v>0</v>
      </c>
      <c r="V205" s="22">
        <v>0</v>
      </c>
      <c r="W205" s="18" t="s">
        <v>16</v>
      </c>
      <c r="X205" s="10" t="s">
        <v>17</v>
      </c>
      <c r="Y205" s="10">
        <v>5717759</v>
      </c>
      <c r="Z205" s="10">
        <v>21727484</v>
      </c>
      <c r="AA205" s="10" t="s">
        <v>4854</v>
      </c>
      <c r="AB205" s="16"/>
      <c r="AC205" s="16"/>
      <c r="AD205" s="26"/>
      <c r="AE205" s="16"/>
      <c r="AF205" s="16"/>
      <c r="AG205" s="16"/>
    </row>
    <row r="206" spans="1:33" x14ac:dyDescent="0.25">
      <c r="A206" s="18" t="s">
        <v>907</v>
      </c>
      <c r="B206" s="19" t="s">
        <v>908</v>
      </c>
      <c r="C206" s="18"/>
      <c r="D206" s="18" t="s">
        <v>10</v>
      </c>
      <c r="E206" s="18" t="s">
        <v>4188</v>
      </c>
      <c r="F206" s="18" t="s">
        <v>909</v>
      </c>
      <c r="G206" s="18">
        <v>52524401</v>
      </c>
      <c r="H206" s="18" t="s">
        <v>4189</v>
      </c>
      <c r="I206" s="20" t="s">
        <v>910</v>
      </c>
      <c r="J206" s="21">
        <v>45356</v>
      </c>
      <c r="K206" s="21" t="s">
        <v>858</v>
      </c>
      <c r="L206" s="21">
        <v>45359</v>
      </c>
      <c r="M206" s="21">
        <v>45503</v>
      </c>
      <c r="N206" s="21"/>
      <c r="O206" s="18" t="s">
        <v>201</v>
      </c>
      <c r="P206" s="18">
        <v>79941585</v>
      </c>
      <c r="Q206" s="18" t="s">
        <v>202</v>
      </c>
      <c r="R206" s="10"/>
      <c r="S206" s="10"/>
      <c r="T206" s="10">
        <v>37573839</v>
      </c>
      <c r="U206" s="10">
        <v>9148413</v>
      </c>
      <c r="V206" s="22">
        <v>60</v>
      </c>
      <c r="W206" s="18" t="s">
        <v>16</v>
      </c>
      <c r="X206" s="10" t="s">
        <v>17</v>
      </c>
      <c r="Y206" s="10">
        <v>9801871</v>
      </c>
      <c r="Z206" s="10">
        <v>46722252</v>
      </c>
      <c r="AA206" s="10" t="s">
        <v>4854</v>
      </c>
      <c r="AB206" s="16"/>
      <c r="AC206" s="16"/>
      <c r="AD206" s="26"/>
      <c r="AE206" s="16"/>
      <c r="AF206" s="16"/>
      <c r="AG206" s="16"/>
    </row>
    <row r="207" spans="1:33" x14ac:dyDescent="0.25">
      <c r="A207" s="18" t="s">
        <v>911</v>
      </c>
      <c r="B207" s="19" t="s">
        <v>912</v>
      </c>
      <c r="C207" s="18" t="s">
        <v>415</v>
      </c>
      <c r="D207" s="18"/>
      <c r="E207" s="18"/>
      <c r="F207" s="18" t="s">
        <v>913</v>
      </c>
      <c r="G207" s="18">
        <v>52906471</v>
      </c>
      <c r="H207" s="18" t="s">
        <v>4189</v>
      </c>
      <c r="I207" s="20" t="s">
        <v>914</v>
      </c>
      <c r="J207" s="21">
        <v>45356</v>
      </c>
      <c r="K207" s="21" t="s">
        <v>915</v>
      </c>
      <c r="L207" s="21">
        <v>45359</v>
      </c>
      <c r="M207" s="21">
        <v>45514</v>
      </c>
      <c r="N207" s="21"/>
      <c r="O207" s="18" t="s">
        <v>495</v>
      </c>
      <c r="P207" s="18">
        <v>76331003</v>
      </c>
      <c r="Q207" s="18" t="s">
        <v>579</v>
      </c>
      <c r="R207" s="10"/>
      <c r="S207" s="10"/>
      <c r="T207" s="10">
        <v>21727484</v>
      </c>
      <c r="U207" s="10">
        <v>7433087</v>
      </c>
      <c r="V207" s="22">
        <v>41</v>
      </c>
      <c r="W207" s="18" t="s">
        <v>16</v>
      </c>
      <c r="X207" s="10" t="s">
        <v>17</v>
      </c>
      <c r="Y207" s="10">
        <v>5717759</v>
      </c>
      <c r="Z207" s="10">
        <v>29160571</v>
      </c>
      <c r="AA207" s="10" t="s">
        <v>4854</v>
      </c>
      <c r="AB207" s="16"/>
      <c r="AC207" s="16"/>
      <c r="AD207" s="26"/>
      <c r="AE207" s="16"/>
      <c r="AF207" s="16"/>
      <c r="AG207" s="16"/>
    </row>
    <row r="208" spans="1:33" x14ac:dyDescent="0.25">
      <c r="A208" s="18" t="s">
        <v>916</v>
      </c>
      <c r="B208" s="19" t="s">
        <v>917</v>
      </c>
      <c r="C208" s="18"/>
      <c r="D208" s="18" t="s">
        <v>10</v>
      </c>
      <c r="E208" s="18" t="s">
        <v>4188</v>
      </c>
      <c r="F208" s="18" t="s">
        <v>918</v>
      </c>
      <c r="G208" s="18">
        <v>1110480889</v>
      </c>
      <c r="H208" s="18" t="s">
        <v>4189</v>
      </c>
      <c r="I208" s="20" t="s">
        <v>919</v>
      </c>
      <c r="J208" s="21">
        <v>45356</v>
      </c>
      <c r="K208" s="21" t="s">
        <v>858</v>
      </c>
      <c r="L208" s="21">
        <v>45358</v>
      </c>
      <c r="M208" s="21">
        <v>45503</v>
      </c>
      <c r="N208" s="21"/>
      <c r="O208" s="18" t="s">
        <v>201</v>
      </c>
      <c r="P208" s="18">
        <v>79941585</v>
      </c>
      <c r="Q208" s="18" t="s">
        <v>202</v>
      </c>
      <c r="R208" s="10"/>
      <c r="S208" s="10"/>
      <c r="T208" s="10">
        <v>34442684</v>
      </c>
      <c r="U208" s="10">
        <v>8685546</v>
      </c>
      <c r="V208" s="22">
        <v>30</v>
      </c>
      <c r="W208" s="18" t="s">
        <v>16</v>
      </c>
      <c r="X208" s="10" t="s">
        <v>17</v>
      </c>
      <c r="Y208" s="10">
        <v>8985048</v>
      </c>
      <c r="Z208" s="10">
        <v>43128230</v>
      </c>
      <c r="AA208" s="10" t="s">
        <v>4854</v>
      </c>
      <c r="AB208" s="16"/>
      <c r="AC208" s="16"/>
      <c r="AD208" s="26"/>
      <c r="AE208" s="16"/>
      <c r="AF208" s="16"/>
      <c r="AG208" s="16"/>
    </row>
    <row r="209" spans="1:33" x14ac:dyDescent="0.25">
      <c r="A209" s="18" t="s">
        <v>920</v>
      </c>
      <c r="B209" s="19" t="s">
        <v>921</v>
      </c>
      <c r="C209" s="18"/>
      <c r="D209" s="18" t="s">
        <v>175</v>
      </c>
      <c r="E209" s="18" t="s">
        <v>4195</v>
      </c>
      <c r="F209" s="18" t="s">
        <v>922</v>
      </c>
      <c r="G209" s="18">
        <v>80050171</v>
      </c>
      <c r="H209" s="18" t="s">
        <v>4189</v>
      </c>
      <c r="I209" s="20" t="s">
        <v>177</v>
      </c>
      <c r="J209" s="21">
        <v>45356</v>
      </c>
      <c r="K209" s="21" t="s">
        <v>858</v>
      </c>
      <c r="L209" s="21">
        <v>45358</v>
      </c>
      <c r="M209" s="21">
        <v>45474</v>
      </c>
      <c r="N209" s="21"/>
      <c r="O209" s="18" t="s">
        <v>460</v>
      </c>
      <c r="P209" s="18">
        <v>1015450226</v>
      </c>
      <c r="Q209" s="18" t="s">
        <v>179</v>
      </c>
      <c r="R209" s="10"/>
      <c r="S209" s="10"/>
      <c r="T209" s="10">
        <v>9393461</v>
      </c>
      <c r="U209" s="10">
        <v>0</v>
      </c>
      <c r="V209" s="22">
        <v>0</v>
      </c>
      <c r="W209" s="18" t="s">
        <v>142</v>
      </c>
      <c r="X209" s="10" t="s">
        <v>17</v>
      </c>
      <c r="Y209" s="10">
        <v>2450468</v>
      </c>
      <c r="Z209" s="10">
        <v>9393461</v>
      </c>
      <c r="AA209" s="10" t="s">
        <v>4854</v>
      </c>
      <c r="AB209" s="16"/>
      <c r="AC209" s="16"/>
      <c r="AD209" s="26"/>
      <c r="AE209" s="16"/>
      <c r="AF209" s="16"/>
      <c r="AG209" s="16"/>
    </row>
    <row r="210" spans="1:33" x14ac:dyDescent="0.25">
      <c r="A210" s="18" t="s">
        <v>923</v>
      </c>
      <c r="B210" s="19" t="s">
        <v>924</v>
      </c>
      <c r="C210" s="18"/>
      <c r="D210" s="18" t="s">
        <v>49</v>
      </c>
      <c r="E210" s="18" t="s">
        <v>4191</v>
      </c>
      <c r="F210" s="18" t="s">
        <v>925</v>
      </c>
      <c r="G210" s="18">
        <v>79906554</v>
      </c>
      <c r="H210" s="18" t="s">
        <v>4189</v>
      </c>
      <c r="I210" s="20" t="s">
        <v>926</v>
      </c>
      <c r="J210" s="21">
        <v>45356</v>
      </c>
      <c r="K210" s="21" t="s">
        <v>858</v>
      </c>
      <c r="L210" s="21">
        <v>45358</v>
      </c>
      <c r="M210" s="21">
        <v>45504</v>
      </c>
      <c r="N210" s="21"/>
      <c r="O210" s="18" t="s">
        <v>3426</v>
      </c>
      <c r="P210" s="18">
        <v>52853515</v>
      </c>
      <c r="Q210" s="18" t="s">
        <v>54</v>
      </c>
      <c r="R210" s="10"/>
      <c r="S210" s="10"/>
      <c r="T210" s="10">
        <v>28180382</v>
      </c>
      <c r="U210" s="10">
        <v>7106357</v>
      </c>
      <c r="V210" s="22">
        <v>30</v>
      </c>
      <c r="W210" s="18" t="s">
        <v>16</v>
      </c>
      <c r="X210" s="10" t="s">
        <v>17</v>
      </c>
      <c r="Y210" s="10">
        <v>7351404</v>
      </c>
      <c r="Z210" s="10">
        <v>35286739</v>
      </c>
      <c r="AA210" s="10" t="s">
        <v>4854</v>
      </c>
      <c r="AB210" s="16"/>
      <c r="AC210" s="16"/>
      <c r="AD210" s="26"/>
      <c r="AE210" s="16"/>
      <c r="AF210" s="16"/>
      <c r="AG210" s="16"/>
    </row>
    <row r="211" spans="1:33" x14ac:dyDescent="0.25">
      <c r="A211" s="18" t="s">
        <v>937</v>
      </c>
      <c r="B211" s="19" t="s">
        <v>938</v>
      </c>
      <c r="C211" s="18"/>
      <c r="D211" s="18" t="s">
        <v>175</v>
      </c>
      <c r="E211" s="18" t="s">
        <v>4195</v>
      </c>
      <c r="F211" s="18" t="s">
        <v>939</v>
      </c>
      <c r="G211" s="18">
        <v>12181606</v>
      </c>
      <c r="H211" s="18" t="s">
        <v>4189</v>
      </c>
      <c r="I211" s="20" t="s">
        <v>940</v>
      </c>
      <c r="J211" s="21">
        <v>45357</v>
      </c>
      <c r="K211" s="21" t="s">
        <v>902</v>
      </c>
      <c r="L211" s="21">
        <v>45359</v>
      </c>
      <c r="M211" s="21">
        <v>45473</v>
      </c>
      <c r="N211" s="21"/>
      <c r="O211" s="18" t="s">
        <v>935</v>
      </c>
      <c r="P211" s="18">
        <v>52798362</v>
      </c>
      <c r="Q211" s="18" t="s">
        <v>936</v>
      </c>
      <c r="R211" s="10"/>
      <c r="S211" s="10"/>
      <c r="T211" s="10">
        <v>40273980</v>
      </c>
      <c r="U211" s="10">
        <v>0</v>
      </c>
      <c r="V211" s="22">
        <v>0</v>
      </c>
      <c r="W211" s="18" t="s">
        <v>16</v>
      </c>
      <c r="X211" s="10" t="s">
        <v>17</v>
      </c>
      <c r="Y211" s="10">
        <v>10692207</v>
      </c>
      <c r="Z211" s="10">
        <v>40273980</v>
      </c>
      <c r="AA211" s="10" t="s">
        <v>4854</v>
      </c>
      <c r="AB211" s="16"/>
      <c r="AC211" s="16"/>
      <c r="AD211" s="26"/>
      <c r="AE211" s="16"/>
      <c r="AF211" s="16"/>
      <c r="AG211" s="16"/>
    </row>
    <row r="212" spans="1:33" x14ac:dyDescent="0.25">
      <c r="A212" s="18" t="s">
        <v>927</v>
      </c>
      <c r="B212" s="19" t="s">
        <v>928</v>
      </c>
      <c r="C212" s="18"/>
      <c r="D212" s="18" t="s">
        <v>10</v>
      </c>
      <c r="E212" s="18" t="s">
        <v>4188</v>
      </c>
      <c r="F212" s="18" t="s">
        <v>929</v>
      </c>
      <c r="G212" s="18">
        <v>1030579569</v>
      </c>
      <c r="H212" s="18" t="s">
        <v>4189</v>
      </c>
      <c r="I212" s="20" t="s">
        <v>930</v>
      </c>
      <c r="J212" s="21">
        <v>45356</v>
      </c>
      <c r="K212" s="21" t="s">
        <v>858</v>
      </c>
      <c r="L212" s="21">
        <v>45358</v>
      </c>
      <c r="M212" s="21">
        <v>45503</v>
      </c>
      <c r="N212" s="21"/>
      <c r="O212" s="18" t="s">
        <v>4573</v>
      </c>
      <c r="P212" s="18">
        <v>40029475</v>
      </c>
      <c r="Q212" s="18" t="s">
        <v>656</v>
      </c>
      <c r="R212" s="10"/>
      <c r="S212" s="10"/>
      <c r="T212" s="10">
        <v>25049227</v>
      </c>
      <c r="U212" s="10">
        <v>6316762</v>
      </c>
      <c r="V212" s="22">
        <v>30</v>
      </c>
      <c r="W212" s="18" t="s">
        <v>16</v>
      </c>
      <c r="X212" s="10" t="s">
        <v>17</v>
      </c>
      <c r="Y212" s="10">
        <v>6534581</v>
      </c>
      <c r="Z212" s="10">
        <v>31365989</v>
      </c>
      <c r="AA212" s="10" t="s">
        <v>4854</v>
      </c>
      <c r="AB212" s="16"/>
      <c r="AC212" s="16"/>
      <c r="AD212" s="26"/>
      <c r="AE212" s="16"/>
      <c r="AF212" s="16"/>
      <c r="AG212" s="16"/>
    </row>
    <row r="213" spans="1:33" x14ac:dyDescent="0.25">
      <c r="A213" s="18" t="s">
        <v>941</v>
      </c>
      <c r="B213" s="19" t="s">
        <v>942</v>
      </c>
      <c r="C213" s="18"/>
      <c r="D213" s="18" t="s">
        <v>24</v>
      </c>
      <c r="E213" s="18" t="s">
        <v>4190</v>
      </c>
      <c r="F213" s="18" t="s">
        <v>943</v>
      </c>
      <c r="G213" s="18">
        <v>899999115</v>
      </c>
      <c r="H213" s="18" t="s">
        <v>4194</v>
      </c>
      <c r="I213" s="20" t="s">
        <v>944</v>
      </c>
      <c r="J213" s="21">
        <v>45357</v>
      </c>
      <c r="K213" s="21" t="s">
        <v>945</v>
      </c>
      <c r="L213" s="21">
        <v>45366</v>
      </c>
      <c r="M213" s="21">
        <v>45688</v>
      </c>
      <c r="N213" s="21"/>
      <c r="O213" s="18" t="s">
        <v>28</v>
      </c>
      <c r="P213" s="18">
        <v>79059613</v>
      </c>
      <c r="Q213" s="18" t="s">
        <v>29</v>
      </c>
      <c r="R213" s="10"/>
      <c r="S213" s="10"/>
      <c r="T213" s="10">
        <v>6000000000</v>
      </c>
      <c r="U213" s="10">
        <v>3000000000</v>
      </c>
      <c r="V213" s="22">
        <v>31</v>
      </c>
      <c r="W213" s="18" t="s">
        <v>380</v>
      </c>
      <c r="X213" s="10" t="s">
        <v>388</v>
      </c>
      <c r="Y213" s="10">
        <v>6000000000</v>
      </c>
      <c r="Z213" s="10">
        <v>7671647282</v>
      </c>
      <c r="AA213" s="10" t="s">
        <v>4854</v>
      </c>
      <c r="AB213" s="16"/>
      <c r="AC213" s="16"/>
      <c r="AD213" s="26"/>
      <c r="AE213" s="16"/>
      <c r="AF213" s="16"/>
      <c r="AG213" s="16"/>
    </row>
    <row r="214" spans="1:33" x14ac:dyDescent="0.25">
      <c r="A214" s="18" t="s">
        <v>931</v>
      </c>
      <c r="B214" s="19" t="s">
        <v>932</v>
      </c>
      <c r="C214" s="18"/>
      <c r="D214" s="18" t="s">
        <v>175</v>
      </c>
      <c r="E214" s="18" t="s">
        <v>4195</v>
      </c>
      <c r="F214" s="18" t="s">
        <v>933</v>
      </c>
      <c r="G214" s="18">
        <v>23800841</v>
      </c>
      <c r="H214" s="18" t="s">
        <v>4189</v>
      </c>
      <c r="I214" s="20" t="s">
        <v>934</v>
      </c>
      <c r="J214" s="21">
        <v>45356</v>
      </c>
      <c r="K214" s="21" t="s">
        <v>902</v>
      </c>
      <c r="L214" s="21">
        <v>45358</v>
      </c>
      <c r="M214" s="21">
        <v>45472</v>
      </c>
      <c r="N214" s="21"/>
      <c r="O214" s="18" t="s">
        <v>935</v>
      </c>
      <c r="P214" s="18">
        <v>52798362</v>
      </c>
      <c r="Q214" s="18" t="s">
        <v>936</v>
      </c>
      <c r="R214" s="10"/>
      <c r="S214" s="10"/>
      <c r="T214" s="10">
        <v>43073781</v>
      </c>
      <c r="U214" s="10">
        <v>0</v>
      </c>
      <c r="V214" s="22">
        <v>0</v>
      </c>
      <c r="W214" s="18" t="s">
        <v>16</v>
      </c>
      <c r="X214" s="10" t="s">
        <v>17</v>
      </c>
      <c r="Y214" s="10">
        <v>11435517</v>
      </c>
      <c r="Z214" s="10">
        <v>43073781</v>
      </c>
      <c r="AA214" s="10" t="s">
        <v>4854</v>
      </c>
      <c r="AB214" s="16"/>
      <c r="AC214" s="16"/>
      <c r="AD214" s="26"/>
      <c r="AE214" s="16"/>
      <c r="AF214" s="16"/>
      <c r="AG214" s="16"/>
    </row>
    <row r="215" spans="1:33" x14ac:dyDescent="0.25">
      <c r="A215" s="18" t="s">
        <v>946</v>
      </c>
      <c r="B215" s="19" t="s">
        <v>3427</v>
      </c>
      <c r="C215" s="18"/>
      <c r="D215" s="18" t="s">
        <v>230</v>
      </c>
      <c r="E215" s="18" t="s">
        <v>4196</v>
      </c>
      <c r="F215" s="18" t="s">
        <v>947</v>
      </c>
      <c r="G215" s="18">
        <v>79436634</v>
      </c>
      <c r="H215" s="18" t="s">
        <v>4189</v>
      </c>
      <c r="I215" s="20" t="s">
        <v>948</v>
      </c>
      <c r="J215" s="21">
        <v>45357</v>
      </c>
      <c r="K215" s="21" t="s">
        <v>902</v>
      </c>
      <c r="L215" s="21">
        <v>45359</v>
      </c>
      <c r="M215" s="21">
        <v>45503</v>
      </c>
      <c r="N215" s="21"/>
      <c r="O215" s="18" t="s">
        <v>233</v>
      </c>
      <c r="P215" s="18">
        <v>1010191612</v>
      </c>
      <c r="Q215" s="18" t="s">
        <v>234</v>
      </c>
      <c r="R215" s="10"/>
      <c r="S215" s="10"/>
      <c r="T215" s="10">
        <v>27690288</v>
      </c>
      <c r="U215" s="10">
        <v>7596451</v>
      </c>
      <c r="V215" s="22">
        <v>31</v>
      </c>
      <c r="W215" s="18" t="s">
        <v>16</v>
      </c>
      <c r="X215" s="10" t="s">
        <v>17</v>
      </c>
      <c r="Y215" s="10">
        <v>7351404</v>
      </c>
      <c r="Z215" s="10">
        <v>35041692</v>
      </c>
      <c r="AA215" s="10" t="s">
        <v>4855</v>
      </c>
      <c r="AB215" s="16" t="s">
        <v>3789</v>
      </c>
      <c r="AC215" s="16">
        <v>1020766210</v>
      </c>
      <c r="AD215" s="26">
        <v>45444</v>
      </c>
      <c r="AE215" s="16"/>
      <c r="AF215" s="16"/>
      <c r="AG215" s="16"/>
    </row>
    <row r="216" spans="1:33" x14ac:dyDescent="0.25">
      <c r="A216" s="18" t="s">
        <v>1013</v>
      </c>
      <c r="B216" s="19" t="s">
        <v>1014</v>
      </c>
      <c r="C216" s="18"/>
      <c r="D216" s="18" t="s">
        <v>544</v>
      </c>
      <c r="E216" s="18" t="s">
        <v>4203</v>
      </c>
      <c r="F216" s="18" t="s">
        <v>1015</v>
      </c>
      <c r="G216" s="18">
        <v>53108048</v>
      </c>
      <c r="H216" s="18" t="s">
        <v>4189</v>
      </c>
      <c r="I216" s="20" t="s">
        <v>1016</v>
      </c>
      <c r="J216" s="21">
        <v>45362</v>
      </c>
      <c r="K216" s="21" t="s">
        <v>915</v>
      </c>
      <c r="L216" s="21">
        <v>45364</v>
      </c>
      <c r="M216" s="21">
        <v>45504</v>
      </c>
      <c r="N216" s="21"/>
      <c r="O216" s="18" t="s">
        <v>495</v>
      </c>
      <c r="P216" s="18">
        <v>76331003</v>
      </c>
      <c r="Q216" s="18" t="s">
        <v>579</v>
      </c>
      <c r="R216" s="10"/>
      <c r="S216" s="10"/>
      <c r="T216" s="10">
        <v>24831408</v>
      </c>
      <c r="U216" s="10">
        <v>5227665</v>
      </c>
      <c r="V216" s="22">
        <v>31</v>
      </c>
      <c r="W216" s="18" t="s">
        <v>16</v>
      </c>
      <c r="X216" s="10" t="s">
        <v>17</v>
      </c>
      <c r="Y216" s="10">
        <v>6534581</v>
      </c>
      <c r="Z216" s="10">
        <v>30059073</v>
      </c>
      <c r="AA216" s="10" t="s">
        <v>4854</v>
      </c>
      <c r="AB216" s="16"/>
      <c r="AC216" s="16"/>
      <c r="AD216" s="26"/>
      <c r="AE216" s="16"/>
      <c r="AF216" s="16"/>
      <c r="AG216" s="16"/>
    </row>
    <row r="217" spans="1:33" x14ac:dyDescent="0.25">
      <c r="A217" s="18" t="s">
        <v>973</v>
      </c>
      <c r="B217" s="19" t="s">
        <v>974</v>
      </c>
      <c r="C217" s="18"/>
      <c r="D217" s="18" t="s">
        <v>230</v>
      </c>
      <c r="E217" s="18" t="s">
        <v>4196</v>
      </c>
      <c r="F217" s="18" t="s">
        <v>975</v>
      </c>
      <c r="G217" s="18">
        <v>1000353971</v>
      </c>
      <c r="H217" s="18" t="s">
        <v>4189</v>
      </c>
      <c r="I217" s="20" t="s">
        <v>976</v>
      </c>
      <c r="J217" s="21">
        <v>45359</v>
      </c>
      <c r="K217" s="21" t="s">
        <v>141</v>
      </c>
      <c r="L217" s="21">
        <v>45364</v>
      </c>
      <c r="M217" s="21">
        <v>45503</v>
      </c>
      <c r="N217" s="21"/>
      <c r="O217" s="18" t="s">
        <v>716</v>
      </c>
      <c r="P217" s="18">
        <v>80219485</v>
      </c>
      <c r="Q217" s="18" t="s">
        <v>234</v>
      </c>
      <c r="R217" s="10"/>
      <c r="S217" s="10"/>
      <c r="T217" s="10">
        <v>9801872</v>
      </c>
      <c r="U217" s="10">
        <v>1470281</v>
      </c>
      <c r="V217" s="22">
        <v>30</v>
      </c>
      <c r="W217" s="18" t="s">
        <v>142</v>
      </c>
      <c r="X217" s="10" t="s">
        <v>17</v>
      </c>
      <c r="Y217" s="10">
        <v>2450468</v>
      </c>
      <c r="Z217" s="10">
        <v>11272153</v>
      </c>
      <c r="AA217" s="10" t="s">
        <v>4854</v>
      </c>
      <c r="AB217" s="16"/>
      <c r="AC217" s="16"/>
      <c r="AD217" s="26"/>
      <c r="AE217" s="16"/>
      <c r="AF217" s="16"/>
      <c r="AG217" s="16"/>
    </row>
    <row r="218" spans="1:33" x14ac:dyDescent="0.25">
      <c r="A218" s="18" t="s">
        <v>977</v>
      </c>
      <c r="B218" s="19" t="s">
        <v>3431</v>
      </c>
      <c r="C218" s="18"/>
      <c r="D218" s="18" t="s">
        <v>230</v>
      </c>
      <c r="E218" s="18" t="s">
        <v>4196</v>
      </c>
      <c r="F218" s="18" t="s">
        <v>978</v>
      </c>
      <c r="G218" s="18">
        <v>1026305352</v>
      </c>
      <c r="H218" s="18" t="s">
        <v>4189</v>
      </c>
      <c r="I218" s="20" t="s">
        <v>979</v>
      </c>
      <c r="J218" s="21">
        <v>45359</v>
      </c>
      <c r="K218" s="21" t="s">
        <v>141</v>
      </c>
      <c r="L218" s="21">
        <v>45365</v>
      </c>
      <c r="M218" s="21">
        <v>45503</v>
      </c>
      <c r="N218" s="21"/>
      <c r="O218" s="18" t="s">
        <v>716</v>
      </c>
      <c r="P218" s="18">
        <v>80219485</v>
      </c>
      <c r="Q218" s="18" t="s">
        <v>234</v>
      </c>
      <c r="R218" s="10"/>
      <c r="S218" s="10"/>
      <c r="T218" s="10">
        <v>19603744</v>
      </c>
      <c r="U218" s="10">
        <v>2777197</v>
      </c>
      <c r="V218" s="22">
        <v>30</v>
      </c>
      <c r="W218" s="18" t="s">
        <v>16</v>
      </c>
      <c r="X218" s="10" t="s">
        <v>17</v>
      </c>
      <c r="Y218" s="10">
        <v>4900936</v>
      </c>
      <c r="Z218" s="10">
        <v>22380941</v>
      </c>
      <c r="AA218" s="10" t="s">
        <v>4854</v>
      </c>
      <c r="AB218" s="16"/>
      <c r="AC218" s="16"/>
      <c r="AD218" s="26"/>
      <c r="AE218" s="16"/>
      <c r="AF218" s="16"/>
      <c r="AG218" s="16"/>
    </row>
    <row r="219" spans="1:33" x14ac:dyDescent="0.25">
      <c r="A219" s="18" t="s">
        <v>949</v>
      </c>
      <c r="B219" s="19" t="s">
        <v>3428</v>
      </c>
      <c r="C219" s="18"/>
      <c r="D219" s="18" t="s">
        <v>544</v>
      </c>
      <c r="E219" s="18" t="s">
        <v>4203</v>
      </c>
      <c r="F219" s="18" t="s">
        <v>950</v>
      </c>
      <c r="G219" s="18">
        <v>52488592</v>
      </c>
      <c r="H219" s="18" t="s">
        <v>4189</v>
      </c>
      <c r="I219" s="20" t="s">
        <v>951</v>
      </c>
      <c r="J219" s="21">
        <v>45357</v>
      </c>
      <c r="K219" s="21" t="s">
        <v>902</v>
      </c>
      <c r="L219" s="21">
        <v>45358</v>
      </c>
      <c r="M219" s="21">
        <v>45472</v>
      </c>
      <c r="N219" s="21"/>
      <c r="O219" s="18" t="s">
        <v>547</v>
      </c>
      <c r="P219" s="18">
        <v>1019022434</v>
      </c>
      <c r="Q219" s="18" t="s">
        <v>548</v>
      </c>
      <c r="R219" s="10"/>
      <c r="S219" s="10"/>
      <c r="T219" s="10">
        <v>33843681</v>
      </c>
      <c r="U219" s="10">
        <v>0</v>
      </c>
      <c r="V219" s="22">
        <v>0</v>
      </c>
      <c r="W219" s="18" t="s">
        <v>16</v>
      </c>
      <c r="X219" s="10" t="s">
        <v>17</v>
      </c>
      <c r="Y219" s="10">
        <v>8985048</v>
      </c>
      <c r="Z219" s="10">
        <v>33843681</v>
      </c>
      <c r="AA219" s="10" t="s">
        <v>4854</v>
      </c>
      <c r="AB219" s="16"/>
      <c r="AC219" s="16"/>
      <c r="AD219" s="26"/>
      <c r="AE219" s="16"/>
      <c r="AF219" s="16"/>
      <c r="AG219" s="16"/>
    </row>
    <row r="220" spans="1:33" x14ac:dyDescent="0.25">
      <c r="A220" s="18" t="s">
        <v>980</v>
      </c>
      <c r="B220" s="19" t="s">
        <v>981</v>
      </c>
      <c r="C220" s="18"/>
      <c r="D220" s="18" t="s">
        <v>10</v>
      </c>
      <c r="E220" s="18" t="s">
        <v>4188</v>
      </c>
      <c r="F220" s="18" t="s">
        <v>982</v>
      </c>
      <c r="G220" s="18">
        <v>1113649661</v>
      </c>
      <c r="H220" s="18" t="s">
        <v>4189</v>
      </c>
      <c r="I220" s="20" t="s">
        <v>983</v>
      </c>
      <c r="J220" s="21">
        <v>45359</v>
      </c>
      <c r="K220" s="21" t="s">
        <v>984</v>
      </c>
      <c r="L220" s="21">
        <v>45363</v>
      </c>
      <c r="M220" s="21">
        <v>45472</v>
      </c>
      <c r="N220" s="21"/>
      <c r="O220" s="18" t="s">
        <v>673</v>
      </c>
      <c r="P220" s="18">
        <v>42113053</v>
      </c>
      <c r="Q220" s="18" t="s">
        <v>656</v>
      </c>
      <c r="R220" s="10"/>
      <c r="S220" s="10"/>
      <c r="T220" s="10">
        <v>26465054</v>
      </c>
      <c r="U220" s="10">
        <v>0</v>
      </c>
      <c r="V220" s="22">
        <v>0</v>
      </c>
      <c r="W220" s="18" t="s">
        <v>16</v>
      </c>
      <c r="X220" s="10" t="s">
        <v>17</v>
      </c>
      <c r="Y220" s="10">
        <v>7351404</v>
      </c>
      <c r="Z220" s="10">
        <v>26465054</v>
      </c>
      <c r="AA220" s="10" t="s">
        <v>4854</v>
      </c>
      <c r="AB220" s="16"/>
      <c r="AC220" s="16"/>
      <c r="AD220" s="26"/>
      <c r="AE220" s="16"/>
      <c r="AF220" s="16"/>
      <c r="AG220" s="16"/>
    </row>
    <row r="221" spans="1:33" x14ac:dyDescent="0.25">
      <c r="A221" s="18" t="s">
        <v>985</v>
      </c>
      <c r="B221" s="19" t="s">
        <v>3432</v>
      </c>
      <c r="C221" s="18"/>
      <c r="D221" s="18" t="s">
        <v>10</v>
      </c>
      <c r="E221" s="18" t="s">
        <v>4188</v>
      </c>
      <c r="F221" s="18" t="s">
        <v>986</v>
      </c>
      <c r="G221" s="18">
        <v>1026295895</v>
      </c>
      <c r="H221" s="18" t="s">
        <v>4189</v>
      </c>
      <c r="I221" s="20" t="s">
        <v>987</v>
      </c>
      <c r="J221" s="21">
        <v>45359</v>
      </c>
      <c r="K221" s="21" t="s">
        <v>988</v>
      </c>
      <c r="L221" s="21">
        <v>45363</v>
      </c>
      <c r="M221" s="21">
        <v>45496</v>
      </c>
      <c r="N221" s="21"/>
      <c r="O221" s="18" t="s">
        <v>989</v>
      </c>
      <c r="P221" s="18">
        <v>1032361553</v>
      </c>
      <c r="Q221" s="18" t="s">
        <v>191</v>
      </c>
      <c r="R221" s="10"/>
      <c r="S221" s="10"/>
      <c r="T221" s="10">
        <v>41930229</v>
      </c>
      <c r="U221" s="10">
        <v>8386046</v>
      </c>
      <c r="V221" s="22">
        <v>22</v>
      </c>
      <c r="W221" s="18" t="s">
        <v>16</v>
      </c>
      <c r="X221" s="10" t="s">
        <v>17</v>
      </c>
      <c r="Y221" s="10">
        <v>11435517</v>
      </c>
      <c r="Z221" s="10">
        <v>50316275</v>
      </c>
      <c r="AA221" s="10" t="s">
        <v>4854</v>
      </c>
      <c r="AB221" s="16"/>
      <c r="AC221" s="16"/>
      <c r="AD221" s="26"/>
      <c r="AE221" s="16"/>
      <c r="AF221" s="16"/>
      <c r="AG221" s="16"/>
    </row>
    <row r="222" spans="1:33" x14ac:dyDescent="0.25">
      <c r="A222" s="18" t="s">
        <v>955</v>
      </c>
      <c r="B222" s="19" t="s">
        <v>956</v>
      </c>
      <c r="C222" s="18"/>
      <c r="D222" s="18" t="s">
        <v>49</v>
      </c>
      <c r="E222" s="18" t="s">
        <v>4191</v>
      </c>
      <c r="F222" s="18" t="s">
        <v>957</v>
      </c>
      <c r="G222" s="18">
        <v>901444590</v>
      </c>
      <c r="H222" s="18" t="s">
        <v>4194</v>
      </c>
      <c r="I222" s="20" t="s">
        <v>958</v>
      </c>
      <c r="J222" s="21">
        <v>45358</v>
      </c>
      <c r="K222" s="21" t="s">
        <v>303</v>
      </c>
      <c r="L222" s="21">
        <v>45366</v>
      </c>
      <c r="M222" s="21">
        <v>45426</v>
      </c>
      <c r="N222" s="21"/>
      <c r="O222" s="18" t="s">
        <v>60</v>
      </c>
      <c r="P222" s="18">
        <v>63523533</v>
      </c>
      <c r="Q222" s="18" t="s">
        <v>61</v>
      </c>
      <c r="R222" s="10"/>
      <c r="S222" s="10"/>
      <c r="T222" s="10">
        <v>22586795</v>
      </c>
      <c r="U222" s="10">
        <v>0</v>
      </c>
      <c r="V222" s="22">
        <v>0</v>
      </c>
      <c r="W222" s="18" t="s">
        <v>142</v>
      </c>
      <c r="X222" s="10" t="s">
        <v>279</v>
      </c>
      <c r="Y222" s="10">
        <v>22586795</v>
      </c>
      <c r="Z222" s="10">
        <v>22586795</v>
      </c>
      <c r="AA222" s="10" t="s">
        <v>4854</v>
      </c>
      <c r="AB222" s="16"/>
      <c r="AC222" s="16"/>
      <c r="AD222" s="26"/>
      <c r="AE222" s="16"/>
      <c r="AF222" s="16"/>
      <c r="AG222" s="16"/>
    </row>
    <row r="223" spans="1:33" x14ac:dyDescent="0.25">
      <c r="A223" s="18" t="s">
        <v>990</v>
      </c>
      <c r="B223" s="19" t="s">
        <v>991</v>
      </c>
      <c r="C223" s="18"/>
      <c r="D223" s="18" t="s">
        <v>10</v>
      </c>
      <c r="E223" s="18" t="s">
        <v>4188</v>
      </c>
      <c r="F223" s="18" t="s">
        <v>992</v>
      </c>
      <c r="G223" s="18">
        <v>1024515945</v>
      </c>
      <c r="H223" s="18" t="s">
        <v>4189</v>
      </c>
      <c r="I223" s="20" t="s">
        <v>993</v>
      </c>
      <c r="J223" s="21">
        <v>45359</v>
      </c>
      <c r="K223" s="21" t="s">
        <v>988</v>
      </c>
      <c r="L223" s="21">
        <v>45362</v>
      </c>
      <c r="M223" s="21">
        <v>45473</v>
      </c>
      <c r="N223" s="21"/>
      <c r="O223" s="18" t="s">
        <v>994</v>
      </c>
      <c r="P223" s="18">
        <v>79533978</v>
      </c>
      <c r="Q223" s="18" t="s">
        <v>656</v>
      </c>
      <c r="R223" s="10"/>
      <c r="S223" s="10"/>
      <c r="T223" s="10">
        <v>26955148</v>
      </c>
      <c r="U223" s="10">
        <v>0</v>
      </c>
      <c r="V223" s="22">
        <v>0</v>
      </c>
      <c r="W223" s="18" t="s">
        <v>16</v>
      </c>
      <c r="X223" s="10" t="s">
        <v>17</v>
      </c>
      <c r="Y223" s="10">
        <v>7351404</v>
      </c>
      <c r="Z223" s="10">
        <v>26955148</v>
      </c>
      <c r="AA223" s="10" t="s">
        <v>4854</v>
      </c>
      <c r="AB223" s="16"/>
      <c r="AC223" s="16"/>
      <c r="AD223" s="26"/>
      <c r="AE223" s="16"/>
      <c r="AF223" s="16"/>
      <c r="AG223" s="16"/>
    </row>
    <row r="224" spans="1:33" x14ac:dyDescent="0.25">
      <c r="A224" s="18" t="s">
        <v>959</v>
      </c>
      <c r="B224" s="19" t="s">
        <v>3430</v>
      </c>
      <c r="C224" s="18"/>
      <c r="D224" s="18" t="s">
        <v>49</v>
      </c>
      <c r="E224" s="18" t="s">
        <v>4191</v>
      </c>
      <c r="F224" s="18" t="s">
        <v>960</v>
      </c>
      <c r="G224" s="18">
        <v>1002460079</v>
      </c>
      <c r="H224" s="18" t="s">
        <v>4189</v>
      </c>
      <c r="I224" s="20" t="s">
        <v>961</v>
      </c>
      <c r="J224" s="21">
        <v>45358</v>
      </c>
      <c r="K224" s="21" t="s">
        <v>902</v>
      </c>
      <c r="L224" s="21">
        <v>45362</v>
      </c>
      <c r="M224" s="21">
        <v>45503</v>
      </c>
      <c r="N224" s="21"/>
      <c r="O224" s="18" t="s">
        <v>53</v>
      </c>
      <c r="P224" s="18">
        <v>80849512</v>
      </c>
      <c r="Q224" s="18" t="s">
        <v>54</v>
      </c>
      <c r="R224" s="10"/>
      <c r="S224" s="10"/>
      <c r="T224" s="10">
        <v>18460192</v>
      </c>
      <c r="U224" s="10">
        <v>4410842</v>
      </c>
      <c r="V224" s="22">
        <v>30</v>
      </c>
      <c r="W224" s="18" t="s">
        <v>16</v>
      </c>
      <c r="X224" s="10" t="s">
        <v>17</v>
      </c>
      <c r="Y224" s="10">
        <v>4900936</v>
      </c>
      <c r="Z224" s="10">
        <v>22871034</v>
      </c>
      <c r="AA224" s="10" t="s">
        <v>4854</v>
      </c>
      <c r="AB224" s="16"/>
      <c r="AC224" s="16"/>
      <c r="AD224" s="26"/>
      <c r="AE224" s="16"/>
      <c r="AF224" s="16"/>
      <c r="AG224" s="16"/>
    </row>
    <row r="225" spans="1:33" x14ac:dyDescent="0.25">
      <c r="A225" s="18" t="s">
        <v>995</v>
      </c>
      <c r="B225" s="19" t="s">
        <v>996</v>
      </c>
      <c r="C225" s="18"/>
      <c r="D225" s="18" t="s">
        <v>10</v>
      </c>
      <c r="E225" s="18" t="s">
        <v>4188</v>
      </c>
      <c r="F225" s="18" t="s">
        <v>997</v>
      </c>
      <c r="G225" s="18">
        <v>79961309</v>
      </c>
      <c r="H225" s="18" t="s">
        <v>4189</v>
      </c>
      <c r="I225" s="20" t="s">
        <v>998</v>
      </c>
      <c r="J225" s="21">
        <v>45359</v>
      </c>
      <c r="K225" s="21" t="s">
        <v>988</v>
      </c>
      <c r="L225" s="21">
        <v>45362</v>
      </c>
      <c r="M225" s="21">
        <v>45503</v>
      </c>
      <c r="N225" s="21"/>
      <c r="O225" s="18" t="s">
        <v>989</v>
      </c>
      <c r="P225" s="18">
        <v>1032361553</v>
      </c>
      <c r="Q225" s="18" t="s">
        <v>191</v>
      </c>
      <c r="R225" s="10"/>
      <c r="S225" s="10"/>
      <c r="T225" s="10">
        <v>20965116</v>
      </c>
      <c r="U225" s="10">
        <v>5717759</v>
      </c>
      <c r="V225" s="22">
        <v>30</v>
      </c>
      <c r="W225" s="18" t="s">
        <v>142</v>
      </c>
      <c r="X225" s="10" t="s">
        <v>17</v>
      </c>
      <c r="Y225" s="10">
        <v>5717759</v>
      </c>
      <c r="Z225" s="10">
        <v>26682875</v>
      </c>
      <c r="AA225" s="10" t="s">
        <v>4854</v>
      </c>
      <c r="AB225" s="16"/>
      <c r="AC225" s="16"/>
      <c r="AD225" s="26"/>
      <c r="AE225" s="16"/>
      <c r="AF225" s="16"/>
      <c r="AG225" s="16"/>
    </row>
    <row r="226" spans="1:33" x14ac:dyDescent="0.25">
      <c r="A226" s="18" t="s">
        <v>962</v>
      </c>
      <c r="B226" s="19" t="s">
        <v>963</v>
      </c>
      <c r="C226" s="18"/>
      <c r="D226" s="18" t="s">
        <v>230</v>
      </c>
      <c r="E226" s="18" t="s">
        <v>4196</v>
      </c>
      <c r="F226" s="18" t="s">
        <v>964</v>
      </c>
      <c r="G226" s="18">
        <v>1014260455</v>
      </c>
      <c r="H226" s="18" t="s">
        <v>4189</v>
      </c>
      <c r="I226" s="20" t="s">
        <v>965</v>
      </c>
      <c r="J226" s="21">
        <v>45358</v>
      </c>
      <c r="K226" s="21" t="s">
        <v>966</v>
      </c>
      <c r="L226" s="21">
        <v>45360</v>
      </c>
      <c r="M226" s="21">
        <v>45503</v>
      </c>
      <c r="N226" s="21"/>
      <c r="O226" s="18" t="s">
        <v>716</v>
      </c>
      <c r="P226" s="18">
        <v>80219485</v>
      </c>
      <c r="Q226" s="18" t="s">
        <v>234</v>
      </c>
      <c r="R226" s="10"/>
      <c r="S226" s="10"/>
      <c r="T226" s="10">
        <v>21346300</v>
      </c>
      <c r="U226" s="10">
        <v>5717759</v>
      </c>
      <c r="V226" s="22">
        <v>30</v>
      </c>
      <c r="W226" s="18" t="s">
        <v>16</v>
      </c>
      <c r="X226" s="10" t="s">
        <v>17</v>
      </c>
      <c r="Y226" s="10">
        <v>5717759</v>
      </c>
      <c r="Z226" s="10">
        <v>27064059</v>
      </c>
      <c r="AA226" s="10" t="s">
        <v>4854</v>
      </c>
      <c r="AB226" s="16"/>
      <c r="AC226" s="16"/>
      <c r="AD226" s="26"/>
      <c r="AE226" s="16"/>
      <c r="AF226" s="16"/>
      <c r="AG226" s="16"/>
    </row>
    <row r="227" spans="1:33" x14ac:dyDescent="0.25">
      <c r="A227" s="18" t="s">
        <v>1009</v>
      </c>
      <c r="B227" s="19" t="s">
        <v>1010</v>
      </c>
      <c r="C227" s="18"/>
      <c r="D227" s="18" t="s">
        <v>544</v>
      </c>
      <c r="E227" s="18" t="s">
        <v>4203</v>
      </c>
      <c r="F227" s="18" t="s">
        <v>1011</v>
      </c>
      <c r="G227" s="18">
        <v>53073615</v>
      </c>
      <c r="H227" s="18" t="s">
        <v>4189</v>
      </c>
      <c r="I227" s="20" t="s">
        <v>1012</v>
      </c>
      <c r="J227" s="21">
        <v>45360</v>
      </c>
      <c r="K227" s="21" t="s">
        <v>988</v>
      </c>
      <c r="L227" s="21">
        <v>45363</v>
      </c>
      <c r="M227" s="21">
        <v>45503</v>
      </c>
      <c r="N227" s="21"/>
      <c r="O227" s="18" t="s">
        <v>547</v>
      </c>
      <c r="P227" s="18">
        <v>1019022434</v>
      </c>
      <c r="Q227" s="18" t="s">
        <v>548</v>
      </c>
      <c r="R227" s="10"/>
      <c r="S227" s="10"/>
      <c r="T227" s="10">
        <v>41930229</v>
      </c>
      <c r="U227" s="10">
        <v>11435517</v>
      </c>
      <c r="V227" s="22">
        <v>29</v>
      </c>
      <c r="W227" s="18" t="s">
        <v>16</v>
      </c>
      <c r="X227" s="10" t="s">
        <v>17</v>
      </c>
      <c r="Y227" s="10">
        <v>11435517</v>
      </c>
      <c r="Z227" s="10">
        <v>52984562</v>
      </c>
      <c r="AA227" s="10" t="s">
        <v>4854</v>
      </c>
      <c r="AB227" s="16"/>
      <c r="AC227" s="16"/>
      <c r="AD227" s="26"/>
      <c r="AE227" s="16"/>
      <c r="AF227" s="16"/>
      <c r="AG227" s="16"/>
    </row>
    <row r="228" spans="1:33" x14ac:dyDescent="0.25">
      <c r="A228" s="18" t="s">
        <v>1062</v>
      </c>
      <c r="B228" s="19" t="s">
        <v>1063</v>
      </c>
      <c r="C228" s="18"/>
      <c r="D228" s="18" t="s">
        <v>544</v>
      </c>
      <c r="E228" s="18" t="s">
        <v>4203</v>
      </c>
      <c r="F228" s="18" t="s">
        <v>1064</v>
      </c>
      <c r="G228" s="18">
        <v>52421626</v>
      </c>
      <c r="H228" s="18" t="s">
        <v>4189</v>
      </c>
      <c r="I228" s="20" t="s">
        <v>1065</v>
      </c>
      <c r="J228" s="21">
        <v>45364</v>
      </c>
      <c r="K228" s="21" t="s">
        <v>1008</v>
      </c>
      <c r="L228" s="21">
        <v>45365</v>
      </c>
      <c r="M228" s="21">
        <v>45472</v>
      </c>
      <c r="N228" s="21"/>
      <c r="O228" s="18" t="s">
        <v>547</v>
      </c>
      <c r="P228" s="18">
        <v>1019022434</v>
      </c>
      <c r="Q228" s="18" t="s">
        <v>548</v>
      </c>
      <c r="R228" s="10"/>
      <c r="S228" s="10"/>
      <c r="T228" s="10">
        <v>34960007</v>
      </c>
      <c r="U228" s="10">
        <v>0</v>
      </c>
      <c r="V228" s="22">
        <v>0</v>
      </c>
      <c r="W228" s="18" t="s">
        <v>16</v>
      </c>
      <c r="X228" s="10" t="s">
        <v>17</v>
      </c>
      <c r="Y228" s="10">
        <v>9801871</v>
      </c>
      <c r="Z228" s="10">
        <v>34633278</v>
      </c>
      <c r="AA228" s="10" t="s">
        <v>4854</v>
      </c>
      <c r="AB228" s="16"/>
      <c r="AC228" s="16"/>
      <c r="AD228" s="26"/>
      <c r="AE228" s="16"/>
      <c r="AF228" s="16"/>
      <c r="AG228" s="16"/>
    </row>
    <row r="229" spans="1:33" x14ac:dyDescent="0.25">
      <c r="A229" s="18" t="s">
        <v>999</v>
      </c>
      <c r="B229" s="19" t="s">
        <v>1000</v>
      </c>
      <c r="C229" s="18"/>
      <c r="D229" s="18" t="s">
        <v>24</v>
      </c>
      <c r="E229" s="18" t="s">
        <v>4190</v>
      </c>
      <c r="F229" s="18" t="s">
        <v>1001</v>
      </c>
      <c r="G229" s="18">
        <v>1022369744</v>
      </c>
      <c r="H229" s="18" t="s">
        <v>4189</v>
      </c>
      <c r="I229" s="20" t="s">
        <v>1002</v>
      </c>
      <c r="J229" s="21">
        <v>45359</v>
      </c>
      <c r="K229" s="21" t="s">
        <v>1003</v>
      </c>
      <c r="L229" s="21">
        <v>45362</v>
      </c>
      <c r="M229" s="21">
        <v>45472</v>
      </c>
      <c r="N229" s="21"/>
      <c r="O229" s="18" t="s">
        <v>28</v>
      </c>
      <c r="P229" s="18">
        <v>79059613</v>
      </c>
      <c r="Q229" s="18" t="s">
        <v>29</v>
      </c>
      <c r="R229" s="10"/>
      <c r="S229" s="10"/>
      <c r="T229" s="10">
        <v>26710101</v>
      </c>
      <c r="U229" s="10">
        <v>0</v>
      </c>
      <c r="V229" s="22">
        <v>0</v>
      </c>
      <c r="W229" s="18" t="s">
        <v>16</v>
      </c>
      <c r="X229" s="10" t="s">
        <v>17</v>
      </c>
      <c r="Y229" s="10">
        <v>7351404</v>
      </c>
      <c r="Z229" s="10">
        <v>26710101</v>
      </c>
      <c r="AA229" s="10" t="s">
        <v>4854</v>
      </c>
      <c r="AB229" s="16"/>
      <c r="AC229" s="16"/>
      <c r="AD229" s="26"/>
      <c r="AE229" s="16"/>
      <c r="AF229" s="16"/>
      <c r="AG229" s="16"/>
    </row>
    <row r="230" spans="1:33" x14ac:dyDescent="0.25">
      <c r="A230" s="18" t="s">
        <v>1004</v>
      </c>
      <c r="B230" s="19" t="s">
        <v>1005</v>
      </c>
      <c r="C230" s="18"/>
      <c r="D230" s="18" t="s">
        <v>230</v>
      </c>
      <c r="E230" s="18" t="s">
        <v>4196</v>
      </c>
      <c r="F230" s="18" t="s">
        <v>1006</v>
      </c>
      <c r="G230" s="18">
        <v>79810360</v>
      </c>
      <c r="H230" s="18" t="s">
        <v>4189</v>
      </c>
      <c r="I230" s="20" t="s">
        <v>1007</v>
      </c>
      <c r="J230" s="21">
        <v>45359</v>
      </c>
      <c r="K230" s="21" t="s">
        <v>1008</v>
      </c>
      <c r="L230" s="21">
        <v>45363</v>
      </c>
      <c r="M230" s="21">
        <v>45502</v>
      </c>
      <c r="N230" s="21"/>
      <c r="O230" s="18" t="s">
        <v>716</v>
      </c>
      <c r="P230" s="18">
        <v>80219485</v>
      </c>
      <c r="Q230" s="18" t="s">
        <v>234</v>
      </c>
      <c r="R230" s="10"/>
      <c r="S230" s="10"/>
      <c r="T230" s="10">
        <v>23306672</v>
      </c>
      <c r="U230" s="10">
        <v>6534581</v>
      </c>
      <c r="V230" s="22">
        <v>30</v>
      </c>
      <c r="W230" s="18" t="s">
        <v>16</v>
      </c>
      <c r="X230" s="10" t="s">
        <v>17</v>
      </c>
      <c r="Y230" s="10">
        <v>6534581</v>
      </c>
      <c r="Z230" s="10">
        <v>29841253</v>
      </c>
      <c r="AA230" s="10" t="s">
        <v>4854</v>
      </c>
      <c r="AB230" s="16"/>
      <c r="AC230" s="16"/>
      <c r="AD230" s="26"/>
      <c r="AE230" s="16"/>
      <c r="AF230" s="16"/>
      <c r="AG230" s="16"/>
    </row>
    <row r="231" spans="1:33" x14ac:dyDescent="0.25">
      <c r="A231" s="18" t="s">
        <v>1027</v>
      </c>
      <c r="B231" s="19" t="s">
        <v>1028</v>
      </c>
      <c r="C231" s="18"/>
      <c r="D231" s="18" t="s">
        <v>544</v>
      </c>
      <c r="E231" s="18" t="s">
        <v>4203</v>
      </c>
      <c r="F231" s="18" t="s">
        <v>1029</v>
      </c>
      <c r="G231" s="18">
        <v>80127088</v>
      </c>
      <c r="H231" s="18" t="s">
        <v>4189</v>
      </c>
      <c r="I231" s="20" t="s">
        <v>1030</v>
      </c>
      <c r="J231" s="21">
        <v>45363</v>
      </c>
      <c r="K231" s="21" t="s">
        <v>984</v>
      </c>
      <c r="L231" s="21">
        <v>45365</v>
      </c>
      <c r="M231" s="21">
        <v>45504</v>
      </c>
      <c r="N231" s="21"/>
      <c r="O231" s="18" t="s">
        <v>673</v>
      </c>
      <c r="P231" s="18">
        <v>42113053</v>
      </c>
      <c r="Q231" s="18" t="s">
        <v>755</v>
      </c>
      <c r="R231" s="10"/>
      <c r="S231" s="10"/>
      <c r="T231" s="10">
        <v>11762248</v>
      </c>
      <c r="U231" s="10">
        <v>3158381</v>
      </c>
      <c r="V231" s="22">
        <v>30</v>
      </c>
      <c r="W231" s="18" t="s">
        <v>142</v>
      </c>
      <c r="X231" s="10" t="s">
        <v>17</v>
      </c>
      <c r="Y231" s="10">
        <v>3267291</v>
      </c>
      <c r="Z231" s="10">
        <v>14920629</v>
      </c>
      <c r="AA231" s="10" t="s">
        <v>4854</v>
      </c>
      <c r="AB231" s="16"/>
      <c r="AC231" s="16"/>
      <c r="AD231" s="26"/>
      <c r="AE231" s="16"/>
      <c r="AF231" s="16"/>
      <c r="AG231" s="16"/>
    </row>
    <row r="232" spans="1:33" x14ac:dyDescent="0.25">
      <c r="A232" s="18" t="s">
        <v>967</v>
      </c>
      <c r="B232" s="19" t="s">
        <v>968</v>
      </c>
      <c r="C232" s="18" t="s">
        <v>969</v>
      </c>
      <c r="D232" s="18"/>
      <c r="E232" s="18"/>
      <c r="F232" s="18" t="s">
        <v>970</v>
      </c>
      <c r="G232" s="18">
        <v>901677831</v>
      </c>
      <c r="H232" s="18" t="s">
        <v>4194</v>
      </c>
      <c r="I232" s="20" t="s">
        <v>971</v>
      </c>
      <c r="J232" s="21">
        <v>45358</v>
      </c>
      <c r="K232" s="21" t="s">
        <v>972</v>
      </c>
      <c r="L232" s="21">
        <v>45369</v>
      </c>
      <c r="M232" s="21">
        <v>45575</v>
      </c>
      <c r="N232" s="21"/>
      <c r="O232" s="18" t="s">
        <v>4197</v>
      </c>
      <c r="P232" s="18">
        <v>52852649</v>
      </c>
      <c r="Q232" s="18" t="s">
        <v>277</v>
      </c>
      <c r="R232" s="10"/>
      <c r="S232" s="10"/>
      <c r="T232" s="10">
        <v>3755077358</v>
      </c>
      <c r="U232" s="10">
        <v>294728249</v>
      </c>
      <c r="V232" s="22">
        <v>23</v>
      </c>
      <c r="W232" s="18" t="s">
        <v>118</v>
      </c>
      <c r="X232" s="10" t="s">
        <v>119</v>
      </c>
      <c r="Y232" s="10">
        <v>3755077358</v>
      </c>
      <c r="Z232" s="10">
        <v>3942588040</v>
      </c>
      <c r="AA232" s="10" t="s">
        <v>4854</v>
      </c>
      <c r="AB232" s="16"/>
      <c r="AC232" s="16"/>
      <c r="AD232" s="26"/>
      <c r="AE232" s="16"/>
      <c r="AF232" s="16"/>
      <c r="AG232" s="16"/>
    </row>
    <row r="233" spans="1:33" x14ac:dyDescent="0.25">
      <c r="A233" s="18" t="s">
        <v>1066</v>
      </c>
      <c r="B233" s="19" t="s">
        <v>1067</v>
      </c>
      <c r="C233" s="18"/>
      <c r="D233" s="18" t="s">
        <v>230</v>
      </c>
      <c r="E233" s="18" t="s">
        <v>4196</v>
      </c>
      <c r="F233" s="18" t="s">
        <v>1068</v>
      </c>
      <c r="G233" s="18">
        <v>1018441470</v>
      </c>
      <c r="H233" s="18" t="s">
        <v>4189</v>
      </c>
      <c r="I233" s="20" t="s">
        <v>1069</v>
      </c>
      <c r="J233" s="21">
        <v>45364</v>
      </c>
      <c r="K233" s="21" t="s">
        <v>984</v>
      </c>
      <c r="L233" s="21">
        <v>45366</v>
      </c>
      <c r="M233" s="21">
        <v>45473</v>
      </c>
      <c r="N233" s="21"/>
      <c r="O233" s="18" t="s">
        <v>233</v>
      </c>
      <c r="P233" s="18">
        <v>1010191612</v>
      </c>
      <c r="Q233" s="18" t="s">
        <v>234</v>
      </c>
      <c r="R233" s="10"/>
      <c r="S233" s="10"/>
      <c r="T233" s="10">
        <v>17643370</v>
      </c>
      <c r="U233" s="10">
        <v>0</v>
      </c>
      <c r="V233" s="22">
        <v>0</v>
      </c>
      <c r="W233" s="18" t="s">
        <v>16</v>
      </c>
      <c r="X233" s="10" t="s">
        <v>17</v>
      </c>
      <c r="Y233" s="10">
        <v>4900936</v>
      </c>
      <c r="Z233" s="10">
        <v>17316641</v>
      </c>
      <c r="AA233" s="10" t="s">
        <v>4854</v>
      </c>
      <c r="AB233" s="16"/>
      <c r="AC233" s="16"/>
      <c r="AD233" s="26"/>
      <c r="AE233" s="16"/>
      <c r="AF233" s="16"/>
      <c r="AG233" s="16"/>
    </row>
    <row r="234" spans="1:33" x14ac:dyDescent="0.25">
      <c r="A234" s="18" t="s">
        <v>1087</v>
      </c>
      <c r="B234" s="19" t="s">
        <v>1088</v>
      </c>
      <c r="C234" s="18"/>
      <c r="D234" s="18" t="s">
        <v>10</v>
      </c>
      <c r="E234" s="18" t="s">
        <v>4188</v>
      </c>
      <c r="F234" s="18" t="s">
        <v>1089</v>
      </c>
      <c r="G234" s="18">
        <v>1098669457</v>
      </c>
      <c r="H234" s="18" t="s">
        <v>4189</v>
      </c>
      <c r="I234" s="20" t="s">
        <v>1090</v>
      </c>
      <c r="J234" s="21">
        <v>45365</v>
      </c>
      <c r="K234" s="21" t="s">
        <v>1008</v>
      </c>
      <c r="L234" s="21">
        <v>45366</v>
      </c>
      <c r="M234" s="21">
        <v>45504</v>
      </c>
      <c r="N234" s="21"/>
      <c r="O234" s="18" t="s">
        <v>989</v>
      </c>
      <c r="P234" s="18">
        <v>1032361553</v>
      </c>
      <c r="Q234" s="18" t="s">
        <v>191</v>
      </c>
      <c r="R234" s="10"/>
      <c r="S234" s="10"/>
      <c r="T234" s="10">
        <v>43700009</v>
      </c>
      <c r="U234" s="10">
        <v>11843928</v>
      </c>
      <c r="V234" s="22">
        <v>30</v>
      </c>
      <c r="W234" s="18" t="s">
        <v>16</v>
      </c>
      <c r="X234" s="10" t="s">
        <v>17</v>
      </c>
      <c r="Y234" s="10">
        <v>12252339</v>
      </c>
      <c r="Z234" s="10">
        <v>55543937</v>
      </c>
      <c r="AA234" s="10" t="s">
        <v>4854</v>
      </c>
      <c r="AB234" s="16"/>
      <c r="AC234" s="16"/>
      <c r="AD234" s="26"/>
      <c r="AE234" s="16"/>
      <c r="AF234" s="16"/>
      <c r="AG234" s="16"/>
    </row>
    <row r="235" spans="1:33" x14ac:dyDescent="0.25">
      <c r="A235" s="18" t="s">
        <v>1031</v>
      </c>
      <c r="B235" s="19" t="s">
        <v>1032</v>
      </c>
      <c r="C235" s="18"/>
      <c r="D235" s="18" t="s">
        <v>544</v>
      </c>
      <c r="E235" s="18" t="s">
        <v>4203</v>
      </c>
      <c r="F235" s="18" t="s">
        <v>1033</v>
      </c>
      <c r="G235" s="18">
        <v>1099207970</v>
      </c>
      <c r="H235" s="18" t="s">
        <v>4189</v>
      </c>
      <c r="I235" s="20" t="s">
        <v>1034</v>
      </c>
      <c r="J235" s="21">
        <v>45363</v>
      </c>
      <c r="K235" s="21" t="s">
        <v>1003</v>
      </c>
      <c r="L235" s="21">
        <v>45369</v>
      </c>
      <c r="M235" s="21">
        <v>45504</v>
      </c>
      <c r="N235" s="21"/>
      <c r="O235" s="18" t="s">
        <v>495</v>
      </c>
      <c r="P235" s="18">
        <v>76331003</v>
      </c>
      <c r="Q235" s="18" t="s">
        <v>579</v>
      </c>
      <c r="R235" s="10"/>
      <c r="S235" s="10"/>
      <c r="T235" s="10">
        <v>26710101</v>
      </c>
      <c r="U235" s="10">
        <v>5881123</v>
      </c>
      <c r="V235" s="22">
        <v>30</v>
      </c>
      <c r="W235" s="18" t="s">
        <v>16</v>
      </c>
      <c r="X235" s="10" t="s">
        <v>17</v>
      </c>
      <c r="Y235" s="10">
        <v>7351404</v>
      </c>
      <c r="Z235" s="10">
        <v>32591224</v>
      </c>
      <c r="AA235" s="10" t="s">
        <v>4854</v>
      </c>
      <c r="AB235" s="16"/>
      <c r="AC235" s="16"/>
      <c r="AD235" s="26"/>
      <c r="AE235" s="16"/>
      <c r="AF235" s="16"/>
      <c r="AG235" s="16"/>
    </row>
    <row r="236" spans="1:33" x14ac:dyDescent="0.25">
      <c r="A236" s="18" t="s">
        <v>1035</v>
      </c>
      <c r="B236" s="19" t="s">
        <v>1036</v>
      </c>
      <c r="C236" s="18" t="s">
        <v>1037</v>
      </c>
      <c r="D236" s="18"/>
      <c r="E236" s="18"/>
      <c r="F236" s="18" t="s">
        <v>1038</v>
      </c>
      <c r="G236" s="18">
        <v>80100813</v>
      </c>
      <c r="H236" s="18" t="s">
        <v>4189</v>
      </c>
      <c r="I236" s="20" t="s">
        <v>1039</v>
      </c>
      <c r="J236" s="21">
        <v>45363</v>
      </c>
      <c r="K236" s="21" t="s">
        <v>1003</v>
      </c>
      <c r="L236" s="21">
        <v>45364</v>
      </c>
      <c r="M236" s="21">
        <v>45514</v>
      </c>
      <c r="N236" s="21"/>
      <c r="O236" s="18" t="s">
        <v>1040</v>
      </c>
      <c r="P236" s="18">
        <v>53177661</v>
      </c>
      <c r="Q236" s="18" t="s">
        <v>1041</v>
      </c>
      <c r="R236" s="10"/>
      <c r="S236" s="10"/>
      <c r="T236" s="10">
        <v>35613465</v>
      </c>
      <c r="U236" s="10">
        <v>12742433</v>
      </c>
      <c r="V236" s="22">
        <v>41</v>
      </c>
      <c r="W236" s="18" t="s">
        <v>16</v>
      </c>
      <c r="X236" s="10" t="s">
        <v>17</v>
      </c>
      <c r="Y236" s="10">
        <v>9801871</v>
      </c>
      <c r="Z236" s="10">
        <v>48355898</v>
      </c>
      <c r="AA236" s="10" t="s">
        <v>4854</v>
      </c>
      <c r="AB236" s="16"/>
      <c r="AC236" s="16"/>
      <c r="AD236" s="26"/>
      <c r="AE236" s="16"/>
      <c r="AF236" s="16"/>
      <c r="AG236" s="16"/>
    </row>
    <row r="237" spans="1:33" x14ac:dyDescent="0.25">
      <c r="A237" s="18" t="s">
        <v>1042</v>
      </c>
      <c r="B237" s="19" t="s">
        <v>1043</v>
      </c>
      <c r="C237" s="18" t="s">
        <v>576</v>
      </c>
      <c r="D237" s="18"/>
      <c r="E237" s="18"/>
      <c r="F237" s="18" t="s">
        <v>1044</v>
      </c>
      <c r="G237" s="18">
        <v>1031131674</v>
      </c>
      <c r="H237" s="18" t="s">
        <v>4189</v>
      </c>
      <c r="I237" s="20" t="s">
        <v>1045</v>
      </c>
      <c r="J237" s="21">
        <v>45363</v>
      </c>
      <c r="K237" s="21" t="s">
        <v>1003</v>
      </c>
      <c r="L237" s="21">
        <v>45365</v>
      </c>
      <c r="M237" s="21">
        <v>45483</v>
      </c>
      <c r="N237" s="21">
        <v>45483</v>
      </c>
      <c r="O237" s="18" t="s">
        <v>495</v>
      </c>
      <c r="P237" s="18">
        <v>76331003</v>
      </c>
      <c r="Q237" s="18" t="s">
        <v>579</v>
      </c>
      <c r="R237" s="10"/>
      <c r="S237" s="10"/>
      <c r="T237" s="10">
        <v>23742311</v>
      </c>
      <c r="U237" s="10">
        <v>8277136</v>
      </c>
      <c r="V237" s="22">
        <v>41</v>
      </c>
      <c r="W237" s="18" t="s">
        <v>16</v>
      </c>
      <c r="X237" s="10" t="s">
        <v>17</v>
      </c>
      <c r="Y237" s="10">
        <v>6534581</v>
      </c>
      <c r="Z237" s="10">
        <v>25484866</v>
      </c>
      <c r="AA237" s="10" t="s">
        <v>4854</v>
      </c>
      <c r="AB237" s="16"/>
      <c r="AC237" s="16"/>
      <c r="AD237" s="26"/>
      <c r="AE237" s="16"/>
      <c r="AF237" s="16"/>
      <c r="AG237" s="16"/>
    </row>
    <row r="238" spans="1:33" x14ac:dyDescent="0.25">
      <c r="A238" s="18" t="s">
        <v>1046</v>
      </c>
      <c r="B238" s="19" t="s">
        <v>1047</v>
      </c>
      <c r="C238" s="18"/>
      <c r="D238" s="18" t="s">
        <v>175</v>
      </c>
      <c r="E238" s="18" t="s">
        <v>4195</v>
      </c>
      <c r="F238" s="18" t="s">
        <v>1048</v>
      </c>
      <c r="G238" s="18">
        <v>52514357</v>
      </c>
      <c r="H238" s="18" t="s">
        <v>4189</v>
      </c>
      <c r="I238" s="20" t="s">
        <v>1049</v>
      </c>
      <c r="J238" s="21">
        <v>45363</v>
      </c>
      <c r="K238" s="21" t="s">
        <v>1008</v>
      </c>
      <c r="L238" s="21">
        <v>45365</v>
      </c>
      <c r="M238" s="21">
        <v>45473</v>
      </c>
      <c r="N238" s="21"/>
      <c r="O238" s="18" t="s">
        <v>935</v>
      </c>
      <c r="P238" s="18">
        <v>52798362</v>
      </c>
      <c r="Q238" s="18" t="s">
        <v>936</v>
      </c>
      <c r="R238" s="10"/>
      <c r="S238" s="10"/>
      <c r="T238" s="10">
        <v>37873342</v>
      </c>
      <c r="U238" s="10">
        <v>0</v>
      </c>
      <c r="V238" s="22">
        <v>0</v>
      </c>
      <c r="W238" s="18" t="s">
        <v>16</v>
      </c>
      <c r="X238" s="10" t="s">
        <v>17</v>
      </c>
      <c r="Y238" s="10">
        <v>10618694</v>
      </c>
      <c r="Z238" s="10">
        <v>37873342</v>
      </c>
      <c r="AA238" s="10" t="s">
        <v>4854</v>
      </c>
      <c r="AB238" s="16"/>
      <c r="AC238" s="16"/>
      <c r="AD238" s="26"/>
      <c r="AE238" s="16"/>
      <c r="AF238" s="16"/>
      <c r="AG238" s="16"/>
    </row>
    <row r="239" spans="1:33" x14ac:dyDescent="0.25">
      <c r="A239" s="18" t="s">
        <v>1050</v>
      </c>
      <c r="B239" s="19" t="s">
        <v>1051</v>
      </c>
      <c r="C239" s="18"/>
      <c r="D239" s="18" t="s">
        <v>49</v>
      </c>
      <c r="E239" s="18" t="s">
        <v>4191</v>
      </c>
      <c r="F239" s="18" t="s">
        <v>1052</v>
      </c>
      <c r="G239" s="18">
        <v>80195312</v>
      </c>
      <c r="H239" s="18" t="s">
        <v>4189</v>
      </c>
      <c r="I239" s="20" t="s">
        <v>1053</v>
      </c>
      <c r="J239" s="21">
        <v>45363</v>
      </c>
      <c r="K239" s="21" t="s">
        <v>984</v>
      </c>
      <c r="L239" s="21">
        <v>45364</v>
      </c>
      <c r="M239" s="21">
        <v>45504</v>
      </c>
      <c r="N239" s="21"/>
      <c r="O239" s="18" t="s">
        <v>3426</v>
      </c>
      <c r="P239" s="18">
        <v>52853515</v>
      </c>
      <c r="Q239" s="18" t="s">
        <v>54</v>
      </c>
      <c r="R239" s="10"/>
      <c r="S239" s="10"/>
      <c r="T239" s="10">
        <v>44108420</v>
      </c>
      <c r="U239" s="10">
        <v>12252339</v>
      </c>
      <c r="V239" s="22">
        <v>31</v>
      </c>
      <c r="W239" s="18" t="s">
        <v>16</v>
      </c>
      <c r="X239" s="10" t="s">
        <v>17</v>
      </c>
      <c r="Y239" s="10">
        <v>12252339</v>
      </c>
      <c r="Z239" s="10">
        <v>56360759</v>
      </c>
      <c r="AA239" s="10" t="s">
        <v>4854</v>
      </c>
      <c r="AB239" s="16"/>
      <c r="AC239" s="16"/>
      <c r="AD239" s="26"/>
      <c r="AE239" s="16"/>
      <c r="AF239" s="16"/>
      <c r="AG239" s="16"/>
    </row>
    <row r="240" spans="1:33" x14ac:dyDescent="0.25">
      <c r="A240" s="18" t="s">
        <v>1054</v>
      </c>
      <c r="B240" s="19" t="s">
        <v>4205</v>
      </c>
      <c r="C240" s="18"/>
      <c r="D240" s="18" t="s">
        <v>544</v>
      </c>
      <c r="E240" s="18" t="s">
        <v>4203</v>
      </c>
      <c r="F240" s="18" t="s">
        <v>1055</v>
      </c>
      <c r="G240" s="18">
        <v>46662211</v>
      </c>
      <c r="H240" s="18" t="s">
        <v>4189</v>
      </c>
      <c r="I240" s="20" t="s">
        <v>1056</v>
      </c>
      <c r="J240" s="21">
        <v>45363</v>
      </c>
      <c r="K240" s="21" t="s">
        <v>984</v>
      </c>
      <c r="L240" s="21">
        <v>45365</v>
      </c>
      <c r="M240" s="21">
        <v>45504</v>
      </c>
      <c r="N240" s="21"/>
      <c r="O240" s="18" t="s">
        <v>547</v>
      </c>
      <c r="P240" s="18">
        <v>1019022434</v>
      </c>
      <c r="Q240" s="18" t="s">
        <v>548</v>
      </c>
      <c r="R240" s="10"/>
      <c r="S240" s="10"/>
      <c r="T240" s="10">
        <v>35286736</v>
      </c>
      <c r="U240" s="10">
        <v>9475142</v>
      </c>
      <c r="V240" s="22">
        <v>30</v>
      </c>
      <c r="W240" s="18" t="s">
        <v>16</v>
      </c>
      <c r="X240" s="10" t="s">
        <v>17</v>
      </c>
      <c r="Y240" s="10">
        <v>9801871</v>
      </c>
      <c r="Z240" s="10">
        <v>44761878</v>
      </c>
      <c r="AA240" s="10" t="s">
        <v>4854</v>
      </c>
      <c r="AB240" s="16"/>
      <c r="AC240" s="16"/>
      <c r="AD240" s="26"/>
      <c r="AE240" s="16"/>
      <c r="AF240" s="16"/>
      <c r="AG240" s="16"/>
    </row>
    <row r="241" spans="1:33" x14ac:dyDescent="0.25">
      <c r="A241" s="18" t="s">
        <v>1091</v>
      </c>
      <c r="B241" s="19" t="s">
        <v>1092</v>
      </c>
      <c r="C241" s="18"/>
      <c r="D241" s="18" t="s">
        <v>10</v>
      </c>
      <c r="E241" s="18" t="s">
        <v>4188</v>
      </c>
      <c r="F241" s="18" t="s">
        <v>1093</v>
      </c>
      <c r="G241" s="18">
        <v>52388751</v>
      </c>
      <c r="H241" s="18" t="s">
        <v>4189</v>
      </c>
      <c r="I241" s="20" t="s">
        <v>1094</v>
      </c>
      <c r="J241" s="21">
        <v>45365</v>
      </c>
      <c r="K241" s="21" t="s">
        <v>1074</v>
      </c>
      <c r="L241" s="21">
        <v>45369</v>
      </c>
      <c r="M241" s="21">
        <v>45475</v>
      </c>
      <c r="N241" s="21"/>
      <c r="O241" s="18" t="s">
        <v>994</v>
      </c>
      <c r="P241" s="18">
        <v>79533978</v>
      </c>
      <c r="Q241" s="18" t="s">
        <v>656</v>
      </c>
      <c r="R241" s="10"/>
      <c r="S241" s="10"/>
      <c r="T241" s="10">
        <v>25729914</v>
      </c>
      <c r="U241" s="10">
        <v>0</v>
      </c>
      <c r="V241" s="22">
        <v>0</v>
      </c>
      <c r="W241" s="18" t="s">
        <v>16</v>
      </c>
      <c r="X241" s="10" t="s">
        <v>17</v>
      </c>
      <c r="Y241" s="10">
        <v>7351404</v>
      </c>
      <c r="Z241" s="10">
        <v>25729914</v>
      </c>
      <c r="AA241" s="10" t="s">
        <v>4854</v>
      </c>
      <c r="AB241" s="16"/>
      <c r="AC241" s="16"/>
      <c r="AD241" s="26"/>
      <c r="AE241" s="16"/>
      <c r="AF241" s="16"/>
      <c r="AG241" s="16"/>
    </row>
    <row r="242" spans="1:33" x14ac:dyDescent="0.25">
      <c r="A242" s="18" t="s">
        <v>1095</v>
      </c>
      <c r="B242" s="19" t="s">
        <v>1096</v>
      </c>
      <c r="C242" s="18"/>
      <c r="D242" s="18" t="s">
        <v>230</v>
      </c>
      <c r="E242" s="18" t="s">
        <v>4196</v>
      </c>
      <c r="F242" s="18" t="s">
        <v>1097</v>
      </c>
      <c r="G242" s="18">
        <v>80246066</v>
      </c>
      <c r="H242" s="18" t="s">
        <v>4189</v>
      </c>
      <c r="I242" s="20" t="s">
        <v>1098</v>
      </c>
      <c r="J242" s="21">
        <v>45365</v>
      </c>
      <c r="K242" s="21" t="s">
        <v>170</v>
      </c>
      <c r="L242" s="21">
        <v>45366</v>
      </c>
      <c r="M242" s="21">
        <v>45426</v>
      </c>
      <c r="N242" s="21"/>
      <c r="O242" s="18" t="s">
        <v>329</v>
      </c>
      <c r="P242" s="18">
        <v>1020765490</v>
      </c>
      <c r="Q242" s="18" t="s">
        <v>234</v>
      </c>
      <c r="R242" s="10"/>
      <c r="S242" s="10"/>
      <c r="T242" s="10">
        <v>14702808</v>
      </c>
      <c r="U242" s="10">
        <v>0</v>
      </c>
      <c r="V242" s="22">
        <v>0</v>
      </c>
      <c r="W242" s="18" t="s">
        <v>16</v>
      </c>
      <c r="X242" s="10" t="s">
        <v>17</v>
      </c>
      <c r="Y242" s="10">
        <v>7351404</v>
      </c>
      <c r="Z242" s="10">
        <v>14702808</v>
      </c>
      <c r="AA242" s="10" t="s">
        <v>4854</v>
      </c>
      <c r="AB242" s="16"/>
      <c r="AC242" s="16"/>
      <c r="AD242" s="26"/>
      <c r="AE242" s="16"/>
      <c r="AF242" s="16"/>
      <c r="AG242" s="16"/>
    </row>
    <row r="243" spans="1:33" x14ac:dyDescent="0.25">
      <c r="A243" s="18" t="s">
        <v>1057</v>
      </c>
      <c r="B243" s="19" t="s">
        <v>1058</v>
      </c>
      <c r="C243" s="18" t="s">
        <v>1059</v>
      </c>
      <c r="D243" s="18"/>
      <c r="E243" s="18"/>
      <c r="F243" s="18" t="s">
        <v>1060</v>
      </c>
      <c r="G243" s="18">
        <v>1053789740</v>
      </c>
      <c r="H243" s="18" t="s">
        <v>4189</v>
      </c>
      <c r="I243" s="20" t="s">
        <v>1061</v>
      </c>
      <c r="J243" s="21">
        <v>45363</v>
      </c>
      <c r="K243" s="21" t="s">
        <v>984</v>
      </c>
      <c r="L243" s="21">
        <v>45370</v>
      </c>
      <c r="M243" s="21">
        <v>45514</v>
      </c>
      <c r="N243" s="21"/>
      <c r="O243" s="18" t="s">
        <v>1040</v>
      </c>
      <c r="P243" s="18">
        <v>53177661</v>
      </c>
      <c r="Q243" s="18" t="s">
        <v>1041</v>
      </c>
      <c r="R243" s="10"/>
      <c r="S243" s="10"/>
      <c r="T243" s="10">
        <v>35286736</v>
      </c>
      <c r="U243" s="10">
        <v>11108787</v>
      </c>
      <c r="V243" s="22">
        <v>35</v>
      </c>
      <c r="W243" s="18" t="s">
        <v>16</v>
      </c>
      <c r="X243" s="10" t="s">
        <v>17</v>
      </c>
      <c r="Y243" s="10">
        <v>9801871</v>
      </c>
      <c r="Z243" s="10">
        <v>46395523</v>
      </c>
      <c r="AA243" s="10" t="s">
        <v>4854</v>
      </c>
      <c r="AB243" s="16"/>
      <c r="AC243" s="16"/>
      <c r="AD243" s="26"/>
      <c r="AE243" s="16"/>
      <c r="AF243" s="16"/>
      <c r="AG243" s="16"/>
    </row>
    <row r="244" spans="1:33" x14ac:dyDescent="0.25">
      <c r="A244" s="18" t="s">
        <v>1099</v>
      </c>
      <c r="B244" s="19" t="s">
        <v>1100</v>
      </c>
      <c r="C244" s="18"/>
      <c r="D244" s="18" t="s">
        <v>24</v>
      </c>
      <c r="E244" s="18" t="s">
        <v>4190</v>
      </c>
      <c r="F244" s="18" t="s">
        <v>1101</v>
      </c>
      <c r="G244" s="18">
        <v>80067016</v>
      </c>
      <c r="H244" s="18" t="s">
        <v>4189</v>
      </c>
      <c r="I244" s="20" t="s">
        <v>1102</v>
      </c>
      <c r="J244" s="21">
        <v>45365</v>
      </c>
      <c r="K244" s="21" t="s">
        <v>1082</v>
      </c>
      <c r="L244" s="21">
        <v>45367</v>
      </c>
      <c r="M244" s="21">
        <v>45493</v>
      </c>
      <c r="N244" s="21"/>
      <c r="O244" s="18" t="s">
        <v>28</v>
      </c>
      <c r="P244" s="18">
        <v>79059613</v>
      </c>
      <c r="Q244" s="18" t="s">
        <v>29</v>
      </c>
      <c r="R244" s="10"/>
      <c r="S244" s="10"/>
      <c r="T244" s="10">
        <v>22613333</v>
      </c>
      <c r="U244" s="10">
        <v>4053333</v>
      </c>
      <c r="V244" s="22">
        <v>19</v>
      </c>
      <c r="W244" s="18" t="s">
        <v>142</v>
      </c>
      <c r="X244" s="10" t="s">
        <v>17</v>
      </c>
      <c r="Y244" s="10">
        <v>6400000</v>
      </c>
      <c r="Z244" s="10">
        <v>26666333</v>
      </c>
      <c r="AA244" s="10" t="s">
        <v>4854</v>
      </c>
      <c r="AB244" s="16"/>
      <c r="AC244" s="16"/>
      <c r="AD244" s="26"/>
      <c r="AE244" s="16"/>
      <c r="AF244" s="16"/>
      <c r="AG244" s="16"/>
    </row>
    <row r="245" spans="1:33" x14ac:dyDescent="0.25">
      <c r="A245" s="18" t="s">
        <v>1070</v>
      </c>
      <c r="B245" s="19" t="s">
        <v>1071</v>
      </c>
      <c r="C245" s="18"/>
      <c r="D245" s="18" t="s">
        <v>10</v>
      </c>
      <c r="E245" s="18" t="s">
        <v>4188</v>
      </c>
      <c r="F245" s="18" t="s">
        <v>1072</v>
      </c>
      <c r="G245" s="18">
        <v>1010231983</v>
      </c>
      <c r="H245" s="18" t="s">
        <v>4189</v>
      </c>
      <c r="I245" s="20" t="s">
        <v>1073</v>
      </c>
      <c r="J245" s="21">
        <v>45364</v>
      </c>
      <c r="K245" s="21" t="s">
        <v>1074</v>
      </c>
      <c r="L245" s="21">
        <v>45364</v>
      </c>
      <c r="M245" s="21">
        <v>45470</v>
      </c>
      <c r="N245" s="21"/>
      <c r="O245" s="18" t="s">
        <v>994</v>
      </c>
      <c r="P245" s="18">
        <v>79533978</v>
      </c>
      <c r="Q245" s="18" t="s">
        <v>656</v>
      </c>
      <c r="R245" s="10"/>
      <c r="S245" s="10"/>
      <c r="T245" s="10">
        <v>20012157</v>
      </c>
      <c r="U245" s="10">
        <v>0</v>
      </c>
      <c r="V245" s="22">
        <v>0</v>
      </c>
      <c r="W245" s="18" t="s">
        <v>16</v>
      </c>
      <c r="X245" s="10" t="s">
        <v>17</v>
      </c>
      <c r="Y245" s="10">
        <v>5717759</v>
      </c>
      <c r="Z245" s="10">
        <v>20012157</v>
      </c>
      <c r="AA245" s="10" t="s">
        <v>4854</v>
      </c>
      <c r="AB245" s="16"/>
      <c r="AC245" s="16"/>
      <c r="AD245" s="26"/>
      <c r="AE245" s="16"/>
      <c r="AF245" s="16"/>
      <c r="AG245" s="16"/>
    </row>
    <row r="246" spans="1:33" x14ac:dyDescent="0.25">
      <c r="A246" s="18" t="s">
        <v>1075</v>
      </c>
      <c r="B246" s="19" t="s">
        <v>1076</v>
      </c>
      <c r="C246" s="18"/>
      <c r="D246" s="18" t="s">
        <v>24</v>
      </c>
      <c r="E246" s="18" t="s">
        <v>4190</v>
      </c>
      <c r="F246" s="18" t="s">
        <v>1077</v>
      </c>
      <c r="G246" s="18">
        <v>52548127</v>
      </c>
      <c r="H246" s="18" t="s">
        <v>4189</v>
      </c>
      <c r="I246" s="20" t="s">
        <v>1078</v>
      </c>
      <c r="J246" s="21">
        <v>45364</v>
      </c>
      <c r="K246" s="21" t="s">
        <v>1008</v>
      </c>
      <c r="L246" s="21">
        <v>45366</v>
      </c>
      <c r="M246" s="21">
        <v>45503</v>
      </c>
      <c r="N246" s="21"/>
      <c r="O246" s="18" t="s">
        <v>28</v>
      </c>
      <c r="P246" s="18">
        <v>79059613</v>
      </c>
      <c r="Q246" s="18" t="s">
        <v>29</v>
      </c>
      <c r="R246" s="10"/>
      <c r="S246" s="10"/>
      <c r="T246" s="10">
        <v>37873342</v>
      </c>
      <c r="U246" s="10">
        <v>10264738</v>
      </c>
      <c r="V246" s="22">
        <v>29</v>
      </c>
      <c r="W246" s="18" t="s">
        <v>16</v>
      </c>
      <c r="X246" s="10" t="s">
        <v>17</v>
      </c>
      <c r="Y246" s="10">
        <v>10618694</v>
      </c>
      <c r="Z246" s="10">
        <v>48138079</v>
      </c>
      <c r="AA246" s="10" t="s">
        <v>4854</v>
      </c>
      <c r="AB246" s="16"/>
      <c r="AC246" s="16"/>
      <c r="AD246" s="26"/>
      <c r="AE246" s="16"/>
      <c r="AF246" s="16"/>
      <c r="AG246" s="16"/>
    </row>
    <row r="247" spans="1:33" x14ac:dyDescent="0.25">
      <c r="A247" s="18" t="s">
        <v>1103</v>
      </c>
      <c r="B247" s="19" t="s">
        <v>1104</v>
      </c>
      <c r="C247" s="18"/>
      <c r="D247" s="18" t="s">
        <v>544</v>
      </c>
      <c r="E247" s="18" t="s">
        <v>4203</v>
      </c>
      <c r="F247" s="18" t="s">
        <v>1105</v>
      </c>
      <c r="G247" s="18">
        <v>53089683</v>
      </c>
      <c r="H247" s="18" t="s">
        <v>4189</v>
      </c>
      <c r="I247" s="20" t="s">
        <v>812</v>
      </c>
      <c r="J247" s="21">
        <v>45365</v>
      </c>
      <c r="K247" s="21" t="s">
        <v>984</v>
      </c>
      <c r="L247" s="21">
        <v>45370</v>
      </c>
      <c r="M247" s="21">
        <v>45479</v>
      </c>
      <c r="N247" s="21"/>
      <c r="O247" s="18" t="s">
        <v>673</v>
      </c>
      <c r="P247" s="18">
        <v>42113053</v>
      </c>
      <c r="Q247" s="18" t="s">
        <v>755</v>
      </c>
      <c r="R247" s="10"/>
      <c r="S247" s="10"/>
      <c r="T247" s="10">
        <v>11762248</v>
      </c>
      <c r="U247" s="10">
        <v>0</v>
      </c>
      <c r="V247" s="22">
        <v>0</v>
      </c>
      <c r="W247" s="18" t="s">
        <v>142</v>
      </c>
      <c r="X247" s="10" t="s">
        <v>17</v>
      </c>
      <c r="Y247" s="10">
        <v>3267291</v>
      </c>
      <c r="Z247" s="10">
        <v>11762248</v>
      </c>
      <c r="AA247" s="10" t="s">
        <v>4854</v>
      </c>
      <c r="AB247" s="16"/>
      <c r="AC247" s="16"/>
      <c r="AD247" s="26"/>
      <c r="AE247" s="16"/>
      <c r="AF247" s="16"/>
      <c r="AG247" s="16"/>
    </row>
    <row r="248" spans="1:33" x14ac:dyDescent="0.25">
      <c r="A248" s="18" t="s">
        <v>1106</v>
      </c>
      <c r="B248" s="19" t="s">
        <v>1107</v>
      </c>
      <c r="C248" s="18"/>
      <c r="D248" s="18" t="s">
        <v>544</v>
      </c>
      <c r="E248" s="18" t="s">
        <v>4203</v>
      </c>
      <c r="F248" s="18" t="s">
        <v>1108</v>
      </c>
      <c r="G248" s="18">
        <v>53097142</v>
      </c>
      <c r="H248" s="18" t="s">
        <v>4189</v>
      </c>
      <c r="I248" s="20" t="s">
        <v>812</v>
      </c>
      <c r="J248" s="21">
        <v>45365</v>
      </c>
      <c r="K248" s="21" t="s">
        <v>1074</v>
      </c>
      <c r="L248" s="21">
        <v>45370</v>
      </c>
      <c r="M248" s="21">
        <v>45476</v>
      </c>
      <c r="N248" s="21"/>
      <c r="O248" s="18" t="s">
        <v>673</v>
      </c>
      <c r="P248" s="18">
        <v>42113053</v>
      </c>
      <c r="Q248" s="18" t="s">
        <v>755</v>
      </c>
      <c r="R248" s="10"/>
      <c r="S248" s="10"/>
      <c r="T248" s="10">
        <v>11435519</v>
      </c>
      <c r="U248" s="10">
        <v>0</v>
      </c>
      <c r="V248" s="22">
        <v>0</v>
      </c>
      <c r="W248" s="18" t="s">
        <v>142</v>
      </c>
      <c r="X248" s="10" t="s">
        <v>17</v>
      </c>
      <c r="Y248" s="10">
        <v>3267291</v>
      </c>
      <c r="Z248" s="10">
        <v>11435518</v>
      </c>
      <c r="AA248" s="10" t="s">
        <v>4854</v>
      </c>
      <c r="AB248" s="16"/>
      <c r="AC248" s="16"/>
      <c r="AD248" s="26"/>
      <c r="AE248" s="16"/>
      <c r="AF248" s="16"/>
      <c r="AG248" s="16"/>
    </row>
    <row r="249" spans="1:33" x14ac:dyDescent="0.25">
      <c r="A249" s="18" t="s">
        <v>1079</v>
      </c>
      <c r="B249" s="19" t="s">
        <v>3433</v>
      </c>
      <c r="C249" s="18"/>
      <c r="D249" s="18" t="s">
        <v>24</v>
      </c>
      <c r="E249" s="18" t="s">
        <v>4190</v>
      </c>
      <c r="F249" s="18" t="s">
        <v>1080</v>
      </c>
      <c r="G249" s="18">
        <v>1016076365</v>
      </c>
      <c r="H249" s="18" t="s">
        <v>4189</v>
      </c>
      <c r="I249" s="20" t="s">
        <v>1081</v>
      </c>
      <c r="J249" s="21">
        <v>45364</v>
      </c>
      <c r="K249" s="21" t="s">
        <v>1082</v>
      </c>
      <c r="L249" s="21">
        <v>45378</v>
      </c>
      <c r="M249" s="21">
        <v>45485</v>
      </c>
      <c r="N249" s="21"/>
      <c r="O249" s="18" t="s">
        <v>28</v>
      </c>
      <c r="P249" s="18">
        <v>79059613</v>
      </c>
      <c r="Q249" s="18" t="s">
        <v>29</v>
      </c>
      <c r="R249" s="10"/>
      <c r="S249" s="10"/>
      <c r="T249" s="10">
        <v>17316641</v>
      </c>
      <c r="U249" s="10">
        <v>0</v>
      </c>
      <c r="V249" s="22">
        <v>0</v>
      </c>
      <c r="W249" s="18" t="s">
        <v>16</v>
      </c>
      <c r="X249" s="10" t="s">
        <v>17</v>
      </c>
      <c r="Y249" s="10">
        <v>4900936</v>
      </c>
      <c r="Z249" s="10">
        <v>17316641</v>
      </c>
      <c r="AA249" s="10" t="s">
        <v>4854</v>
      </c>
      <c r="AB249" s="16"/>
      <c r="AC249" s="16"/>
      <c r="AD249" s="26"/>
      <c r="AE249" s="16"/>
      <c r="AF249" s="16"/>
      <c r="AG249" s="16"/>
    </row>
    <row r="250" spans="1:33" x14ac:dyDescent="0.25">
      <c r="A250" s="18" t="s">
        <v>1109</v>
      </c>
      <c r="B250" s="19" t="s">
        <v>1110</v>
      </c>
      <c r="C250" s="18"/>
      <c r="D250" s="18" t="s">
        <v>24</v>
      </c>
      <c r="E250" s="18" t="s">
        <v>4190</v>
      </c>
      <c r="F250" s="18" t="s">
        <v>1111</v>
      </c>
      <c r="G250" s="18">
        <v>1018420719</v>
      </c>
      <c r="H250" s="18" t="s">
        <v>4189</v>
      </c>
      <c r="I250" s="20" t="s">
        <v>1112</v>
      </c>
      <c r="J250" s="21">
        <v>45365</v>
      </c>
      <c r="K250" s="21" t="s">
        <v>1082</v>
      </c>
      <c r="L250" s="21">
        <v>45370</v>
      </c>
      <c r="M250" s="21">
        <v>45477</v>
      </c>
      <c r="N250" s="21"/>
      <c r="O250" s="18" t="s">
        <v>28</v>
      </c>
      <c r="P250" s="18">
        <v>79059613</v>
      </c>
      <c r="Q250" s="18" t="s">
        <v>29</v>
      </c>
      <c r="R250" s="10"/>
      <c r="S250" s="10"/>
      <c r="T250" s="10">
        <v>31747170</v>
      </c>
      <c r="U250" s="10">
        <v>0</v>
      </c>
      <c r="V250" s="22">
        <v>0</v>
      </c>
      <c r="W250" s="18" t="s">
        <v>16</v>
      </c>
      <c r="X250" s="10" t="s">
        <v>17</v>
      </c>
      <c r="Y250" s="10">
        <v>8985048</v>
      </c>
      <c r="Z250" s="10">
        <v>31747170</v>
      </c>
      <c r="AA250" s="10" t="s">
        <v>4854</v>
      </c>
      <c r="AB250" s="16"/>
      <c r="AC250" s="16"/>
      <c r="AD250" s="26"/>
      <c r="AE250" s="16"/>
      <c r="AF250" s="16"/>
      <c r="AG250" s="16"/>
    </row>
    <row r="251" spans="1:33" x14ac:dyDescent="0.25">
      <c r="A251" s="18" t="s">
        <v>1083</v>
      </c>
      <c r="B251" s="19" t="s">
        <v>1084</v>
      </c>
      <c r="C251" s="18" t="s">
        <v>1059</v>
      </c>
      <c r="D251" s="18"/>
      <c r="E251" s="18"/>
      <c r="F251" s="18" t="s">
        <v>1085</v>
      </c>
      <c r="G251" s="18">
        <v>1023929613</v>
      </c>
      <c r="H251" s="18" t="s">
        <v>4189</v>
      </c>
      <c r="I251" s="20" t="s">
        <v>1086</v>
      </c>
      <c r="J251" s="21">
        <v>45364</v>
      </c>
      <c r="K251" s="21" t="s">
        <v>1008</v>
      </c>
      <c r="L251" s="21">
        <v>45366</v>
      </c>
      <c r="M251" s="21">
        <v>45514</v>
      </c>
      <c r="N251" s="21"/>
      <c r="O251" s="18" t="s">
        <v>1040</v>
      </c>
      <c r="P251" s="18">
        <v>53177661</v>
      </c>
      <c r="Q251" s="18" t="s">
        <v>1041</v>
      </c>
      <c r="R251" s="10"/>
      <c r="S251" s="10"/>
      <c r="T251" s="10">
        <v>20393340</v>
      </c>
      <c r="U251" s="10">
        <v>7433086</v>
      </c>
      <c r="V251" s="22">
        <v>41</v>
      </c>
      <c r="W251" s="18" t="s">
        <v>16</v>
      </c>
      <c r="X251" s="10" t="s">
        <v>17</v>
      </c>
      <c r="Y251" s="10">
        <v>5717759</v>
      </c>
      <c r="Z251" s="10">
        <v>27826426</v>
      </c>
      <c r="AA251" s="10" t="s">
        <v>4854</v>
      </c>
      <c r="AB251" s="16"/>
      <c r="AC251" s="16"/>
      <c r="AD251" s="26"/>
      <c r="AE251" s="16"/>
      <c r="AF251" s="16"/>
      <c r="AG251" s="16"/>
    </row>
    <row r="252" spans="1:33" x14ac:dyDescent="0.25">
      <c r="A252" s="18" t="s">
        <v>1113</v>
      </c>
      <c r="B252" s="19" t="s">
        <v>1114</v>
      </c>
      <c r="C252" s="18"/>
      <c r="D252" s="18" t="s">
        <v>10</v>
      </c>
      <c r="E252" s="18" t="s">
        <v>4188</v>
      </c>
      <c r="F252" s="18" t="s">
        <v>1115</v>
      </c>
      <c r="G252" s="18">
        <v>1032412903</v>
      </c>
      <c r="H252" s="18" t="s">
        <v>4189</v>
      </c>
      <c r="I252" s="20" t="s">
        <v>1116</v>
      </c>
      <c r="J252" s="21">
        <v>45365</v>
      </c>
      <c r="K252" s="21" t="s">
        <v>1008</v>
      </c>
      <c r="L252" s="21">
        <v>45365</v>
      </c>
      <c r="M252" s="21">
        <v>45504</v>
      </c>
      <c r="N252" s="21"/>
      <c r="O252" s="18" t="s">
        <v>989</v>
      </c>
      <c r="P252" s="18">
        <v>1032361553</v>
      </c>
      <c r="Q252" s="18" t="s">
        <v>191</v>
      </c>
      <c r="R252" s="10"/>
      <c r="S252" s="10"/>
      <c r="T252" s="10">
        <v>43700009</v>
      </c>
      <c r="U252" s="10">
        <v>12252339</v>
      </c>
      <c r="V252" s="22">
        <v>31</v>
      </c>
      <c r="W252" s="18" t="s">
        <v>16</v>
      </c>
      <c r="X252" s="10" t="s">
        <v>17</v>
      </c>
      <c r="Y252" s="10">
        <v>12252339</v>
      </c>
      <c r="Z252" s="10">
        <v>55952348</v>
      </c>
      <c r="AA252" s="10" t="s">
        <v>4854</v>
      </c>
      <c r="AB252" s="16"/>
      <c r="AC252" s="16"/>
      <c r="AD252" s="26"/>
      <c r="AE252" s="16"/>
      <c r="AF252" s="16"/>
      <c r="AG252" s="16"/>
    </row>
    <row r="253" spans="1:33" x14ac:dyDescent="0.25">
      <c r="A253" s="18" t="s">
        <v>1117</v>
      </c>
      <c r="B253" s="19" t="s">
        <v>1118</v>
      </c>
      <c r="C253" s="18" t="s">
        <v>167</v>
      </c>
      <c r="D253" s="18"/>
      <c r="E253" s="18"/>
      <c r="F253" s="18" t="s">
        <v>1119</v>
      </c>
      <c r="G253" s="18">
        <v>80073111</v>
      </c>
      <c r="H253" s="18" t="s">
        <v>4189</v>
      </c>
      <c r="I253" s="20" t="s">
        <v>214</v>
      </c>
      <c r="J253" s="21">
        <v>45365</v>
      </c>
      <c r="K253" s="21" t="s">
        <v>1120</v>
      </c>
      <c r="L253" s="21">
        <v>45366</v>
      </c>
      <c r="M253" s="21">
        <v>45470</v>
      </c>
      <c r="N253" s="21"/>
      <c r="O253" s="18" t="s">
        <v>1121</v>
      </c>
      <c r="P253" s="18">
        <v>1032463685</v>
      </c>
      <c r="Q253" s="18" t="s">
        <v>172</v>
      </c>
      <c r="R253" s="10"/>
      <c r="S253" s="10"/>
      <c r="T253" s="10">
        <v>40047176</v>
      </c>
      <c r="U253" s="10">
        <v>0</v>
      </c>
      <c r="V253" s="22">
        <v>0</v>
      </c>
      <c r="W253" s="18" t="s">
        <v>16</v>
      </c>
      <c r="X253" s="10" t="s">
        <v>17</v>
      </c>
      <c r="Y253" s="10">
        <v>11664226</v>
      </c>
      <c r="Z253" s="10">
        <v>40047176</v>
      </c>
      <c r="AA253" s="10" t="s">
        <v>4854</v>
      </c>
      <c r="AB253" s="16"/>
      <c r="AC253" s="16"/>
      <c r="AD253" s="26"/>
      <c r="AE253" s="16"/>
      <c r="AF253" s="16"/>
      <c r="AG253" s="16"/>
    </row>
    <row r="254" spans="1:33" x14ac:dyDescent="0.25">
      <c r="A254" s="18" t="s">
        <v>1122</v>
      </c>
      <c r="B254" s="19" t="s">
        <v>1123</v>
      </c>
      <c r="C254" s="18" t="s">
        <v>415</v>
      </c>
      <c r="D254" s="18"/>
      <c r="E254" s="18"/>
      <c r="F254" s="18" t="s">
        <v>1124</v>
      </c>
      <c r="G254" s="18">
        <v>2231695</v>
      </c>
      <c r="H254" s="18" t="s">
        <v>4189</v>
      </c>
      <c r="I254" s="20" t="s">
        <v>1125</v>
      </c>
      <c r="J254" s="21">
        <v>45365</v>
      </c>
      <c r="K254" s="21" t="s">
        <v>379</v>
      </c>
      <c r="L254" s="21">
        <v>45370</v>
      </c>
      <c r="M254" s="21">
        <v>45507</v>
      </c>
      <c r="N254" s="21"/>
      <c r="O254" s="18" t="s">
        <v>1126</v>
      </c>
      <c r="P254" s="18">
        <v>1020728750</v>
      </c>
      <c r="Q254" s="18" t="s">
        <v>1127</v>
      </c>
      <c r="R254" s="10"/>
      <c r="S254" s="10"/>
      <c r="T254" s="10">
        <v>24504681</v>
      </c>
      <c r="U254" s="10">
        <v>12252341</v>
      </c>
      <c r="V254" s="22">
        <v>46</v>
      </c>
      <c r="W254" s="18" t="s">
        <v>16</v>
      </c>
      <c r="X254" s="10" t="s">
        <v>17</v>
      </c>
      <c r="Y254" s="10">
        <v>8168227</v>
      </c>
      <c r="Z254" s="10">
        <v>36757022</v>
      </c>
      <c r="AA254" s="10" t="s">
        <v>4854</v>
      </c>
      <c r="AB254" s="16"/>
      <c r="AC254" s="16"/>
      <c r="AD254" s="26"/>
      <c r="AE254" s="16"/>
      <c r="AF254" s="16"/>
      <c r="AG254" s="16"/>
    </row>
    <row r="255" spans="1:33" x14ac:dyDescent="0.25">
      <c r="A255" s="18" t="s">
        <v>1128</v>
      </c>
      <c r="B255" s="19" t="s">
        <v>1129</v>
      </c>
      <c r="C255" s="18"/>
      <c r="D255" s="18" t="s">
        <v>544</v>
      </c>
      <c r="E255" s="18" t="s">
        <v>4203</v>
      </c>
      <c r="F255" s="18" t="s">
        <v>1130</v>
      </c>
      <c r="G255" s="18">
        <v>52751353</v>
      </c>
      <c r="H255" s="18" t="s">
        <v>4189</v>
      </c>
      <c r="I255" s="20" t="s">
        <v>1131</v>
      </c>
      <c r="J255" s="21">
        <v>45365</v>
      </c>
      <c r="K255" s="21" t="s">
        <v>1074</v>
      </c>
      <c r="L255" s="21">
        <v>45366</v>
      </c>
      <c r="M255" s="21">
        <v>45472</v>
      </c>
      <c r="N255" s="21"/>
      <c r="O255" s="18" t="s">
        <v>673</v>
      </c>
      <c r="P255" s="18">
        <v>42113053</v>
      </c>
      <c r="Q255" s="18" t="s">
        <v>755</v>
      </c>
      <c r="R255" s="10"/>
      <c r="S255" s="10"/>
      <c r="T255" s="10">
        <v>11435519</v>
      </c>
      <c r="U255" s="10">
        <v>0</v>
      </c>
      <c r="V255" s="22">
        <v>0</v>
      </c>
      <c r="W255" s="18" t="s">
        <v>142</v>
      </c>
      <c r="X255" s="10" t="s">
        <v>17</v>
      </c>
      <c r="Y255" s="10">
        <v>3267291</v>
      </c>
      <c r="Z255" s="10">
        <v>11435518</v>
      </c>
      <c r="AA255" s="10" t="s">
        <v>4854</v>
      </c>
      <c r="AB255" s="16"/>
      <c r="AC255" s="16"/>
      <c r="AD255" s="26"/>
      <c r="AE255" s="16"/>
      <c r="AF255" s="16"/>
      <c r="AG255" s="16"/>
    </row>
    <row r="256" spans="1:33" x14ac:dyDescent="0.25">
      <c r="A256" s="18" t="s">
        <v>1149</v>
      </c>
      <c r="B256" s="19" t="s">
        <v>1150</v>
      </c>
      <c r="C256" s="18"/>
      <c r="D256" s="18" t="s">
        <v>10</v>
      </c>
      <c r="E256" s="18" t="s">
        <v>4188</v>
      </c>
      <c r="F256" s="18" t="s">
        <v>1151</v>
      </c>
      <c r="G256" s="18">
        <v>52282669</v>
      </c>
      <c r="H256" s="18" t="s">
        <v>4189</v>
      </c>
      <c r="I256" s="20" t="s">
        <v>1152</v>
      </c>
      <c r="J256" s="21">
        <v>45366</v>
      </c>
      <c r="K256" s="21" t="s">
        <v>1074</v>
      </c>
      <c r="L256" s="21">
        <v>45369</v>
      </c>
      <c r="M256" s="21">
        <v>45504</v>
      </c>
      <c r="N256" s="21"/>
      <c r="O256" s="18" t="s">
        <v>849</v>
      </c>
      <c r="P256" s="18">
        <v>1151935651</v>
      </c>
      <c r="Q256" s="18" t="s">
        <v>191</v>
      </c>
      <c r="R256" s="10"/>
      <c r="S256" s="10"/>
      <c r="T256" s="10">
        <v>14294396</v>
      </c>
      <c r="U256" s="10">
        <v>3811839</v>
      </c>
      <c r="V256" s="22">
        <v>27</v>
      </c>
      <c r="W256" s="18" t="s">
        <v>142</v>
      </c>
      <c r="X256" s="10" t="s">
        <v>17</v>
      </c>
      <c r="Y256" s="10">
        <v>4084113</v>
      </c>
      <c r="Z256" s="10">
        <v>18106235</v>
      </c>
      <c r="AA256" s="10" t="s">
        <v>4854</v>
      </c>
      <c r="AB256" s="16"/>
      <c r="AC256" s="16"/>
      <c r="AD256" s="26"/>
      <c r="AE256" s="16"/>
      <c r="AF256" s="16"/>
      <c r="AG256" s="16"/>
    </row>
    <row r="257" spans="1:33" x14ac:dyDescent="0.25">
      <c r="A257" s="18" t="s">
        <v>1132</v>
      </c>
      <c r="B257" s="19" t="s">
        <v>1133</v>
      </c>
      <c r="C257" s="18"/>
      <c r="D257" s="18" t="s">
        <v>24</v>
      </c>
      <c r="E257" s="18" t="s">
        <v>4190</v>
      </c>
      <c r="F257" s="18" t="s">
        <v>1134</v>
      </c>
      <c r="G257" s="18">
        <v>1016040541</v>
      </c>
      <c r="H257" s="18" t="s">
        <v>4189</v>
      </c>
      <c r="I257" s="20" t="s">
        <v>1135</v>
      </c>
      <c r="J257" s="21">
        <v>45365</v>
      </c>
      <c r="K257" s="21" t="s">
        <v>1074</v>
      </c>
      <c r="L257" s="21">
        <v>45370</v>
      </c>
      <c r="M257" s="21">
        <v>45476</v>
      </c>
      <c r="N257" s="21"/>
      <c r="O257" s="18" t="s">
        <v>28</v>
      </c>
      <c r="P257" s="18">
        <v>79059613</v>
      </c>
      <c r="Q257" s="18" t="s">
        <v>29</v>
      </c>
      <c r="R257" s="10"/>
      <c r="S257" s="10"/>
      <c r="T257" s="10">
        <v>28588795</v>
      </c>
      <c r="U257" s="10">
        <v>0</v>
      </c>
      <c r="V257" s="22">
        <v>0</v>
      </c>
      <c r="W257" s="18" t="s">
        <v>16</v>
      </c>
      <c r="X257" s="10" t="s">
        <v>17</v>
      </c>
      <c r="Y257" s="10">
        <v>8168227</v>
      </c>
      <c r="Z257" s="10">
        <v>28588795</v>
      </c>
      <c r="AA257" s="10" t="s">
        <v>4854</v>
      </c>
      <c r="AB257" s="16"/>
      <c r="AC257" s="16"/>
      <c r="AD257" s="26"/>
      <c r="AE257" s="16"/>
      <c r="AF257" s="16"/>
      <c r="AG257" s="16"/>
    </row>
    <row r="258" spans="1:33" x14ac:dyDescent="0.25">
      <c r="A258" s="18" t="s">
        <v>1153</v>
      </c>
      <c r="B258" s="19" t="s">
        <v>1154</v>
      </c>
      <c r="C258" s="18"/>
      <c r="D258" s="18" t="s">
        <v>544</v>
      </c>
      <c r="E258" s="18" t="s">
        <v>4203</v>
      </c>
      <c r="F258" s="18" t="s">
        <v>1155</v>
      </c>
      <c r="G258" s="18">
        <v>1064432864</v>
      </c>
      <c r="H258" s="18" t="s">
        <v>4189</v>
      </c>
      <c r="I258" s="20" t="s">
        <v>1030</v>
      </c>
      <c r="J258" s="21">
        <v>45366</v>
      </c>
      <c r="K258" s="21" t="s">
        <v>1074</v>
      </c>
      <c r="L258" s="21">
        <v>45369</v>
      </c>
      <c r="M258" s="21">
        <v>45475</v>
      </c>
      <c r="N258" s="21"/>
      <c r="O258" s="18" t="s">
        <v>673</v>
      </c>
      <c r="P258" s="18">
        <v>42113053</v>
      </c>
      <c r="Q258" s="18" t="s">
        <v>755</v>
      </c>
      <c r="R258" s="10"/>
      <c r="S258" s="10"/>
      <c r="T258" s="10">
        <v>11435519</v>
      </c>
      <c r="U258" s="10">
        <v>0</v>
      </c>
      <c r="V258" s="22">
        <v>0</v>
      </c>
      <c r="W258" s="18" t="s">
        <v>142</v>
      </c>
      <c r="X258" s="10" t="s">
        <v>17</v>
      </c>
      <c r="Y258" s="10">
        <v>3267291</v>
      </c>
      <c r="Z258" s="10">
        <v>11435519</v>
      </c>
      <c r="AA258" s="10" t="s">
        <v>4854</v>
      </c>
      <c r="AB258" s="16"/>
      <c r="AC258" s="16"/>
      <c r="AD258" s="26"/>
      <c r="AE258" s="16"/>
      <c r="AF258" s="16"/>
      <c r="AG258" s="16"/>
    </row>
    <row r="259" spans="1:33" x14ac:dyDescent="0.25">
      <c r="A259" s="18" t="s">
        <v>1136</v>
      </c>
      <c r="B259" s="19" t="s">
        <v>1137</v>
      </c>
      <c r="C259" s="18"/>
      <c r="D259" s="18" t="s">
        <v>24</v>
      </c>
      <c r="E259" s="18" t="s">
        <v>4190</v>
      </c>
      <c r="F259" s="18" t="s">
        <v>1138</v>
      </c>
      <c r="G259" s="18">
        <v>11447332</v>
      </c>
      <c r="H259" s="18" t="s">
        <v>4189</v>
      </c>
      <c r="I259" s="20" t="s">
        <v>1139</v>
      </c>
      <c r="J259" s="21">
        <v>45365</v>
      </c>
      <c r="K259" s="21" t="s">
        <v>1082</v>
      </c>
      <c r="L259" s="21">
        <v>45367</v>
      </c>
      <c r="M259" s="21">
        <v>45474</v>
      </c>
      <c r="N259" s="21"/>
      <c r="O259" s="18" t="s">
        <v>28</v>
      </c>
      <c r="P259" s="18">
        <v>79059613</v>
      </c>
      <c r="Q259" s="18" t="s">
        <v>29</v>
      </c>
      <c r="R259" s="10"/>
      <c r="S259" s="10"/>
      <c r="T259" s="10">
        <v>28266667</v>
      </c>
      <c r="U259" s="10">
        <v>0</v>
      </c>
      <c r="V259" s="22">
        <v>0</v>
      </c>
      <c r="W259" s="18" t="s">
        <v>142</v>
      </c>
      <c r="X259" s="10" t="s">
        <v>17</v>
      </c>
      <c r="Y259" s="10">
        <v>8000000</v>
      </c>
      <c r="Z259" s="10">
        <v>28266667</v>
      </c>
      <c r="AA259" s="10" t="s">
        <v>4854</v>
      </c>
      <c r="AB259" s="16"/>
      <c r="AC259" s="16"/>
      <c r="AD259" s="26"/>
      <c r="AE259" s="16"/>
      <c r="AF259" s="16"/>
      <c r="AG259" s="16"/>
    </row>
    <row r="260" spans="1:33" x14ac:dyDescent="0.25">
      <c r="A260" s="18" t="s">
        <v>1140</v>
      </c>
      <c r="B260" s="19" t="s">
        <v>1141</v>
      </c>
      <c r="C260" s="18"/>
      <c r="D260" s="18" t="s">
        <v>175</v>
      </c>
      <c r="E260" s="18" t="s">
        <v>4195</v>
      </c>
      <c r="F260" s="18" t="s">
        <v>1142</v>
      </c>
      <c r="G260" s="18">
        <v>52054290</v>
      </c>
      <c r="H260" s="18" t="s">
        <v>4189</v>
      </c>
      <c r="I260" s="20" t="s">
        <v>1143</v>
      </c>
      <c r="J260" s="21">
        <v>45365</v>
      </c>
      <c r="K260" s="21" t="s">
        <v>1082</v>
      </c>
      <c r="L260" s="21">
        <v>45369</v>
      </c>
      <c r="M260" s="21">
        <v>45473</v>
      </c>
      <c r="N260" s="21"/>
      <c r="O260" s="18" t="s">
        <v>935</v>
      </c>
      <c r="P260" s="18">
        <v>52798362</v>
      </c>
      <c r="Q260" s="18" t="s">
        <v>936</v>
      </c>
      <c r="R260" s="10"/>
      <c r="S260" s="10"/>
      <c r="T260" s="10">
        <v>34633278</v>
      </c>
      <c r="U260" s="10">
        <v>0</v>
      </c>
      <c r="V260" s="22">
        <v>0</v>
      </c>
      <c r="W260" s="18" t="s">
        <v>16</v>
      </c>
      <c r="X260" s="10" t="s">
        <v>17</v>
      </c>
      <c r="Y260" s="10">
        <v>9801871</v>
      </c>
      <c r="Z260" s="10">
        <v>33653090</v>
      </c>
      <c r="AA260" s="10" t="s">
        <v>4854</v>
      </c>
      <c r="AB260" s="16"/>
      <c r="AC260" s="16"/>
      <c r="AD260" s="26"/>
      <c r="AE260" s="16"/>
      <c r="AF260" s="16"/>
      <c r="AG260" s="16"/>
    </row>
    <row r="261" spans="1:33" x14ac:dyDescent="0.25">
      <c r="A261" s="18" t="s">
        <v>1144</v>
      </c>
      <c r="B261" s="19" t="s">
        <v>1145</v>
      </c>
      <c r="C261" s="18"/>
      <c r="D261" s="18" t="s">
        <v>24</v>
      </c>
      <c r="E261" s="18" t="s">
        <v>4190</v>
      </c>
      <c r="F261" s="18" t="s">
        <v>1146</v>
      </c>
      <c r="G261" s="18">
        <v>1020780400</v>
      </c>
      <c r="H261" s="18" t="s">
        <v>4189</v>
      </c>
      <c r="I261" s="20" t="s">
        <v>1147</v>
      </c>
      <c r="J261" s="21">
        <v>45365</v>
      </c>
      <c r="K261" s="21" t="s">
        <v>1082</v>
      </c>
      <c r="L261" s="21">
        <v>45370</v>
      </c>
      <c r="M261" s="21">
        <v>45477</v>
      </c>
      <c r="N261" s="21"/>
      <c r="O261" s="18" t="s">
        <v>1148</v>
      </c>
      <c r="P261" s="18">
        <v>1032457273</v>
      </c>
      <c r="Q261" s="18" t="s">
        <v>29</v>
      </c>
      <c r="R261" s="10"/>
      <c r="S261" s="10"/>
      <c r="T261" s="10">
        <v>34633278</v>
      </c>
      <c r="U261" s="10">
        <v>0</v>
      </c>
      <c r="V261" s="22">
        <v>0</v>
      </c>
      <c r="W261" s="18" t="s">
        <v>16</v>
      </c>
      <c r="X261" s="10" t="s">
        <v>17</v>
      </c>
      <c r="Y261" s="10">
        <v>9801871</v>
      </c>
      <c r="Z261" s="10">
        <v>34633278</v>
      </c>
      <c r="AA261" s="10" t="s">
        <v>4854</v>
      </c>
      <c r="AB261" s="16"/>
      <c r="AC261" s="16"/>
      <c r="AD261" s="26"/>
      <c r="AE261" s="16"/>
      <c r="AF261" s="16"/>
      <c r="AG261" s="16"/>
    </row>
    <row r="262" spans="1:33" x14ac:dyDescent="0.25">
      <c r="A262" s="18" t="s">
        <v>1156</v>
      </c>
      <c r="B262" s="19" t="s">
        <v>1157</v>
      </c>
      <c r="C262" s="18"/>
      <c r="D262" s="18" t="s">
        <v>544</v>
      </c>
      <c r="E262" s="18" t="s">
        <v>4203</v>
      </c>
      <c r="F262" s="18" t="s">
        <v>1158</v>
      </c>
      <c r="G262" s="18">
        <v>23782550</v>
      </c>
      <c r="H262" s="18" t="s">
        <v>4189</v>
      </c>
      <c r="I262" s="20" t="s">
        <v>1159</v>
      </c>
      <c r="J262" s="21">
        <v>45366</v>
      </c>
      <c r="K262" s="21" t="s">
        <v>1120</v>
      </c>
      <c r="L262" s="21">
        <v>45369</v>
      </c>
      <c r="M262" s="21">
        <v>45473</v>
      </c>
      <c r="N262" s="21"/>
      <c r="O262" s="18" t="s">
        <v>547</v>
      </c>
      <c r="P262" s="18">
        <v>1019022434</v>
      </c>
      <c r="Q262" s="18" t="s">
        <v>548</v>
      </c>
      <c r="R262" s="10"/>
      <c r="S262" s="10"/>
      <c r="T262" s="10">
        <v>33653090</v>
      </c>
      <c r="U262" s="10">
        <v>0</v>
      </c>
      <c r="V262" s="22">
        <v>0</v>
      </c>
      <c r="W262" s="18" t="s">
        <v>16</v>
      </c>
      <c r="X262" s="10" t="s">
        <v>17</v>
      </c>
      <c r="Y262" s="10">
        <v>9801871</v>
      </c>
      <c r="Z262" s="10">
        <v>33653090</v>
      </c>
      <c r="AA262" s="10" t="s">
        <v>4854</v>
      </c>
      <c r="AB262" s="16"/>
      <c r="AC262" s="16"/>
      <c r="AD262" s="26"/>
      <c r="AE262" s="16"/>
      <c r="AF262" s="16"/>
      <c r="AG262" s="16"/>
    </row>
    <row r="263" spans="1:33" x14ac:dyDescent="0.25">
      <c r="A263" s="18" t="s">
        <v>1160</v>
      </c>
      <c r="B263" s="19" t="s">
        <v>1161</v>
      </c>
      <c r="C263" s="18" t="s">
        <v>295</v>
      </c>
      <c r="D263" s="18"/>
      <c r="E263" s="18"/>
      <c r="F263" s="18" t="s">
        <v>1162</v>
      </c>
      <c r="G263" s="18">
        <v>1016026075</v>
      </c>
      <c r="H263" s="18" t="s">
        <v>4189</v>
      </c>
      <c r="I263" s="20" t="s">
        <v>1163</v>
      </c>
      <c r="J263" s="21">
        <v>45369</v>
      </c>
      <c r="K263" s="21" t="s">
        <v>1164</v>
      </c>
      <c r="L263" s="21">
        <v>45370</v>
      </c>
      <c r="M263" s="21">
        <v>45514</v>
      </c>
      <c r="N263" s="21"/>
      <c r="O263" s="18" t="s">
        <v>276</v>
      </c>
      <c r="P263" s="18">
        <v>65770235</v>
      </c>
      <c r="Q263" s="18" t="s">
        <v>277</v>
      </c>
      <c r="R263" s="10"/>
      <c r="S263" s="10"/>
      <c r="T263" s="10">
        <v>19059197</v>
      </c>
      <c r="U263" s="10">
        <v>8004863</v>
      </c>
      <c r="V263" s="22">
        <v>43</v>
      </c>
      <c r="W263" s="18" t="s">
        <v>16</v>
      </c>
      <c r="X263" s="10" t="s">
        <v>17</v>
      </c>
      <c r="Y263" s="10">
        <v>5717759</v>
      </c>
      <c r="Z263" s="10">
        <v>27064060</v>
      </c>
      <c r="AA263" s="10" t="s">
        <v>4854</v>
      </c>
      <c r="AB263" s="16"/>
      <c r="AC263" s="16"/>
      <c r="AD263" s="26"/>
      <c r="AE263" s="16"/>
      <c r="AF263" s="16"/>
      <c r="AG263" s="16"/>
    </row>
    <row r="264" spans="1:33" x14ac:dyDescent="0.25">
      <c r="A264" s="18" t="s">
        <v>1165</v>
      </c>
      <c r="B264" s="19" t="s">
        <v>1166</v>
      </c>
      <c r="C264" s="18"/>
      <c r="D264" s="18" t="s">
        <v>24</v>
      </c>
      <c r="E264" s="18" t="s">
        <v>4190</v>
      </c>
      <c r="F264" s="18" t="s">
        <v>1167</v>
      </c>
      <c r="G264" s="18">
        <v>1018429303</v>
      </c>
      <c r="H264" s="18" t="s">
        <v>4189</v>
      </c>
      <c r="I264" s="20" t="s">
        <v>1168</v>
      </c>
      <c r="J264" s="21">
        <v>45369</v>
      </c>
      <c r="K264" s="21" t="s">
        <v>1169</v>
      </c>
      <c r="L264" s="21">
        <v>45370</v>
      </c>
      <c r="M264" s="21">
        <v>45472</v>
      </c>
      <c r="N264" s="21"/>
      <c r="O264" s="18" t="s">
        <v>28</v>
      </c>
      <c r="P264" s="18">
        <v>79059613</v>
      </c>
      <c r="Q264" s="18" t="s">
        <v>29</v>
      </c>
      <c r="R264" s="10"/>
      <c r="S264" s="10"/>
      <c r="T264" s="10">
        <v>24749727</v>
      </c>
      <c r="U264" s="10">
        <v>0</v>
      </c>
      <c r="V264" s="22">
        <v>0</v>
      </c>
      <c r="W264" s="18" t="s">
        <v>16</v>
      </c>
      <c r="X264" s="10" t="s">
        <v>17</v>
      </c>
      <c r="Y264" s="10">
        <v>7351404</v>
      </c>
      <c r="Z264" s="10">
        <v>24749727</v>
      </c>
      <c r="AA264" s="10" t="s">
        <v>4854</v>
      </c>
      <c r="AB264" s="16"/>
      <c r="AC264" s="16"/>
      <c r="AD264" s="26"/>
      <c r="AE264" s="16"/>
      <c r="AF264" s="16"/>
      <c r="AG264" s="16"/>
    </row>
    <row r="265" spans="1:33" x14ac:dyDescent="0.25">
      <c r="A265" s="18" t="s">
        <v>1184</v>
      </c>
      <c r="B265" s="19" t="s">
        <v>1185</v>
      </c>
      <c r="C265" s="18"/>
      <c r="D265" s="18" t="s">
        <v>544</v>
      </c>
      <c r="E265" s="18" t="s">
        <v>4203</v>
      </c>
      <c r="F265" s="18" t="s">
        <v>1186</v>
      </c>
      <c r="G265" s="18">
        <v>40037491</v>
      </c>
      <c r="H265" s="18" t="s">
        <v>4189</v>
      </c>
      <c r="I265" s="20" t="s">
        <v>1187</v>
      </c>
      <c r="J265" s="21">
        <v>45370</v>
      </c>
      <c r="K265" s="21" t="s">
        <v>1169</v>
      </c>
      <c r="L265" s="21">
        <v>45372</v>
      </c>
      <c r="M265" s="21">
        <v>45504</v>
      </c>
      <c r="N265" s="21"/>
      <c r="O265" s="18" t="s">
        <v>547</v>
      </c>
      <c r="P265" s="18">
        <v>1019022434</v>
      </c>
      <c r="Q265" s="18" t="s">
        <v>548</v>
      </c>
      <c r="R265" s="10"/>
      <c r="S265" s="10"/>
      <c r="T265" s="10">
        <v>32999632</v>
      </c>
      <c r="U265" s="10">
        <v>9475142</v>
      </c>
      <c r="V265" s="22">
        <v>30</v>
      </c>
      <c r="W265" s="18" t="s">
        <v>16</v>
      </c>
      <c r="X265" s="10" t="s">
        <v>17</v>
      </c>
      <c r="Y265" s="10">
        <v>9801871</v>
      </c>
      <c r="Z265" s="10">
        <v>42474774</v>
      </c>
      <c r="AA265" s="10" t="s">
        <v>4854</v>
      </c>
      <c r="AB265" s="16"/>
      <c r="AC265" s="16"/>
      <c r="AD265" s="26"/>
      <c r="AE265" s="16"/>
      <c r="AF265" s="16"/>
      <c r="AG265" s="16"/>
    </row>
    <row r="266" spans="1:33" x14ac:dyDescent="0.25">
      <c r="A266" s="18" t="s">
        <v>1170</v>
      </c>
      <c r="B266" s="19" t="s">
        <v>1171</v>
      </c>
      <c r="C266" s="18"/>
      <c r="D266" s="18" t="s">
        <v>10</v>
      </c>
      <c r="E266" s="18" t="s">
        <v>4188</v>
      </c>
      <c r="F266" s="18" t="s">
        <v>1172</v>
      </c>
      <c r="G266" s="18">
        <v>79635113</v>
      </c>
      <c r="H266" s="18" t="s">
        <v>4189</v>
      </c>
      <c r="I266" s="20" t="s">
        <v>1173</v>
      </c>
      <c r="J266" s="21">
        <v>45369</v>
      </c>
      <c r="K266" s="21" t="s">
        <v>1169</v>
      </c>
      <c r="L266" s="21">
        <v>45371</v>
      </c>
      <c r="M266" s="21">
        <v>45473</v>
      </c>
      <c r="N266" s="21"/>
      <c r="O266" s="18" t="s">
        <v>511</v>
      </c>
      <c r="P266" s="18">
        <v>94455663</v>
      </c>
      <c r="Q266" s="18" t="s">
        <v>191</v>
      </c>
      <c r="R266" s="10"/>
      <c r="S266" s="10"/>
      <c r="T266" s="10">
        <v>27499698</v>
      </c>
      <c r="U266" s="10">
        <v>0</v>
      </c>
      <c r="V266" s="22">
        <v>0</v>
      </c>
      <c r="W266" s="18" t="s">
        <v>16</v>
      </c>
      <c r="X266" s="10" t="s">
        <v>17</v>
      </c>
      <c r="Y266" s="10">
        <v>8168227</v>
      </c>
      <c r="Z266" s="10">
        <v>27499698</v>
      </c>
      <c r="AA266" s="10" t="s">
        <v>4854</v>
      </c>
      <c r="AB266" s="16"/>
      <c r="AC266" s="16"/>
      <c r="AD266" s="26"/>
      <c r="AE266" s="16"/>
      <c r="AF266" s="16"/>
      <c r="AG266" s="16"/>
    </row>
    <row r="267" spans="1:33" x14ac:dyDescent="0.25">
      <c r="A267" s="18" t="s">
        <v>1188</v>
      </c>
      <c r="B267" s="19" t="s">
        <v>1189</v>
      </c>
      <c r="C267" s="18"/>
      <c r="D267" s="18" t="s">
        <v>24</v>
      </c>
      <c r="E267" s="18" t="s">
        <v>4190</v>
      </c>
      <c r="F267" s="18" t="s">
        <v>1190</v>
      </c>
      <c r="G267" s="18">
        <v>80875236</v>
      </c>
      <c r="H267" s="18" t="s">
        <v>4189</v>
      </c>
      <c r="I267" s="20" t="s">
        <v>1191</v>
      </c>
      <c r="J267" s="21">
        <v>45370</v>
      </c>
      <c r="K267" s="21" t="s">
        <v>1169</v>
      </c>
      <c r="L267" s="21">
        <v>45370</v>
      </c>
      <c r="M267" s="21">
        <v>45472</v>
      </c>
      <c r="N267" s="21"/>
      <c r="O267" s="18" t="s">
        <v>28</v>
      </c>
      <c r="P267" s="18">
        <v>79059613</v>
      </c>
      <c r="Q267" s="18" t="s">
        <v>29</v>
      </c>
      <c r="R267" s="10"/>
      <c r="S267" s="10"/>
      <c r="T267" s="10">
        <v>35749603</v>
      </c>
      <c r="U267" s="10">
        <v>0</v>
      </c>
      <c r="V267" s="22">
        <v>0</v>
      </c>
      <c r="W267" s="18" t="s">
        <v>16</v>
      </c>
      <c r="X267" s="10" t="s">
        <v>17</v>
      </c>
      <c r="Y267" s="10">
        <v>10618694</v>
      </c>
      <c r="Z267" s="10">
        <v>35749603</v>
      </c>
      <c r="AA267" s="10" t="s">
        <v>4854</v>
      </c>
      <c r="AB267" s="16"/>
      <c r="AC267" s="16"/>
      <c r="AD267" s="26"/>
      <c r="AE267" s="16"/>
      <c r="AF267" s="16"/>
      <c r="AG267" s="16"/>
    </row>
    <row r="268" spans="1:33" x14ac:dyDescent="0.25">
      <c r="A268" s="18" t="s">
        <v>1192</v>
      </c>
      <c r="B268" s="19" t="s">
        <v>1193</v>
      </c>
      <c r="C268" s="18"/>
      <c r="D268" s="18" t="s">
        <v>544</v>
      </c>
      <c r="E268" s="18" t="s">
        <v>4203</v>
      </c>
      <c r="F268" s="18" t="s">
        <v>1194</v>
      </c>
      <c r="G268" s="18">
        <v>79738493</v>
      </c>
      <c r="H268" s="18" t="s">
        <v>4189</v>
      </c>
      <c r="I268" s="20" t="s">
        <v>1195</v>
      </c>
      <c r="J268" s="21">
        <v>45370</v>
      </c>
      <c r="K268" s="21" t="s">
        <v>1169</v>
      </c>
      <c r="L268" s="21">
        <v>45378</v>
      </c>
      <c r="M268" s="21">
        <v>45504</v>
      </c>
      <c r="N268" s="21"/>
      <c r="O268" s="18" t="s">
        <v>495</v>
      </c>
      <c r="P268" s="18">
        <v>76331003</v>
      </c>
      <c r="Q268" s="18" t="s">
        <v>579</v>
      </c>
      <c r="R268" s="10"/>
      <c r="S268" s="10"/>
      <c r="T268" s="10">
        <v>13749847</v>
      </c>
      <c r="U268" s="10">
        <v>3131153</v>
      </c>
      <c r="V268" s="22">
        <v>24</v>
      </c>
      <c r="W268" s="18" t="s">
        <v>142</v>
      </c>
      <c r="X268" s="10" t="s">
        <v>17</v>
      </c>
      <c r="Y268" s="10">
        <v>4084113</v>
      </c>
      <c r="Z268" s="10">
        <v>16881000</v>
      </c>
      <c r="AA268" s="10" t="s">
        <v>4854</v>
      </c>
      <c r="AB268" s="16"/>
      <c r="AC268" s="16"/>
      <c r="AD268" s="26"/>
      <c r="AE268" s="16"/>
      <c r="AF268" s="16"/>
      <c r="AG268" s="16"/>
    </row>
    <row r="269" spans="1:33" x14ac:dyDescent="0.25">
      <c r="A269" s="18" t="s">
        <v>1196</v>
      </c>
      <c r="B269" s="19" t="s">
        <v>1197</v>
      </c>
      <c r="C269" s="18" t="s">
        <v>1059</v>
      </c>
      <c r="D269" s="18"/>
      <c r="E269" s="18"/>
      <c r="F269" s="18" t="s">
        <v>1198</v>
      </c>
      <c r="G269" s="18">
        <v>1136887521</v>
      </c>
      <c r="H269" s="18" t="s">
        <v>4189</v>
      </c>
      <c r="I269" s="20" t="s">
        <v>1199</v>
      </c>
      <c r="J269" s="21">
        <v>45370</v>
      </c>
      <c r="K269" s="21" t="s">
        <v>1164</v>
      </c>
      <c r="L269" s="21">
        <v>45372</v>
      </c>
      <c r="M269" s="21">
        <v>45514</v>
      </c>
      <c r="N269" s="21"/>
      <c r="O269" s="18" t="s">
        <v>1040</v>
      </c>
      <c r="P269" s="18">
        <v>53177661</v>
      </c>
      <c r="Q269" s="18" t="s">
        <v>1041</v>
      </c>
      <c r="R269" s="10"/>
      <c r="S269" s="10"/>
      <c r="T269" s="10">
        <v>24504680</v>
      </c>
      <c r="U269" s="10">
        <v>9801872</v>
      </c>
      <c r="V269" s="22">
        <v>41</v>
      </c>
      <c r="W269" s="18" t="s">
        <v>16</v>
      </c>
      <c r="X269" s="10" t="s">
        <v>17</v>
      </c>
      <c r="Y269" s="10">
        <v>7351404</v>
      </c>
      <c r="Z269" s="10">
        <v>34306552</v>
      </c>
      <c r="AA269" s="10" t="s">
        <v>4854</v>
      </c>
      <c r="AB269" s="16"/>
      <c r="AC269" s="16"/>
      <c r="AD269" s="26"/>
      <c r="AE269" s="16"/>
      <c r="AF269" s="16"/>
      <c r="AG269" s="16"/>
    </row>
    <row r="270" spans="1:33" x14ac:dyDescent="0.25">
      <c r="A270" s="18" t="s">
        <v>1174</v>
      </c>
      <c r="B270" s="19" t="s">
        <v>1175</v>
      </c>
      <c r="C270" s="18" t="s">
        <v>383</v>
      </c>
      <c r="D270" s="18"/>
      <c r="E270" s="18"/>
      <c r="F270" s="18" t="s">
        <v>1176</v>
      </c>
      <c r="G270" s="18">
        <v>901140004</v>
      </c>
      <c r="H270" s="18" t="s">
        <v>4194</v>
      </c>
      <c r="I270" s="20" t="s">
        <v>1177</v>
      </c>
      <c r="J270" s="21">
        <v>45369</v>
      </c>
      <c r="K270" s="21" t="s">
        <v>1178</v>
      </c>
      <c r="L270" s="21">
        <v>45369</v>
      </c>
      <c r="M270" s="21">
        <v>46752</v>
      </c>
      <c r="N270" s="21"/>
      <c r="O270" s="18" t="s">
        <v>233</v>
      </c>
      <c r="P270" s="18">
        <v>1010191612</v>
      </c>
      <c r="Q270" s="18" t="s">
        <v>234</v>
      </c>
      <c r="R270" s="10"/>
      <c r="S270" s="10"/>
      <c r="T270" s="10">
        <v>0</v>
      </c>
      <c r="U270" s="10">
        <v>0</v>
      </c>
      <c r="V270" s="22">
        <v>0</v>
      </c>
      <c r="W270" s="18" t="s">
        <v>387</v>
      </c>
      <c r="X270" s="10" t="s">
        <v>1179</v>
      </c>
      <c r="Y270" s="10">
        <v>0</v>
      </c>
      <c r="Z270" s="10">
        <v>0</v>
      </c>
      <c r="AA270" s="10" t="s">
        <v>4854</v>
      </c>
      <c r="AB270" s="16"/>
      <c r="AC270" s="16"/>
      <c r="AD270" s="26"/>
      <c r="AE270" s="16"/>
      <c r="AF270" s="16"/>
      <c r="AG270" s="16"/>
    </row>
    <row r="271" spans="1:33" x14ac:dyDescent="0.25">
      <c r="A271" s="18" t="s">
        <v>1180</v>
      </c>
      <c r="B271" s="19" t="s">
        <v>1181</v>
      </c>
      <c r="C271" s="18"/>
      <c r="D271" s="18" t="s">
        <v>10</v>
      </c>
      <c r="E271" s="18" t="s">
        <v>4188</v>
      </c>
      <c r="F271" s="18" t="s">
        <v>1182</v>
      </c>
      <c r="G271" s="18">
        <v>1015480032</v>
      </c>
      <c r="H271" s="18" t="s">
        <v>4189</v>
      </c>
      <c r="I271" s="20" t="s">
        <v>1183</v>
      </c>
      <c r="J271" s="21">
        <v>45369</v>
      </c>
      <c r="K271" s="21" t="s">
        <v>888</v>
      </c>
      <c r="L271" s="21">
        <v>45371</v>
      </c>
      <c r="M271" s="21">
        <v>45504</v>
      </c>
      <c r="N271" s="21"/>
      <c r="O271" s="18" t="s">
        <v>190</v>
      </c>
      <c r="P271" s="18">
        <v>1032441789</v>
      </c>
      <c r="Q271" s="18" t="s">
        <v>191</v>
      </c>
      <c r="R271" s="10"/>
      <c r="S271" s="10"/>
      <c r="T271" s="10">
        <v>19440381</v>
      </c>
      <c r="U271" s="10">
        <v>5527167</v>
      </c>
      <c r="V271" s="22">
        <v>30</v>
      </c>
      <c r="W271" s="18" t="s">
        <v>16</v>
      </c>
      <c r="X271" s="10" t="s">
        <v>17</v>
      </c>
      <c r="Y271" s="10">
        <v>5717759</v>
      </c>
      <c r="Z271" s="10">
        <v>24967548</v>
      </c>
      <c r="AA271" s="10" t="s">
        <v>4854</v>
      </c>
      <c r="AB271" s="16"/>
      <c r="AC271" s="16"/>
      <c r="AD271" s="26"/>
      <c r="AE271" s="16"/>
      <c r="AF271" s="16"/>
      <c r="AG271" s="16"/>
    </row>
    <row r="272" spans="1:33" x14ac:dyDescent="0.25">
      <c r="A272" s="18" t="s">
        <v>1200</v>
      </c>
      <c r="B272" s="19" t="s">
        <v>1201</v>
      </c>
      <c r="C272" s="18"/>
      <c r="D272" s="18" t="s">
        <v>544</v>
      </c>
      <c r="E272" s="18" t="s">
        <v>4203</v>
      </c>
      <c r="F272" s="18" t="s">
        <v>1202</v>
      </c>
      <c r="G272" s="18">
        <v>86084687</v>
      </c>
      <c r="H272" s="18" t="s">
        <v>4189</v>
      </c>
      <c r="I272" s="20" t="s">
        <v>1203</v>
      </c>
      <c r="J272" s="21">
        <v>45370</v>
      </c>
      <c r="K272" s="21" t="s">
        <v>888</v>
      </c>
      <c r="L272" s="21">
        <v>45372</v>
      </c>
      <c r="M272" s="21">
        <v>45473</v>
      </c>
      <c r="N272" s="21"/>
      <c r="O272" s="18" t="s">
        <v>553</v>
      </c>
      <c r="P272" s="18">
        <v>1032418128</v>
      </c>
      <c r="Q272" s="18" t="s">
        <v>533</v>
      </c>
      <c r="R272" s="10"/>
      <c r="S272" s="10"/>
      <c r="T272" s="10">
        <v>27771972</v>
      </c>
      <c r="U272" s="10">
        <v>0</v>
      </c>
      <c r="V272" s="22">
        <v>0</v>
      </c>
      <c r="W272" s="18" t="s">
        <v>16</v>
      </c>
      <c r="X272" s="10" t="s">
        <v>17</v>
      </c>
      <c r="Y272" s="10">
        <v>8168227</v>
      </c>
      <c r="Z272" s="10">
        <v>27227423</v>
      </c>
      <c r="AA272" s="10" t="s">
        <v>4855</v>
      </c>
      <c r="AB272" s="16" t="s">
        <v>2323</v>
      </c>
      <c r="AC272" s="16">
        <v>1019068462</v>
      </c>
      <c r="AD272" s="26">
        <v>45413</v>
      </c>
      <c r="AE272" s="16"/>
      <c r="AF272" s="16"/>
      <c r="AG272" s="16"/>
    </row>
    <row r="273" spans="1:33" x14ac:dyDescent="0.25">
      <c r="A273" s="18" t="s">
        <v>1204</v>
      </c>
      <c r="B273" s="19" t="s">
        <v>1205</v>
      </c>
      <c r="C273" s="18"/>
      <c r="D273" s="18" t="s">
        <v>544</v>
      </c>
      <c r="E273" s="18" t="s">
        <v>4203</v>
      </c>
      <c r="F273" s="18" t="s">
        <v>1206</v>
      </c>
      <c r="G273" s="18">
        <v>79937727</v>
      </c>
      <c r="H273" s="18" t="s">
        <v>4189</v>
      </c>
      <c r="I273" s="20" t="s">
        <v>1207</v>
      </c>
      <c r="J273" s="21">
        <v>45371</v>
      </c>
      <c r="K273" s="21" t="s">
        <v>1164</v>
      </c>
      <c r="L273" s="21">
        <v>45373</v>
      </c>
      <c r="M273" s="21">
        <v>45504</v>
      </c>
      <c r="N273" s="21"/>
      <c r="O273" s="18" t="s">
        <v>547</v>
      </c>
      <c r="P273" s="18">
        <v>1019022434</v>
      </c>
      <c r="Q273" s="18" t="s">
        <v>548</v>
      </c>
      <c r="R273" s="10"/>
      <c r="S273" s="10"/>
      <c r="T273" s="10">
        <v>38118390</v>
      </c>
      <c r="U273" s="10">
        <v>11054333</v>
      </c>
      <c r="V273" s="22">
        <v>31</v>
      </c>
      <c r="W273" s="18" t="s">
        <v>16</v>
      </c>
      <c r="X273" s="10" t="s">
        <v>17</v>
      </c>
      <c r="Y273" s="10">
        <v>11435517</v>
      </c>
      <c r="Z273" s="10">
        <v>49172723</v>
      </c>
      <c r="AA273" s="10" t="s">
        <v>4854</v>
      </c>
      <c r="AB273" s="16"/>
      <c r="AC273" s="16"/>
      <c r="AD273" s="26"/>
      <c r="AE273" s="16"/>
      <c r="AF273" s="16"/>
      <c r="AG273" s="16"/>
    </row>
    <row r="274" spans="1:33" x14ac:dyDescent="0.25">
      <c r="A274" s="18" t="s">
        <v>1208</v>
      </c>
      <c r="B274" s="19" t="s">
        <v>1209</v>
      </c>
      <c r="C274" s="18"/>
      <c r="D274" s="18" t="s">
        <v>24</v>
      </c>
      <c r="E274" s="18" t="s">
        <v>4190</v>
      </c>
      <c r="F274" s="18" t="s">
        <v>1210</v>
      </c>
      <c r="G274" s="18">
        <v>1015393374</v>
      </c>
      <c r="H274" s="18" t="s">
        <v>4189</v>
      </c>
      <c r="I274" s="20" t="s">
        <v>1211</v>
      </c>
      <c r="J274" s="21">
        <v>45371</v>
      </c>
      <c r="K274" s="21" t="s">
        <v>1212</v>
      </c>
      <c r="L274" s="21">
        <v>45372</v>
      </c>
      <c r="M274" s="21">
        <v>45435</v>
      </c>
      <c r="N274" s="21">
        <v>45435</v>
      </c>
      <c r="O274" s="18" t="s">
        <v>28</v>
      </c>
      <c r="P274" s="18">
        <v>79059613</v>
      </c>
      <c r="Q274" s="18" t="s">
        <v>29</v>
      </c>
      <c r="R274" s="10"/>
      <c r="S274" s="10"/>
      <c r="T274" s="10">
        <v>24259633</v>
      </c>
      <c r="U274" s="10">
        <v>0</v>
      </c>
      <c r="V274" s="22">
        <v>0</v>
      </c>
      <c r="W274" s="18" t="s">
        <v>16</v>
      </c>
      <c r="X274" s="10" t="s">
        <v>17</v>
      </c>
      <c r="Y274" s="10">
        <v>7351404</v>
      </c>
      <c r="Z274" s="10">
        <v>15437948</v>
      </c>
      <c r="AA274" s="10" t="s">
        <v>4854</v>
      </c>
      <c r="AB274" s="16"/>
      <c r="AC274" s="16"/>
      <c r="AD274" s="26"/>
      <c r="AE274" s="16"/>
      <c r="AF274" s="16"/>
      <c r="AG274" s="16"/>
    </row>
    <row r="275" spans="1:33" x14ac:dyDescent="0.25">
      <c r="A275" s="18" t="s">
        <v>1213</v>
      </c>
      <c r="B275" s="19" t="s">
        <v>1214</v>
      </c>
      <c r="C275" s="18"/>
      <c r="D275" s="18" t="s">
        <v>544</v>
      </c>
      <c r="E275" s="18" t="s">
        <v>4203</v>
      </c>
      <c r="F275" s="18" t="s">
        <v>1215</v>
      </c>
      <c r="G275" s="18">
        <v>79480220</v>
      </c>
      <c r="H275" s="18" t="s">
        <v>4189</v>
      </c>
      <c r="I275" s="20" t="s">
        <v>1195</v>
      </c>
      <c r="J275" s="21">
        <v>45371</v>
      </c>
      <c r="K275" s="21" t="s">
        <v>1169</v>
      </c>
      <c r="L275" s="21">
        <v>45378</v>
      </c>
      <c r="M275" s="21">
        <v>45495</v>
      </c>
      <c r="N275" s="21"/>
      <c r="O275" s="18" t="s">
        <v>495</v>
      </c>
      <c r="P275" s="18">
        <v>76331003</v>
      </c>
      <c r="Q275" s="18" t="s">
        <v>579</v>
      </c>
      <c r="R275" s="10"/>
      <c r="S275" s="10"/>
      <c r="T275" s="10">
        <v>13749847</v>
      </c>
      <c r="U275" s="10">
        <v>3131153</v>
      </c>
      <c r="V275" s="22">
        <v>22</v>
      </c>
      <c r="W275" s="18" t="s">
        <v>142</v>
      </c>
      <c r="X275" s="10" t="s">
        <v>17</v>
      </c>
      <c r="Y275" s="10">
        <v>4084113</v>
      </c>
      <c r="Z275" s="10">
        <v>15791903</v>
      </c>
      <c r="AA275" s="10" t="s">
        <v>4854</v>
      </c>
      <c r="AB275" s="16"/>
      <c r="AC275" s="16"/>
      <c r="AD275" s="26"/>
      <c r="AE275" s="16"/>
      <c r="AF275" s="16"/>
      <c r="AG275" s="16"/>
    </row>
    <row r="276" spans="1:33" x14ac:dyDescent="0.25">
      <c r="A276" s="18" t="s">
        <v>1586</v>
      </c>
      <c r="B276" s="19" t="s">
        <v>1587</v>
      </c>
      <c r="C276" s="18"/>
      <c r="D276" s="18" t="s">
        <v>10</v>
      </c>
      <c r="E276" s="18" t="s">
        <v>4188</v>
      </c>
      <c r="F276" s="18" t="s">
        <v>1588</v>
      </c>
      <c r="G276" s="18">
        <v>1106738018</v>
      </c>
      <c r="H276" s="18" t="s">
        <v>4189</v>
      </c>
      <c r="I276" s="20" t="s">
        <v>1589</v>
      </c>
      <c r="J276" s="21">
        <v>45385</v>
      </c>
      <c r="K276" s="21" t="s">
        <v>379</v>
      </c>
      <c r="L276" s="21">
        <v>45386</v>
      </c>
      <c r="M276" s="21">
        <v>45504</v>
      </c>
      <c r="N276" s="21"/>
      <c r="O276" s="18" t="s">
        <v>994</v>
      </c>
      <c r="P276" s="18">
        <v>79533978</v>
      </c>
      <c r="Q276" s="18" t="s">
        <v>656</v>
      </c>
      <c r="R276" s="10"/>
      <c r="S276" s="10"/>
      <c r="T276" s="10">
        <v>14702808</v>
      </c>
      <c r="U276" s="10">
        <v>4410842</v>
      </c>
      <c r="V276" s="22">
        <v>31</v>
      </c>
      <c r="W276" s="18" t="s">
        <v>142</v>
      </c>
      <c r="X276" s="10" t="s">
        <v>17</v>
      </c>
      <c r="Y276" s="10">
        <v>4900936</v>
      </c>
      <c r="Z276" s="10">
        <v>19113650</v>
      </c>
      <c r="AA276" s="10" t="s">
        <v>4854</v>
      </c>
      <c r="AB276" s="16"/>
      <c r="AC276" s="16"/>
      <c r="AD276" s="26"/>
      <c r="AE276" s="16"/>
      <c r="AF276" s="16"/>
      <c r="AG276" s="16"/>
    </row>
    <row r="277" spans="1:33" x14ac:dyDescent="0.25">
      <c r="A277" s="18" t="s">
        <v>1216</v>
      </c>
      <c r="B277" s="19" t="s">
        <v>1217</v>
      </c>
      <c r="C277" s="18"/>
      <c r="D277" s="18" t="s">
        <v>49</v>
      </c>
      <c r="E277" s="18" t="s">
        <v>4191</v>
      </c>
      <c r="F277" s="18" t="s">
        <v>1218</v>
      </c>
      <c r="G277" s="18">
        <v>1015445718</v>
      </c>
      <c r="H277" s="18" t="s">
        <v>4189</v>
      </c>
      <c r="I277" s="20" t="s">
        <v>1219</v>
      </c>
      <c r="J277" s="21">
        <v>45371</v>
      </c>
      <c r="K277" s="21" t="s">
        <v>1164</v>
      </c>
      <c r="L277" s="21">
        <v>45372</v>
      </c>
      <c r="M277" s="21">
        <v>45504</v>
      </c>
      <c r="N277" s="21"/>
      <c r="O277" s="18" t="s">
        <v>3426</v>
      </c>
      <c r="P277" s="18">
        <v>52853515</v>
      </c>
      <c r="Q277" s="18" t="s">
        <v>54</v>
      </c>
      <c r="R277" s="10"/>
      <c r="S277" s="10"/>
      <c r="T277" s="10">
        <v>27227423</v>
      </c>
      <c r="U277" s="10">
        <v>8168227</v>
      </c>
      <c r="V277" s="22">
        <v>31</v>
      </c>
      <c r="W277" s="18" t="s">
        <v>16</v>
      </c>
      <c r="X277" s="10" t="s">
        <v>17</v>
      </c>
      <c r="Y277" s="10">
        <v>8168227</v>
      </c>
      <c r="Z277" s="10">
        <v>35395650</v>
      </c>
      <c r="AA277" s="10" t="s">
        <v>4854</v>
      </c>
      <c r="AB277" s="16"/>
      <c r="AC277" s="16"/>
      <c r="AD277" s="26"/>
      <c r="AE277" s="16"/>
      <c r="AF277" s="16"/>
      <c r="AG277" s="16"/>
    </row>
    <row r="278" spans="1:33" x14ac:dyDescent="0.25">
      <c r="A278" s="18" t="s">
        <v>1255</v>
      </c>
      <c r="B278" s="19" t="s">
        <v>1256</v>
      </c>
      <c r="C278" s="18" t="s">
        <v>1257</v>
      </c>
      <c r="D278" s="18"/>
      <c r="E278" s="18"/>
      <c r="F278" s="18" t="s">
        <v>1258</v>
      </c>
      <c r="G278" s="18">
        <v>830068179</v>
      </c>
      <c r="H278" s="18" t="s">
        <v>4194</v>
      </c>
      <c r="I278" s="20" t="s">
        <v>1259</v>
      </c>
      <c r="J278" s="21">
        <v>45374</v>
      </c>
      <c r="K278" s="21" t="s">
        <v>864</v>
      </c>
      <c r="L278" s="21">
        <v>45426</v>
      </c>
      <c r="M278" s="21">
        <v>45657</v>
      </c>
      <c r="N278" s="21"/>
      <c r="O278" s="18" t="s">
        <v>60</v>
      </c>
      <c r="P278" s="18">
        <v>63523533</v>
      </c>
      <c r="Q278" s="18" t="s">
        <v>61</v>
      </c>
      <c r="R278" s="10"/>
      <c r="S278" s="10"/>
      <c r="T278" s="10">
        <v>20565450</v>
      </c>
      <c r="U278" s="10">
        <v>0</v>
      </c>
      <c r="V278" s="22">
        <v>0</v>
      </c>
      <c r="W278" s="18" t="s">
        <v>142</v>
      </c>
      <c r="X278" s="10" t="s">
        <v>304</v>
      </c>
      <c r="Y278" s="10">
        <v>20565450</v>
      </c>
      <c r="Z278" s="10">
        <v>17441700</v>
      </c>
      <c r="AA278" s="10" t="s">
        <v>4854</v>
      </c>
      <c r="AB278" s="16"/>
      <c r="AC278" s="16"/>
      <c r="AD278" s="26"/>
      <c r="AE278" s="16"/>
      <c r="AF278" s="16"/>
      <c r="AG278" s="16"/>
    </row>
    <row r="279" spans="1:33" x14ac:dyDescent="0.25">
      <c r="A279" s="18" t="s">
        <v>1220</v>
      </c>
      <c r="B279" s="19" t="s">
        <v>1221</v>
      </c>
      <c r="C279" s="18"/>
      <c r="D279" s="18" t="s">
        <v>544</v>
      </c>
      <c r="E279" s="18" t="s">
        <v>4203</v>
      </c>
      <c r="F279" s="18" t="s">
        <v>1222</v>
      </c>
      <c r="G279" s="18">
        <v>80113450</v>
      </c>
      <c r="H279" s="18" t="s">
        <v>4189</v>
      </c>
      <c r="I279" s="20" t="s">
        <v>1195</v>
      </c>
      <c r="J279" s="21">
        <v>45372</v>
      </c>
      <c r="K279" s="21" t="s">
        <v>1169</v>
      </c>
      <c r="L279" s="21">
        <v>45385</v>
      </c>
      <c r="M279" s="21">
        <v>45504</v>
      </c>
      <c r="N279" s="21"/>
      <c r="O279" s="18" t="s">
        <v>495</v>
      </c>
      <c r="P279" s="18">
        <v>76331003</v>
      </c>
      <c r="Q279" s="18" t="s">
        <v>579</v>
      </c>
      <c r="R279" s="10"/>
      <c r="S279" s="10"/>
      <c r="T279" s="10">
        <v>13749847</v>
      </c>
      <c r="U279" s="10">
        <v>2314331</v>
      </c>
      <c r="V279" s="22">
        <v>31</v>
      </c>
      <c r="W279" s="18" t="s">
        <v>142</v>
      </c>
      <c r="X279" s="10" t="s">
        <v>17</v>
      </c>
      <c r="Y279" s="10">
        <v>4084113</v>
      </c>
      <c r="Z279" s="10">
        <v>16064178</v>
      </c>
      <c r="AA279" s="10" t="s">
        <v>4854</v>
      </c>
      <c r="AB279" s="16"/>
      <c r="AC279" s="16"/>
      <c r="AD279" s="26"/>
      <c r="AE279" s="16"/>
      <c r="AF279" s="16"/>
      <c r="AG279" s="16"/>
    </row>
    <row r="280" spans="1:33" x14ac:dyDescent="0.25">
      <c r="A280" s="18" t="s">
        <v>1223</v>
      </c>
      <c r="B280" s="19" t="s">
        <v>1224</v>
      </c>
      <c r="C280" s="18"/>
      <c r="D280" s="18" t="s">
        <v>24</v>
      </c>
      <c r="E280" s="18" t="s">
        <v>4190</v>
      </c>
      <c r="F280" s="18" t="s">
        <v>1225</v>
      </c>
      <c r="G280" s="18">
        <v>79982514</v>
      </c>
      <c r="H280" s="18" t="s">
        <v>4189</v>
      </c>
      <c r="I280" s="20" t="s">
        <v>1226</v>
      </c>
      <c r="J280" s="21">
        <v>45372</v>
      </c>
      <c r="K280" s="21" t="s">
        <v>1212</v>
      </c>
      <c r="L280" s="21">
        <v>45377</v>
      </c>
      <c r="M280" s="21">
        <v>45473</v>
      </c>
      <c r="N280" s="21"/>
      <c r="O280" s="18" t="s">
        <v>28</v>
      </c>
      <c r="P280" s="18">
        <v>79059613</v>
      </c>
      <c r="Q280" s="18" t="s">
        <v>29</v>
      </c>
      <c r="R280" s="10"/>
      <c r="S280" s="10"/>
      <c r="T280" s="10">
        <v>18868605</v>
      </c>
      <c r="U280" s="10">
        <v>0</v>
      </c>
      <c r="V280" s="22">
        <v>0</v>
      </c>
      <c r="W280" s="18" t="s">
        <v>16</v>
      </c>
      <c r="X280" s="10" t="s">
        <v>17</v>
      </c>
      <c r="Y280" s="10">
        <v>5717759</v>
      </c>
      <c r="Z280" s="10">
        <v>18106237</v>
      </c>
      <c r="AA280" s="10" t="s">
        <v>4854</v>
      </c>
      <c r="AB280" s="16"/>
      <c r="AC280" s="16"/>
      <c r="AD280" s="26"/>
      <c r="AE280" s="16"/>
      <c r="AF280" s="16"/>
      <c r="AG280" s="16"/>
    </row>
    <row r="281" spans="1:33" x14ac:dyDescent="0.25">
      <c r="A281" s="18" t="s">
        <v>1227</v>
      </c>
      <c r="B281" s="19" t="s">
        <v>1228</v>
      </c>
      <c r="C281" s="18"/>
      <c r="D281" s="18" t="s">
        <v>544</v>
      </c>
      <c r="E281" s="18" t="s">
        <v>4203</v>
      </c>
      <c r="F281" s="18" t="s">
        <v>1229</v>
      </c>
      <c r="G281" s="18">
        <v>79635839</v>
      </c>
      <c r="H281" s="18" t="s">
        <v>4189</v>
      </c>
      <c r="I281" s="20" t="s">
        <v>1195</v>
      </c>
      <c r="J281" s="21">
        <v>45372</v>
      </c>
      <c r="K281" s="21" t="s">
        <v>1074</v>
      </c>
      <c r="L281" s="21">
        <v>45384</v>
      </c>
      <c r="M281" s="21">
        <v>45504</v>
      </c>
      <c r="N281" s="21"/>
      <c r="O281" s="18" t="s">
        <v>495</v>
      </c>
      <c r="P281" s="18">
        <v>76331003</v>
      </c>
      <c r="Q281" s="18" t="s">
        <v>579</v>
      </c>
      <c r="R281" s="10"/>
      <c r="S281" s="10"/>
      <c r="T281" s="10">
        <v>13477573</v>
      </c>
      <c r="U281" s="10">
        <v>2722742</v>
      </c>
      <c r="V281" s="22">
        <v>31</v>
      </c>
      <c r="W281" s="18" t="s">
        <v>142</v>
      </c>
      <c r="X281" s="10" t="s">
        <v>17</v>
      </c>
      <c r="Y281" s="10">
        <v>4084113</v>
      </c>
      <c r="Z281" s="10">
        <v>16200315</v>
      </c>
      <c r="AA281" s="10" t="s">
        <v>4854</v>
      </c>
      <c r="AB281" s="16"/>
      <c r="AC281" s="16"/>
      <c r="AD281" s="26"/>
      <c r="AE281" s="16"/>
      <c r="AF281" s="16"/>
      <c r="AG281" s="16"/>
    </row>
    <row r="282" spans="1:33" x14ac:dyDescent="0.25">
      <c r="A282" s="18" t="s">
        <v>1230</v>
      </c>
      <c r="B282" s="19" t="s">
        <v>1231</v>
      </c>
      <c r="C282" s="18"/>
      <c r="D282" s="18" t="s">
        <v>24</v>
      </c>
      <c r="E282" s="18" t="s">
        <v>4190</v>
      </c>
      <c r="F282" s="18" t="s">
        <v>1232</v>
      </c>
      <c r="G282" s="18">
        <v>1018421521</v>
      </c>
      <c r="H282" s="18" t="s">
        <v>4189</v>
      </c>
      <c r="I282" s="20" t="s">
        <v>1233</v>
      </c>
      <c r="J282" s="21">
        <v>45372</v>
      </c>
      <c r="K282" s="21" t="s">
        <v>1212</v>
      </c>
      <c r="L282" s="21">
        <v>45377</v>
      </c>
      <c r="M282" s="21">
        <v>45477</v>
      </c>
      <c r="N282" s="21"/>
      <c r="O282" s="18" t="s">
        <v>28</v>
      </c>
      <c r="P282" s="18">
        <v>79059613</v>
      </c>
      <c r="Q282" s="18" t="s">
        <v>29</v>
      </c>
      <c r="R282" s="10"/>
      <c r="S282" s="10"/>
      <c r="T282" s="10">
        <v>24259633</v>
      </c>
      <c r="U282" s="10">
        <v>0</v>
      </c>
      <c r="V282" s="22">
        <v>0</v>
      </c>
      <c r="W282" s="18" t="s">
        <v>16</v>
      </c>
      <c r="X282" s="10" t="s">
        <v>17</v>
      </c>
      <c r="Y282" s="10">
        <v>7351404</v>
      </c>
      <c r="Z282" s="10">
        <v>24259633</v>
      </c>
      <c r="AA282" s="10" t="s">
        <v>4854</v>
      </c>
      <c r="AB282" s="16"/>
      <c r="AC282" s="16"/>
      <c r="AD282" s="26"/>
      <c r="AE282" s="16"/>
      <c r="AF282" s="16"/>
      <c r="AG282" s="16"/>
    </row>
    <row r="283" spans="1:33" x14ac:dyDescent="0.25">
      <c r="A283" s="18" t="s">
        <v>1264</v>
      </c>
      <c r="B283" s="19" t="s">
        <v>1265</v>
      </c>
      <c r="C283" s="18"/>
      <c r="D283" s="18" t="s">
        <v>544</v>
      </c>
      <c r="E283" s="18" t="s">
        <v>4203</v>
      </c>
      <c r="F283" s="18" t="s">
        <v>1266</v>
      </c>
      <c r="G283" s="18">
        <v>79492933</v>
      </c>
      <c r="H283" s="18" t="s">
        <v>4189</v>
      </c>
      <c r="I283" s="20" t="s">
        <v>1195</v>
      </c>
      <c r="J283" s="21">
        <v>45377</v>
      </c>
      <c r="K283" s="21" t="s">
        <v>1169</v>
      </c>
      <c r="L283" s="21">
        <v>45384</v>
      </c>
      <c r="M283" s="21">
        <v>45504</v>
      </c>
      <c r="N283" s="21"/>
      <c r="O283" s="18" t="s">
        <v>495</v>
      </c>
      <c r="P283" s="18">
        <v>76331003</v>
      </c>
      <c r="Q283" s="18" t="s">
        <v>579</v>
      </c>
      <c r="R283" s="10"/>
      <c r="S283" s="10"/>
      <c r="T283" s="10">
        <v>13749847</v>
      </c>
      <c r="U283" s="10">
        <v>2450468</v>
      </c>
      <c r="V283" s="22">
        <v>31</v>
      </c>
      <c r="W283" s="18" t="s">
        <v>142</v>
      </c>
      <c r="X283" s="10" t="s">
        <v>17</v>
      </c>
      <c r="Y283" s="10">
        <v>4084113</v>
      </c>
      <c r="Z283" s="10">
        <v>16200315</v>
      </c>
      <c r="AA283" s="10" t="s">
        <v>4854</v>
      </c>
      <c r="AB283" s="16"/>
      <c r="AC283" s="16"/>
      <c r="AD283" s="26"/>
      <c r="AE283" s="16"/>
      <c r="AF283" s="16"/>
      <c r="AG283" s="16"/>
    </row>
    <row r="284" spans="1:33" x14ac:dyDescent="0.25">
      <c r="A284" s="18" t="s">
        <v>1234</v>
      </c>
      <c r="B284" s="19" t="s">
        <v>1235</v>
      </c>
      <c r="C284" s="18"/>
      <c r="D284" s="18" t="s">
        <v>49</v>
      </c>
      <c r="E284" s="18" t="s">
        <v>4191</v>
      </c>
      <c r="F284" s="18" t="s">
        <v>1236</v>
      </c>
      <c r="G284" s="18">
        <v>1015427523</v>
      </c>
      <c r="H284" s="18" t="s">
        <v>4189</v>
      </c>
      <c r="I284" s="20" t="s">
        <v>1237</v>
      </c>
      <c r="J284" s="21">
        <v>45373</v>
      </c>
      <c r="K284" s="21" t="s">
        <v>1238</v>
      </c>
      <c r="L284" s="21">
        <v>45377</v>
      </c>
      <c r="M284" s="21">
        <v>45503</v>
      </c>
      <c r="N284" s="21"/>
      <c r="O284" s="18" t="s">
        <v>3426</v>
      </c>
      <c r="P284" s="18">
        <v>52853515</v>
      </c>
      <c r="Q284" s="18" t="s">
        <v>54</v>
      </c>
      <c r="R284" s="10"/>
      <c r="S284" s="10"/>
      <c r="T284" s="10">
        <v>38799074</v>
      </c>
      <c r="U284" s="10">
        <v>12252339</v>
      </c>
      <c r="V284" s="22">
        <v>30</v>
      </c>
      <c r="W284" s="18" t="s">
        <v>16</v>
      </c>
      <c r="X284" s="10" t="s">
        <v>17</v>
      </c>
      <c r="Y284" s="10">
        <v>12252339</v>
      </c>
      <c r="Z284" s="10">
        <v>51051413</v>
      </c>
      <c r="AA284" s="10" t="s">
        <v>4854</v>
      </c>
      <c r="AB284" s="16"/>
      <c r="AC284" s="16"/>
      <c r="AD284" s="26"/>
      <c r="AE284" s="16"/>
      <c r="AF284" s="16"/>
      <c r="AG284" s="16"/>
    </row>
    <row r="285" spans="1:33" x14ac:dyDescent="0.25">
      <c r="A285" s="18" t="s">
        <v>1239</v>
      </c>
      <c r="B285" s="19" t="s">
        <v>1240</v>
      </c>
      <c r="C285" s="18"/>
      <c r="D285" s="18" t="s">
        <v>544</v>
      </c>
      <c r="E285" s="18" t="s">
        <v>4203</v>
      </c>
      <c r="F285" s="18" t="s">
        <v>1241</v>
      </c>
      <c r="G285" s="18">
        <v>1022348378</v>
      </c>
      <c r="H285" s="18" t="s">
        <v>4189</v>
      </c>
      <c r="I285" s="20" t="s">
        <v>1242</v>
      </c>
      <c r="J285" s="21">
        <v>45373</v>
      </c>
      <c r="K285" s="21" t="s">
        <v>1238</v>
      </c>
      <c r="L285" s="21">
        <v>45377</v>
      </c>
      <c r="M285" s="21">
        <v>45504</v>
      </c>
      <c r="N285" s="21"/>
      <c r="O285" s="18" t="s">
        <v>547</v>
      </c>
      <c r="P285" s="18">
        <v>1019022434</v>
      </c>
      <c r="Q285" s="18" t="s">
        <v>548</v>
      </c>
      <c r="R285" s="10"/>
      <c r="S285" s="10"/>
      <c r="T285" s="10">
        <v>31039258</v>
      </c>
      <c r="U285" s="10">
        <v>9801871</v>
      </c>
      <c r="V285" s="22">
        <v>31</v>
      </c>
      <c r="W285" s="18" t="s">
        <v>16</v>
      </c>
      <c r="X285" s="10" t="s">
        <v>17</v>
      </c>
      <c r="Y285" s="10">
        <v>9801871</v>
      </c>
      <c r="Z285" s="10">
        <v>40841129</v>
      </c>
      <c r="AA285" s="10" t="s">
        <v>4854</v>
      </c>
      <c r="AB285" s="16"/>
      <c r="AC285" s="16"/>
      <c r="AD285" s="26"/>
      <c r="AE285" s="16"/>
      <c r="AF285" s="16"/>
      <c r="AG285" s="16"/>
    </row>
    <row r="286" spans="1:33" x14ac:dyDescent="0.25">
      <c r="A286" s="18" t="s">
        <v>1243</v>
      </c>
      <c r="B286" s="19" t="s">
        <v>1244</v>
      </c>
      <c r="C286" s="18" t="s">
        <v>415</v>
      </c>
      <c r="D286" s="18"/>
      <c r="E286" s="18"/>
      <c r="F286" s="18" t="s">
        <v>1245</v>
      </c>
      <c r="G286" s="18">
        <v>32626193</v>
      </c>
      <c r="H286" s="18" t="s">
        <v>4189</v>
      </c>
      <c r="I286" s="20" t="s">
        <v>1246</v>
      </c>
      <c r="J286" s="21">
        <v>45373</v>
      </c>
      <c r="K286" s="21" t="s">
        <v>379</v>
      </c>
      <c r="L286" s="21">
        <v>45383</v>
      </c>
      <c r="M286" s="21">
        <v>45514</v>
      </c>
      <c r="N286" s="21"/>
      <c r="O286" s="18" t="s">
        <v>418</v>
      </c>
      <c r="P286" s="18">
        <v>52766415</v>
      </c>
      <c r="Q286" s="18" t="s">
        <v>419</v>
      </c>
      <c r="R286" s="10"/>
      <c r="S286" s="10"/>
      <c r="T286" s="10">
        <v>22054212</v>
      </c>
      <c r="U286" s="10">
        <v>9801872</v>
      </c>
      <c r="V286" s="22">
        <v>41</v>
      </c>
      <c r="W286" s="18" t="s">
        <v>16</v>
      </c>
      <c r="X286" s="10" t="s">
        <v>17</v>
      </c>
      <c r="Y286" s="10">
        <v>7351404</v>
      </c>
      <c r="Z286" s="10">
        <v>31856084</v>
      </c>
      <c r="AA286" s="10" t="s">
        <v>4854</v>
      </c>
      <c r="AB286" s="16"/>
      <c r="AC286" s="16"/>
      <c r="AD286" s="26"/>
      <c r="AE286" s="16"/>
      <c r="AF286" s="16"/>
      <c r="AG286" s="16"/>
    </row>
    <row r="287" spans="1:33" x14ac:dyDescent="0.25">
      <c r="A287" s="18" t="s">
        <v>1247</v>
      </c>
      <c r="B287" s="19" t="s">
        <v>1248</v>
      </c>
      <c r="C287" s="18" t="s">
        <v>415</v>
      </c>
      <c r="D287" s="18"/>
      <c r="E287" s="18"/>
      <c r="F287" s="18" t="s">
        <v>1249</v>
      </c>
      <c r="G287" s="18">
        <v>52503644</v>
      </c>
      <c r="H287" s="18" t="s">
        <v>4189</v>
      </c>
      <c r="I287" s="20" t="s">
        <v>1250</v>
      </c>
      <c r="J287" s="21">
        <v>45373</v>
      </c>
      <c r="K287" s="21" t="s">
        <v>379</v>
      </c>
      <c r="L287" s="21">
        <v>45383</v>
      </c>
      <c r="M287" s="21">
        <v>45460</v>
      </c>
      <c r="N287" s="21">
        <v>45460</v>
      </c>
      <c r="O287" s="18" t="s">
        <v>418</v>
      </c>
      <c r="P287" s="18">
        <v>52766415</v>
      </c>
      <c r="Q287" s="18" t="s">
        <v>419</v>
      </c>
      <c r="R287" s="10"/>
      <c r="S287" s="10"/>
      <c r="T287" s="10">
        <v>22054212</v>
      </c>
      <c r="U287" s="10">
        <v>0</v>
      </c>
      <c r="V287" s="22">
        <v>0</v>
      </c>
      <c r="W287" s="18" t="s">
        <v>16</v>
      </c>
      <c r="X287" s="10" t="s">
        <v>17</v>
      </c>
      <c r="Y287" s="10">
        <v>7351404</v>
      </c>
      <c r="Z287" s="10">
        <v>18868604</v>
      </c>
      <c r="AA287" s="10" t="s">
        <v>4854</v>
      </c>
      <c r="AB287" s="16"/>
      <c r="AC287" s="16"/>
      <c r="AD287" s="26"/>
      <c r="AE287" s="16"/>
      <c r="AF287" s="16"/>
      <c r="AG287" s="16"/>
    </row>
    <row r="288" spans="1:33" x14ac:dyDescent="0.25">
      <c r="A288" s="18" t="s">
        <v>1260</v>
      </c>
      <c r="B288" s="19" t="s">
        <v>1261</v>
      </c>
      <c r="C288" s="18"/>
      <c r="D288" s="18" t="s">
        <v>24</v>
      </c>
      <c r="E288" s="18" t="s">
        <v>4190</v>
      </c>
      <c r="F288" s="18" t="s">
        <v>1262</v>
      </c>
      <c r="G288" s="18">
        <v>80203810</v>
      </c>
      <c r="H288" s="18" t="s">
        <v>4189</v>
      </c>
      <c r="I288" s="20" t="s">
        <v>1263</v>
      </c>
      <c r="J288" s="21">
        <v>45376</v>
      </c>
      <c r="K288" s="21" t="s">
        <v>379</v>
      </c>
      <c r="L288" s="21">
        <v>45378</v>
      </c>
      <c r="M288" s="21">
        <v>45504</v>
      </c>
      <c r="N288" s="21"/>
      <c r="O288" s="18" t="s">
        <v>28</v>
      </c>
      <c r="P288" s="18">
        <v>79059613</v>
      </c>
      <c r="Q288" s="18" t="s">
        <v>29</v>
      </c>
      <c r="R288" s="10"/>
      <c r="S288" s="10"/>
      <c r="T288" s="10">
        <v>36757017</v>
      </c>
      <c r="U288" s="10">
        <v>13885984</v>
      </c>
      <c r="V288" s="22">
        <v>35</v>
      </c>
      <c r="W288" s="18" t="s">
        <v>16</v>
      </c>
      <c r="X288" s="10" t="s">
        <v>17</v>
      </c>
      <c r="Y288" s="10">
        <v>12252339</v>
      </c>
      <c r="Z288" s="10">
        <v>50643001</v>
      </c>
      <c r="AA288" s="10" t="s">
        <v>4854</v>
      </c>
      <c r="AB288" s="16"/>
      <c r="AC288" s="16"/>
      <c r="AD288" s="26"/>
      <c r="AE288" s="16"/>
      <c r="AF288" s="16"/>
      <c r="AG288" s="16"/>
    </row>
    <row r="289" spans="1:33" x14ac:dyDescent="0.25">
      <c r="A289" s="18" t="s">
        <v>1267</v>
      </c>
      <c r="B289" s="19" t="s">
        <v>1268</v>
      </c>
      <c r="C289" s="18"/>
      <c r="D289" s="18" t="s">
        <v>78</v>
      </c>
      <c r="E289" s="18" t="s">
        <v>4192</v>
      </c>
      <c r="F289" s="18" t="s">
        <v>130</v>
      </c>
      <c r="G289" s="18">
        <v>1026292513</v>
      </c>
      <c r="H289" s="18" t="s">
        <v>4189</v>
      </c>
      <c r="I289" s="20" t="s">
        <v>1269</v>
      </c>
      <c r="J289" s="21">
        <v>45377</v>
      </c>
      <c r="K289" s="21" t="s">
        <v>1270</v>
      </c>
      <c r="L289" s="21">
        <v>45386</v>
      </c>
      <c r="M289" s="21">
        <v>45504</v>
      </c>
      <c r="N289" s="21"/>
      <c r="O289" s="18" t="s">
        <v>81</v>
      </c>
      <c r="P289" s="18">
        <v>35505168</v>
      </c>
      <c r="Q289" s="18" t="s">
        <v>82</v>
      </c>
      <c r="R289" s="10"/>
      <c r="S289" s="10"/>
      <c r="T289" s="10">
        <v>18950285</v>
      </c>
      <c r="U289" s="10">
        <v>6534581</v>
      </c>
      <c r="V289" s="22">
        <v>31</v>
      </c>
      <c r="W289" s="18" t="s">
        <v>16</v>
      </c>
      <c r="X289" s="10" t="s">
        <v>17</v>
      </c>
      <c r="Y289" s="10">
        <v>6534581</v>
      </c>
      <c r="Z289" s="10">
        <v>25484866</v>
      </c>
      <c r="AA289" s="10" t="s">
        <v>4854</v>
      </c>
      <c r="AB289" s="16"/>
      <c r="AC289" s="16"/>
      <c r="AD289" s="26"/>
      <c r="AE289" s="16"/>
      <c r="AF289" s="16"/>
      <c r="AG289" s="16"/>
    </row>
    <row r="290" spans="1:33" x14ac:dyDescent="0.25">
      <c r="A290" s="18" t="s">
        <v>1271</v>
      </c>
      <c r="B290" s="19" t="s">
        <v>1272</v>
      </c>
      <c r="C290" s="18" t="s">
        <v>415</v>
      </c>
      <c r="D290" s="18"/>
      <c r="E290" s="18"/>
      <c r="F290" s="18" t="s">
        <v>1273</v>
      </c>
      <c r="G290" s="18">
        <v>15726970</v>
      </c>
      <c r="H290" s="18" t="s">
        <v>4189</v>
      </c>
      <c r="I290" s="20" t="s">
        <v>1274</v>
      </c>
      <c r="J290" s="21">
        <v>45377</v>
      </c>
      <c r="K290" s="21" t="s">
        <v>379</v>
      </c>
      <c r="L290" s="21">
        <v>45383</v>
      </c>
      <c r="M290" s="21">
        <v>45514</v>
      </c>
      <c r="N290" s="21"/>
      <c r="O290" s="18" t="s">
        <v>418</v>
      </c>
      <c r="P290" s="18">
        <v>52766415</v>
      </c>
      <c r="Q290" s="18" t="s">
        <v>419</v>
      </c>
      <c r="R290" s="10"/>
      <c r="S290" s="10"/>
      <c r="T290" s="10">
        <v>22054212</v>
      </c>
      <c r="U290" s="10">
        <v>9801872</v>
      </c>
      <c r="V290" s="22">
        <v>41</v>
      </c>
      <c r="W290" s="18" t="s">
        <v>16</v>
      </c>
      <c r="X290" s="10" t="s">
        <v>17</v>
      </c>
      <c r="Y290" s="10">
        <v>7351404</v>
      </c>
      <c r="Z290" s="10">
        <v>31856084</v>
      </c>
      <c r="AA290" s="10" t="s">
        <v>4854</v>
      </c>
      <c r="AB290" s="16"/>
      <c r="AC290" s="16"/>
      <c r="AD290" s="26"/>
      <c r="AE290" s="16"/>
      <c r="AF290" s="16"/>
      <c r="AG290" s="16"/>
    </row>
    <row r="291" spans="1:33" x14ac:dyDescent="0.25">
      <c r="A291" s="18" t="s">
        <v>1275</v>
      </c>
      <c r="B291" s="19" t="s">
        <v>1276</v>
      </c>
      <c r="C291" s="18" t="s">
        <v>167</v>
      </c>
      <c r="D291" s="18"/>
      <c r="E291" s="18"/>
      <c r="F291" s="18" t="s">
        <v>1277</v>
      </c>
      <c r="G291" s="18">
        <v>1018425694</v>
      </c>
      <c r="H291" s="18" t="s">
        <v>4189</v>
      </c>
      <c r="I291" s="20" t="s">
        <v>1278</v>
      </c>
      <c r="J291" s="21">
        <v>45377</v>
      </c>
      <c r="K291" s="21" t="s">
        <v>379</v>
      </c>
      <c r="L291" s="21">
        <v>45383</v>
      </c>
      <c r="M291" s="21">
        <v>45514</v>
      </c>
      <c r="N291" s="21"/>
      <c r="O291" s="18" t="s">
        <v>1121</v>
      </c>
      <c r="P291" s="18">
        <v>1032463685</v>
      </c>
      <c r="Q291" s="18" t="s">
        <v>172</v>
      </c>
      <c r="R291" s="10"/>
      <c r="S291" s="10"/>
      <c r="T291" s="10">
        <v>14702808</v>
      </c>
      <c r="U291" s="10">
        <v>6534581</v>
      </c>
      <c r="V291" s="22">
        <v>41</v>
      </c>
      <c r="W291" s="18" t="s">
        <v>142</v>
      </c>
      <c r="X291" s="10" t="s">
        <v>17</v>
      </c>
      <c r="Y291" s="10">
        <v>4900936</v>
      </c>
      <c r="Z291" s="10">
        <v>21237389</v>
      </c>
      <c r="AA291" s="10" t="s">
        <v>4854</v>
      </c>
      <c r="AB291" s="16"/>
      <c r="AC291" s="16"/>
      <c r="AD291" s="26"/>
      <c r="AE291" s="16"/>
      <c r="AF291" s="16"/>
      <c r="AG291" s="16"/>
    </row>
    <row r="292" spans="1:33" x14ac:dyDescent="0.25">
      <c r="A292" s="18" t="s">
        <v>1251</v>
      </c>
      <c r="B292" s="19" t="s">
        <v>1252</v>
      </c>
      <c r="C292" s="18"/>
      <c r="D292" s="18" t="s">
        <v>24</v>
      </c>
      <c r="E292" s="18" t="s">
        <v>4190</v>
      </c>
      <c r="F292" s="18" t="s">
        <v>1253</v>
      </c>
      <c r="G292" s="18">
        <v>1098750210</v>
      </c>
      <c r="H292" s="18" t="s">
        <v>4189</v>
      </c>
      <c r="I292" s="20" t="s">
        <v>1254</v>
      </c>
      <c r="J292" s="21">
        <v>45373</v>
      </c>
      <c r="K292" s="21" t="s">
        <v>379</v>
      </c>
      <c r="L292" s="21">
        <v>45378</v>
      </c>
      <c r="M292" s="21">
        <v>45473</v>
      </c>
      <c r="N292" s="21"/>
      <c r="O292" s="18" t="s">
        <v>28</v>
      </c>
      <c r="P292" s="18">
        <v>79059613</v>
      </c>
      <c r="Q292" s="18" t="s">
        <v>29</v>
      </c>
      <c r="R292" s="10"/>
      <c r="S292" s="10"/>
      <c r="T292" s="10">
        <v>18106237</v>
      </c>
      <c r="U292" s="10">
        <v>0</v>
      </c>
      <c r="V292" s="22">
        <v>0</v>
      </c>
      <c r="W292" s="18" t="s">
        <v>16</v>
      </c>
      <c r="X292" s="10" t="s">
        <v>17</v>
      </c>
      <c r="Y292" s="10">
        <v>5717759</v>
      </c>
      <c r="Z292" s="10">
        <v>17915645</v>
      </c>
      <c r="AA292" s="10" t="s">
        <v>4854</v>
      </c>
      <c r="AB292" s="16"/>
      <c r="AC292" s="16"/>
      <c r="AD292" s="26"/>
      <c r="AE292" s="16"/>
      <c r="AF292" s="16"/>
      <c r="AG292" s="16"/>
    </row>
    <row r="293" spans="1:33" x14ac:dyDescent="0.25">
      <c r="A293" s="18" t="s">
        <v>1430</v>
      </c>
      <c r="B293" s="19" t="s">
        <v>1431</v>
      </c>
      <c r="C293" s="18"/>
      <c r="D293" s="18" t="s">
        <v>78</v>
      </c>
      <c r="E293" s="18" t="s">
        <v>4192</v>
      </c>
      <c r="F293" s="18" t="s">
        <v>122</v>
      </c>
      <c r="G293" s="18">
        <v>79873820</v>
      </c>
      <c r="H293" s="18" t="s">
        <v>4189</v>
      </c>
      <c r="I293" s="20" t="s">
        <v>123</v>
      </c>
      <c r="J293" s="21">
        <v>45383</v>
      </c>
      <c r="K293" s="21" t="s">
        <v>1301</v>
      </c>
      <c r="L293" s="21">
        <v>45384</v>
      </c>
      <c r="M293" s="21">
        <v>45504</v>
      </c>
      <c r="N293" s="21"/>
      <c r="O293" s="18" t="s">
        <v>849</v>
      </c>
      <c r="P293" s="18">
        <v>1151935651</v>
      </c>
      <c r="Q293" s="18" t="s">
        <v>82</v>
      </c>
      <c r="R293" s="10"/>
      <c r="S293" s="10"/>
      <c r="T293" s="10">
        <v>29078884</v>
      </c>
      <c r="U293" s="10">
        <v>9801871</v>
      </c>
      <c r="V293" s="22">
        <v>30</v>
      </c>
      <c r="W293" s="18" t="s">
        <v>16</v>
      </c>
      <c r="X293" s="10" t="s">
        <v>17</v>
      </c>
      <c r="Y293" s="10">
        <v>9801871</v>
      </c>
      <c r="Z293" s="10">
        <v>38880755</v>
      </c>
      <c r="AA293" s="10" t="s">
        <v>4854</v>
      </c>
      <c r="AB293" s="16"/>
      <c r="AC293" s="16"/>
      <c r="AD293" s="26"/>
      <c r="AE293" s="16"/>
      <c r="AF293" s="16"/>
      <c r="AG293" s="16"/>
    </row>
    <row r="294" spans="1:33" x14ac:dyDescent="0.25">
      <c r="A294" s="18" t="s">
        <v>1432</v>
      </c>
      <c r="B294" s="19" t="s">
        <v>1433</v>
      </c>
      <c r="C294" s="18"/>
      <c r="D294" s="18" t="s">
        <v>10</v>
      </c>
      <c r="E294" s="18" t="s">
        <v>4188</v>
      </c>
      <c r="F294" s="18" t="s">
        <v>1434</v>
      </c>
      <c r="G294" s="18">
        <v>79889581</v>
      </c>
      <c r="H294" s="18" t="s">
        <v>4189</v>
      </c>
      <c r="I294" s="20" t="s">
        <v>1435</v>
      </c>
      <c r="J294" s="21">
        <v>45383</v>
      </c>
      <c r="K294" s="21" t="s">
        <v>1238</v>
      </c>
      <c r="L294" s="21">
        <v>45386</v>
      </c>
      <c r="M294" s="21"/>
      <c r="N294" s="21"/>
      <c r="O294" s="18" t="s">
        <v>1436</v>
      </c>
      <c r="P294" s="18">
        <v>1020755502</v>
      </c>
      <c r="Q294" s="18" t="s">
        <v>191</v>
      </c>
      <c r="R294" s="10"/>
      <c r="S294" s="10"/>
      <c r="T294" s="10">
        <v>79166667</v>
      </c>
      <c r="U294" s="10">
        <v>0</v>
      </c>
      <c r="V294" s="22">
        <v>0</v>
      </c>
      <c r="W294" s="18" t="s">
        <v>16</v>
      </c>
      <c r="X294" s="10" t="s">
        <v>17</v>
      </c>
      <c r="Y294" s="10">
        <v>25000000</v>
      </c>
      <c r="Z294" s="10">
        <v>5833333</v>
      </c>
      <c r="AA294" s="10" t="s">
        <v>4854</v>
      </c>
      <c r="AB294" s="16"/>
      <c r="AC294" s="16"/>
      <c r="AD294" s="26"/>
      <c r="AE294" s="16"/>
      <c r="AF294" s="16"/>
      <c r="AG294" s="16"/>
    </row>
    <row r="295" spans="1:33" x14ac:dyDescent="0.25">
      <c r="A295" s="18" t="s">
        <v>1279</v>
      </c>
      <c r="B295" s="19" t="s">
        <v>1280</v>
      </c>
      <c r="C295" s="18" t="s">
        <v>369</v>
      </c>
      <c r="D295" s="18"/>
      <c r="E295" s="18"/>
      <c r="F295" s="18" t="s">
        <v>1281</v>
      </c>
      <c r="G295" s="18">
        <v>1033709549</v>
      </c>
      <c r="H295" s="18" t="s">
        <v>4189</v>
      </c>
      <c r="I295" s="20" t="s">
        <v>1282</v>
      </c>
      <c r="J295" s="21">
        <v>45377</v>
      </c>
      <c r="K295" s="21" t="s">
        <v>379</v>
      </c>
      <c r="L295" s="21">
        <v>45385</v>
      </c>
      <c r="M295" s="21">
        <v>45504</v>
      </c>
      <c r="N295" s="21"/>
      <c r="O295" s="18" t="s">
        <v>373</v>
      </c>
      <c r="P295" s="18">
        <v>53046734</v>
      </c>
      <c r="Q295" s="18" t="s">
        <v>374</v>
      </c>
      <c r="R295" s="10"/>
      <c r="S295" s="10"/>
      <c r="T295" s="10">
        <v>9801873</v>
      </c>
      <c r="U295" s="10">
        <v>3049472</v>
      </c>
      <c r="V295" s="22">
        <v>31</v>
      </c>
      <c r="W295" s="18" t="s">
        <v>142</v>
      </c>
      <c r="X295" s="10" t="s">
        <v>17</v>
      </c>
      <c r="Y295" s="10">
        <v>3267291</v>
      </c>
      <c r="Z295" s="10">
        <v>12851345</v>
      </c>
      <c r="AA295" s="10" t="s">
        <v>4854</v>
      </c>
      <c r="AB295" s="16"/>
      <c r="AC295" s="16"/>
      <c r="AD295" s="26"/>
      <c r="AE295" s="16"/>
      <c r="AF295" s="16"/>
      <c r="AG295" s="16"/>
    </row>
    <row r="296" spans="1:33" x14ac:dyDescent="0.25">
      <c r="A296" s="18" t="s">
        <v>1283</v>
      </c>
      <c r="B296" s="19" t="s">
        <v>1284</v>
      </c>
      <c r="C296" s="18" t="s">
        <v>194</v>
      </c>
      <c r="D296" s="18"/>
      <c r="E296" s="18"/>
      <c r="F296" s="18" t="s">
        <v>195</v>
      </c>
      <c r="G296" s="18">
        <v>11221331</v>
      </c>
      <c r="H296" s="18" t="s">
        <v>4189</v>
      </c>
      <c r="I296" s="20" t="s">
        <v>196</v>
      </c>
      <c r="J296" s="21">
        <v>45377</v>
      </c>
      <c r="K296" s="21" t="s">
        <v>379</v>
      </c>
      <c r="L296" s="21">
        <v>45383</v>
      </c>
      <c r="M296" s="21">
        <v>45514</v>
      </c>
      <c r="N296" s="21"/>
      <c r="O296" s="18" t="s">
        <v>1121</v>
      </c>
      <c r="P296" s="18">
        <v>1032463685</v>
      </c>
      <c r="Q296" s="18" t="s">
        <v>172</v>
      </c>
      <c r="R296" s="10"/>
      <c r="S296" s="10"/>
      <c r="T296" s="10">
        <v>9801873</v>
      </c>
      <c r="U296" s="10">
        <v>4356388</v>
      </c>
      <c r="V296" s="22">
        <v>41</v>
      </c>
      <c r="W296" s="18" t="s">
        <v>142</v>
      </c>
      <c r="X296" s="10" t="s">
        <v>17</v>
      </c>
      <c r="Y296" s="10">
        <v>3267291</v>
      </c>
      <c r="Z296" s="10">
        <v>14158261</v>
      </c>
      <c r="AA296" s="10" t="s">
        <v>4854</v>
      </c>
      <c r="AB296" s="16"/>
      <c r="AC296" s="16"/>
      <c r="AD296" s="26"/>
      <c r="AE296" s="16"/>
      <c r="AF296" s="16"/>
      <c r="AG296" s="16"/>
    </row>
    <row r="297" spans="1:33" x14ac:dyDescent="0.25">
      <c r="A297" s="18" t="s">
        <v>1285</v>
      </c>
      <c r="B297" s="19" t="s">
        <v>1286</v>
      </c>
      <c r="C297" s="18" t="s">
        <v>369</v>
      </c>
      <c r="D297" s="18"/>
      <c r="E297" s="18"/>
      <c r="F297" s="18" t="s">
        <v>1287</v>
      </c>
      <c r="G297" s="18">
        <v>1001059074</v>
      </c>
      <c r="H297" s="18" t="s">
        <v>4189</v>
      </c>
      <c r="I297" s="20" t="s">
        <v>1288</v>
      </c>
      <c r="J297" s="21">
        <v>45377</v>
      </c>
      <c r="K297" s="21" t="s">
        <v>379</v>
      </c>
      <c r="L297" s="21">
        <v>45385</v>
      </c>
      <c r="M297" s="21">
        <v>45504</v>
      </c>
      <c r="N297" s="21"/>
      <c r="O297" s="18" t="s">
        <v>373</v>
      </c>
      <c r="P297" s="18">
        <v>53046734</v>
      </c>
      <c r="Q297" s="18" t="s">
        <v>374</v>
      </c>
      <c r="R297" s="10"/>
      <c r="S297" s="10"/>
      <c r="T297" s="10">
        <v>7351404</v>
      </c>
      <c r="U297" s="10">
        <v>2287103</v>
      </c>
      <c r="V297" s="22">
        <v>31</v>
      </c>
      <c r="W297" s="18" t="s">
        <v>142</v>
      </c>
      <c r="X297" s="10" t="s">
        <v>17</v>
      </c>
      <c r="Y297" s="10">
        <v>2450468</v>
      </c>
      <c r="Z297" s="10">
        <v>9638507</v>
      </c>
      <c r="AA297" s="10" t="s">
        <v>4854</v>
      </c>
      <c r="AB297" s="16"/>
      <c r="AC297" s="16"/>
      <c r="AD297" s="26"/>
      <c r="AE297" s="16"/>
      <c r="AF297" s="16"/>
      <c r="AG297" s="16"/>
    </row>
    <row r="298" spans="1:33" x14ac:dyDescent="0.25">
      <c r="A298" s="18" t="s">
        <v>1289</v>
      </c>
      <c r="B298" s="19" t="s">
        <v>1290</v>
      </c>
      <c r="C298" s="18"/>
      <c r="D298" s="18" t="s">
        <v>78</v>
      </c>
      <c r="E298" s="18" t="s">
        <v>4192</v>
      </c>
      <c r="F298" s="18" t="s">
        <v>159</v>
      </c>
      <c r="G298" s="18">
        <v>1019064265</v>
      </c>
      <c r="H298" s="18" t="s">
        <v>4189</v>
      </c>
      <c r="I298" s="20" t="s">
        <v>1291</v>
      </c>
      <c r="J298" s="21">
        <v>45377</v>
      </c>
      <c r="K298" s="21" t="s">
        <v>1270</v>
      </c>
      <c r="L298" s="21">
        <v>45386</v>
      </c>
      <c r="M298" s="21">
        <v>45504</v>
      </c>
      <c r="N298" s="21"/>
      <c r="O298" s="18" t="s">
        <v>849</v>
      </c>
      <c r="P298" s="18">
        <v>1151935651</v>
      </c>
      <c r="Q298" s="18" t="s">
        <v>82</v>
      </c>
      <c r="R298" s="10"/>
      <c r="S298" s="10"/>
      <c r="T298" s="10">
        <v>14212714</v>
      </c>
      <c r="U298" s="10">
        <v>4900936</v>
      </c>
      <c r="V298" s="22">
        <v>31</v>
      </c>
      <c r="W298" s="18" t="s">
        <v>16</v>
      </c>
      <c r="X298" s="10" t="s">
        <v>17</v>
      </c>
      <c r="Y298" s="10">
        <v>4900936</v>
      </c>
      <c r="Z298" s="10">
        <v>19113650</v>
      </c>
      <c r="AA298" s="10" t="s">
        <v>4854</v>
      </c>
      <c r="AB298" s="16"/>
      <c r="AC298" s="16"/>
      <c r="AD298" s="26"/>
      <c r="AE298" s="16"/>
      <c r="AF298" s="16"/>
      <c r="AG298" s="16"/>
    </row>
    <row r="299" spans="1:33" x14ac:dyDescent="0.25">
      <c r="A299" s="18" t="s">
        <v>1292</v>
      </c>
      <c r="B299" s="19" t="s">
        <v>1293</v>
      </c>
      <c r="C299" s="18" t="s">
        <v>1294</v>
      </c>
      <c r="D299" s="18"/>
      <c r="E299" s="18"/>
      <c r="F299" s="18" t="s">
        <v>1295</v>
      </c>
      <c r="G299" s="18">
        <v>900582854</v>
      </c>
      <c r="H299" s="18" t="s">
        <v>4194</v>
      </c>
      <c r="I299" s="20" t="s">
        <v>1296</v>
      </c>
      <c r="J299" s="21">
        <v>45377</v>
      </c>
      <c r="K299" s="21" t="s">
        <v>1026</v>
      </c>
      <c r="L299" s="21">
        <v>45383</v>
      </c>
      <c r="M299" s="21">
        <v>45777</v>
      </c>
      <c r="N299" s="21"/>
      <c r="O299" s="18" t="s">
        <v>4197</v>
      </c>
      <c r="P299" s="18">
        <v>52852649</v>
      </c>
      <c r="Q299" s="18" t="s">
        <v>277</v>
      </c>
      <c r="R299" s="10"/>
      <c r="S299" s="10"/>
      <c r="T299" s="10">
        <v>128944325</v>
      </c>
      <c r="U299" s="10">
        <v>64472160</v>
      </c>
      <c r="V299" s="22">
        <v>121</v>
      </c>
      <c r="W299" s="18" t="s">
        <v>1297</v>
      </c>
      <c r="X299" s="10" t="s">
        <v>1298</v>
      </c>
      <c r="Y299" s="10">
        <v>128944325</v>
      </c>
      <c r="Z299" s="10">
        <v>149091766</v>
      </c>
      <c r="AA299" s="10" t="s">
        <v>4854</v>
      </c>
      <c r="AB299" s="16"/>
      <c r="AC299" s="16"/>
      <c r="AD299" s="26"/>
      <c r="AE299" s="16"/>
      <c r="AF299" s="16"/>
      <c r="AG299" s="16"/>
    </row>
    <row r="300" spans="1:33" x14ac:dyDescent="0.25">
      <c r="A300" s="18" t="s">
        <v>1329</v>
      </c>
      <c r="B300" s="19" t="s">
        <v>1330</v>
      </c>
      <c r="C300" s="18" t="s">
        <v>415</v>
      </c>
      <c r="D300" s="18"/>
      <c r="E300" s="18"/>
      <c r="F300" s="18" t="s">
        <v>1331</v>
      </c>
      <c r="G300" s="18">
        <v>1010213526</v>
      </c>
      <c r="H300" s="18" t="s">
        <v>4189</v>
      </c>
      <c r="I300" s="20" t="s">
        <v>1332</v>
      </c>
      <c r="J300" s="21">
        <v>45378</v>
      </c>
      <c r="K300" s="21" t="s">
        <v>379</v>
      </c>
      <c r="L300" s="21">
        <v>45383</v>
      </c>
      <c r="M300" s="21">
        <v>45514</v>
      </c>
      <c r="N300" s="21"/>
      <c r="O300" s="18" t="s">
        <v>418</v>
      </c>
      <c r="P300" s="18">
        <v>52766415</v>
      </c>
      <c r="Q300" s="18" t="s">
        <v>419</v>
      </c>
      <c r="R300" s="10"/>
      <c r="S300" s="10"/>
      <c r="T300" s="10">
        <v>29405613</v>
      </c>
      <c r="U300" s="10">
        <v>8494955</v>
      </c>
      <c r="V300" s="22">
        <v>26</v>
      </c>
      <c r="W300" s="18" t="s">
        <v>16</v>
      </c>
      <c r="X300" s="10" t="s">
        <v>17</v>
      </c>
      <c r="Y300" s="10">
        <v>9801871</v>
      </c>
      <c r="Z300" s="10">
        <v>37900568</v>
      </c>
      <c r="AA300" s="10" t="s">
        <v>4854</v>
      </c>
      <c r="AB300" s="16"/>
      <c r="AC300" s="16"/>
      <c r="AD300" s="26"/>
      <c r="AE300" s="16"/>
      <c r="AF300" s="16"/>
      <c r="AG300" s="16"/>
    </row>
    <row r="301" spans="1:33" x14ac:dyDescent="0.25">
      <c r="A301" s="18" t="s">
        <v>1437</v>
      </c>
      <c r="B301" s="19" t="s">
        <v>1438</v>
      </c>
      <c r="C301" s="18"/>
      <c r="D301" s="18" t="s">
        <v>78</v>
      </c>
      <c r="E301" s="18" t="s">
        <v>4192</v>
      </c>
      <c r="F301" s="18" t="s">
        <v>110</v>
      </c>
      <c r="G301" s="18">
        <v>1018477488</v>
      </c>
      <c r="H301" s="18" t="s">
        <v>4189</v>
      </c>
      <c r="I301" s="20" t="s">
        <v>1439</v>
      </c>
      <c r="J301" s="21">
        <v>45383</v>
      </c>
      <c r="K301" s="21" t="s">
        <v>1301</v>
      </c>
      <c r="L301" s="21">
        <v>45386</v>
      </c>
      <c r="M301" s="21">
        <v>45475</v>
      </c>
      <c r="N301" s="21"/>
      <c r="O301" s="18" t="s">
        <v>849</v>
      </c>
      <c r="P301" s="18">
        <v>1151935651</v>
      </c>
      <c r="Q301" s="18" t="s">
        <v>82</v>
      </c>
      <c r="R301" s="10"/>
      <c r="S301" s="10"/>
      <c r="T301" s="10">
        <v>24232407</v>
      </c>
      <c r="U301" s="10">
        <v>0</v>
      </c>
      <c r="V301" s="22">
        <v>0</v>
      </c>
      <c r="W301" s="18" t="s">
        <v>16</v>
      </c>
      <c r="X301" s="10" t="s">
        <v>17</v>
      </c>
      <c r="Y301" s="10">
        <v>8168227</v>
      </c>
      <c r="Z301" s="10">
        <v>24232407</v>
      </c>
      <c r="AA301" s="10" t="s">
        <v>4854</v>
      </c>
      <c r="AB301" s="16"/>
      <c r="AC301" s="16"/>
      <c r="AD301" s="26"/>
      <c r="AE301" s="16"/>
      <c r="AF301" s="16"/>
      <c r="AG301" s="16"/>
    </row>
    <row r="302" spans="1:33" x14ac:dyDescent="0.25">
      <c r="A302" s="18" t="s">
        <v>1299</v>
      </c>
      <c r="B302" s="19" t="s">
        <v>1300</v>
      </c>
      <c r="C302" s="18" t="s">
        <v>167</v>
      </c>
      <c r="D302" s="18"/>
      <c r="E302" s="18"/>
      <c r="F302" s="18" t="s">
        <v>205</v>
      </c>
      <c r="G302" s="18">
        <v>51633475</v>
      </c>
      <c r="H302" s="18" t="s">
        <v>4189</v>
      </c>
      <c r="I302" s="20" t="s">
        <v>206</v>
      </c>
      <c r="J302" s="21">
        <v>45377</v>
      </c>
      <c r="K302" s="21" t="s">
        <v>1301</v>
      </c>
      <c r="L302" s="21">
        <v>45384</v>
      </c>
      <c r="M302" s="21">
        <v>45514</v>
      </c>
      <c r="N302" s="21"/>
      <c r="O302" s="18" t="s">
        <v>1121</v>
      </c>
      <c r="P302" s="18">
        <v>1032463685</v>
      </c>
      <c r="Q302" s="18" t="s">
        <v>172</v>
      </c>
      <c r="R302" s="10"/>
      <c r="S302" s="10"/>
      <c r="T302" s="10">
        <v>21809165</v>
      </c>
      <c r="U302" s="10">
        <v>9801872</v>
      </c>
      <c r="V302" s="22">
        <v>41</v>
      </c>
      <c r="W302" s="18" t="s">
        <v>16</v>
      </c>
      <c r="X302" s="10" t="s">
        <v>17</v>
      </c>
      <c r="Y302" s="10">
        <v>7351404</v>
      </c>
      <c r="Z302" s="10">
        <v>31611037</v>
      </c>
      <c r="AA302" s="10" t="s">
        <v>4854</v>
      </c>
      <c r="AB302" s="16"/>
      <c r="AC302" s="16"/>
      <c r="AD302" s="26"/>
      <c r="AE302" s="16"/>
      <c r="AF302" s="16"/>
      <c r="AG302" s="16"/>
    </row>
    <row r="303" spans="1:33" x14ac:dyDescent="0.25">
      <c r="A303" s="18" t="s">
        <v>1302</v>
      </c>
      <c r="B303" s="19" t="s">
        <v>1303</v>
      </c>
      <c r="C303" s="18" t="s">
        <v>217</v>
      </c>
      <c r="D303" s="18"/>
      <c r="E303" s="18"/>
      <c r="F303" s="18" t="s">
        <v>218</v>
      </c>
      <c r="G303" s="18">
        <v>1072652857</v>
      </c>
      <c r="H303" s="18" t="s">
        <v>4189</v>
      </c>
      <c r="I303" s="20" t="s">
        <v>219</v>
      </c>
      <c r="J303" s="21">
        <v>45377</v>
      </c>
      <c r="K303" s="21" t="s">
        <v>1301</v>
      </c>
      <c r="L303" s="21">
        <v>45384</v>
      </c>
      <c r="M303" s="21">
        <v>45514</v>
      </c>
      <c r="N303" s="21"/>
      <c r="O303" s="18" t="s">
        <v>1121</v>
      </c>
      <c r="P303" s="18">
        <v>1032463685</v>
      </c>
      <c r="Q303" s="18" t="s">
        <v>172</v>
      </c>
      <c r="R303" s="10"/>
      <c r="S303" s="10"/>
      <c r="T303" s="10">
        <v>16962685</v>
      </c>
      <c r="U303" s="10">
        <v>7623679</v>
      </c>
      <c r="V303" s="22">
        <v>41</v>
      </c>
      <c r="W303" s="18" t="s">
        <v>16</v>
      </c>
      <c r="X303" s="10" t="s">
        <v>17</v>
      </c>
      <c r="Y303" s="10">
        <v>5717759</v>
      </c>
      <c r="Z303" s="10">
        <v>24586364</v>
      </c>
      <c r="AA303" s="10" t="s">
        <v>4854</v>
      </c>
      <c r="AB303" s="16"/>
      <c r="AC303" s="16"/>
      <c r="AD303" s="26"/>
      <c r="AE303" s="16"/>
      <c r="AF303" s="16"/>
      <c r="AG303" s="16"/>
    </row>
    <row r="304" spans="1:33" x14ac:dyDescent="0.25">
      <c r="A304" s="18" t="s">
        <v>1304</v>
      </c>
      <c r="B304" s="19" t="s">
        <v>1305</v>
      </c>
      <c r="C304" s="18"/>
      <c r="D304" s="18" t="s">
        <v>544</v>
      </c>
      <c r="E304" s="18" t="s">
        <v>4203</v>
      </c>
      <c r="F304" s="18" t="s">
        <v>1306</v>
      </c>
      <c r="G304" s="18">
        <v>1023914822</v>
      </c>
      <c r="H304" s="18" t="s">
        <v>4189</v>
      </c>
      <c r="I304" s="20" t="s">
        <v>1195</v>
      </c>
      <c r="J304" s="21">
        <v>45377</v>
      </c>
      <c r="K304" s="21" t="s">
        <v>379</v>
      </c>
      <c r="L304" s="21">
        <v>45383</v>
      </c>
      <c r="M304" s="21">
        <v>45504</v>
      </c>
      <c r="N304" s="21"/>
      <c r="O304" s="18" t="s">
        <v>495</v>
      </c>
      <c r="P304" s="18">
        <v>76331003</v>
      </c>
      <c r="Q304" s="18" t="s">
        <v>579</v>
      </c>
      <c r="R304" s="10"/>
      <c r="S304" s="10"/>
      <c r="T304" s="10">
        <v>12252339</v>
      </c>
      <c r="U304" s="10">
        <v>4084113</v>
      </c>
      <c r="V304" s="22">
        <v>65</v>
      </c>
      <c r="W304" s="18" t="s">
        <v>142</v>
      </c>
      <c r="X304" s="10" t="s">
        <v>17</v>
      </c>
      <c r="Y304" s="10">
        <v>4084113</v>
      </c>
      <c r="Z304" s="10">
        <v>16336452</v>
      </c>
      <c r="AA304" s="10" t="s">
        <v>4854</v>
      </c>
      <c r="AB304" s="16"/>
      <c r="AC304" s="16"/>
      <c r="AD304" s="26"/>
      <c r="AE304" s="16"/>
      <c r="AF304" s="16"/>
      <c r="AG304" s="16"/>
    </row>
    <row r="305" spans="1:33" x14ac:dyDescent="0.25">
      <c r="A305" s="18" t="s">
        <v>1307</v>
      </c>
      <c r="B305" s="19" t="s">
        <v>1308</v>
      </c>
      <c r="C305" s="18"/>
      <c r="D305" s="18" t="s">
        <v>544</v>
      </c>
      <c r="E305" s="18" t="s">
        <v>4203</v>
      </c>
      <c r="F305" s="18" t="s">
        <v>1309</v>
      </c>
      <c r="G305" s="18">
        <v>80381167</v>
      </c>
      <c r="H305" s="18" t="s">
        <v>4189</v>
      </c>
      <c r="I305" s="20" t="s">
        <v>1195</v>
      </c>
      <c r="J305" s="21">
        <v>45377</v>
      </c>
      <c r="K305" s="21" t="s">
        <v>379</v>
      </c>
      <c r="L305" s="21">
        <v>45385</v>
      </c>
      <c r="M305" s="21">
        <v>45504</v>
      </c>
      <c r="N305" s="21"/>
      <c r="O305" s="18" t="s">
        <v>495</v>
      </c>
      <c r="P305" s="18">
        <v>76331003</v>
      </c>
      <c r="Q305" s="18" t="s">
        <v>579</v>
      </c>
      <c r="R305" s="10"/>
      <c r="S305" s="10"/>
      <c r="T305" s="10">
        <v>12252339</v>
      </c>
      <c r="U305" s="10">
        <v>3811839</v>
      </c>
      <c r="V305" s="22">
        <v>31</v>
      </c>
      <c r="W305" s="18" t="s">
        <v>142</v>
      </c>
      <c r="X305" s="10" t="s">
        <v>17</v>
      </c>
      <c r="Y305" s="10">
        <v>4084113</v>
      </c>
      <c r="Z305" s="10">
        <v>16064178</v>
      </c>
      <c r="AA305" s="10" t="s">
        <v>4854</v>
      </c>
      <c r="AB305" s="16"/>
      <c r="AC305" s="16"/>
      <c r="AD305" s="26"/>
      <c r="AE305" s="16"/>
      <c r="AF305" s="16"/>
      <c r="AG305" s="16"/>
    </row>
    <row r="306" spans="1:33" x14ac:dyDescent="0.25">
      <c r="A306" s="18" t="s">
        <v>1333</v>
      </c>
      <c r="B306" s="19" t="s">
        <v>1334</v>
      </c>
      <c r="C306" s="18" t="s">
        <v>353</v>
      </c>
      <c r="D306" s="18"/>
      <c r="E306" s="18"/>
      <c r="F306" s="18" t="s">
        <v>1335</v>
      </c>
      <c r="G306" s="18">
        <v>82393901</v>
      </c>
      <c r="H306" s="18" t="s">
        <v>4189</v>
      </c>
      <c r="I306" s="20" t="s">
        <v>1336</v>
      </c>
      <c r="J306" s="21">
        <v>45378</v>
      </c>
      <c r="K306" s="21" t="s">
        <v>379</v>
      </c>
      <c r="L306" s="21">
        <v>45385</v>
      </c>
      <c r="M306" s="21">
        <v>45504</v>
      </c>
      <c r="N306" s="21"/>
      <c r="O306" s="18" t="s">
        <v>373</v>
      </c>
      <c r="P306" s="18">
        <v>53046734</v>
      </c>
      <c r="Q306" s="18" t="s">
        <v>374</v>
      </c>
      <c r="R306" s="10"/>
      <c r="S306" s="10"/>
      <c r="T306" s="10">
        <v>12252339</v>
      </c>
      <c r="U306" s="10">
        <v>3811839</v>
      </c>
      <c r="V306" s="22">
        <v>29</v>
      </c>
      <c r="W306" s="18" t="s">
        <v>142</v>
      </c>
      <c r="X306" s="10" t="s">
        <v>17</v>
      </c>
      <c r="Y306" s="10">
        <v>4084113</v>
      </c>
      <c r="Z306" s="10">
        <v>16064178</v>
      </c>
      <c r="AA306" s="10" t="s">
        <v>4854</v>
      </c>
      <c r="AB306" s="16"/>
      <c r="AC306" s="16"/>
      <c r="AD306" s="26"/>
      <c r="AE306" s="16"/>
      <c r="AF306" s="16"/>
      <c r="AG306" s="16"/>
    </row>
    <row r="307" spans="1:33" x14ac:dyDescent="0.25">
      <c r="A307" s="18" t="s">
        <v>1337</v>
      </c>
      <c r="B307" s="19" t="s">
        <v>1338</v>
      </c>
      <c r="C307" s="18"/>
      <c r="D307" s="18" t="s">
        <v>10</v>
      </c>
      <c r="E307" s="18" t="s">
        <v>4188</v>
      </c>
      <c r="F307" s="18" t="s">
        <v>1339</v>
      </c>
      <c r="G307" s="18">
        <v>1192915004</v>
      </c>
      <c r="H307" s="18" t="s">
        <v>4189</v>
      </c>
      <c r="I307" s="20" t="s">
        <v>1340</v>
      </c>
      <c r="J307" s="21">
        <v>45378</v>
      </c>
      <c r="K307" s="21" t="s">
        <v>379</v>
      </c>
      <c r="L307" s="21">
        <v>45384</v>
      </c>
      <c r="M307" s="21">
        <v>45503</v>
      </c>
      <c r="N307" s="21"/>
      <c r="O307" s="18" t="s">
        <v>849</v>
      </c>
      <c r="P307" s="18">
        <v>1151935651</v>
      </c>
      <c r="Q307" s="18" t="s">
        <v>191</v>
      </c>
      <c r="R307" s="10"/>
      <c r="S307" s="10"/>
      <c r="T307" s="10">
        <v>19603743</v>
      </c>
      <c r="U307" s="10">
        <v>6316762</v>
      </c>
      <c r="V307" s="22">
        <v>29</v>
      </c>
      <c r="W307" s="18" t="s">
        <v>16</v>
      </c>
      <c r="X307" s="10" t="s">
        <v>17</v>
      </c>
      <c r="Y307" s="10">
        <v>6534581</v>
      </c>
      <c r="Z307" s="10">
        <v>25920505</v>
      </c>
      <c r="AA307" s="10" t="s">
        <v>4854</v>
      </c>
      <c r="AB307" s="16"/>
      <c r="AC307" s="16"/>
      <c r="AD307" s="26"/>
      <c r="AE307" s="16"/>
      <c r="AF307" s="16"/>
      <c r="AG307" s="16"/>
    </row>
    <row r="308" spans="1:33" x14ac:dyDescent="0.25">
      <c r="A308" s="18" t="s">
        <v>1440</v>
      </c>
      <c r="B308" s="19" t="s">
        <v>1441</v>
      </c>
      <c r="C308" s="18"/>
      <c r="D308" s="18" t="s">
        <v>49</v>
      </c>
      <c r="E308" s="18" t="s">
        <v>4191</v>
      </c>
      <c r="F308" s="18" t="s">
        <v>74</v>
      </c>
      <c r="G308" s="18">
        <v>79953102</v>
      </c>
      <c r="H308" s="18" t="s">
        <v>4189</v>
      </c>
      <c r="I308" s="20" t="s">
        <v>1442</v>
      </c>
      <c r="J308" s="21">
        <v>45383</v>
      </c>
      <c r="K308" s="21" t="s">
        <v>1409</v>
      </c>
      <c r="L308" s="21">
        <v>45384</v>
      </c>
      <c r="M308" s="21">
        <v>45502</v>
      </c>
      <c r="N308" s="21"/>
      <c r="O308" s="18" t="s">
        <v>53</v>
      </c>
      <c r="P308" s="18">
        <v>80849512</v>
      </c>
      <c r="Q308" s="18" t="s">
        <v>54</v>
      </c>
      <c r="R308" s="10"/>
      <c r="S308" s="10"/>
      <c r="T308" s="10">
        <v>35940194</v>
      </c>
      <c r="U308" s="10">
        <v>12252339</v>
      </c>
      <c r="V308" s="22">
        <v>30</v>
      </c>
      <c r="W308" s="18" t="s">
        <v>16</v>
      </c>
      <c r="X308" s="10" t="s">
        <v>17</v>
      </c>
      <c r="Y308" s="10">
        <v>12252339</v>
      </c>
      <c r="Z308" s="10">
        <v>48192533</v>
      </c>
      <c r="AA308" s="10" t="s">
        <v>4854</v>
      </c>
      <c r="AB308" s="16"/>
      <c r="AC308" s="16"/>
      <c r="AD308" s="26"/>
      <c r="AE308" s="16"/>
      <c r="AF308" s="16"/>
      <c r="AG308" s="16"/>
    </row>
    <row r="309" spans="1:33" x14ac:dyDescent="0.25">
      <c r="A309" s="18" t="s">
        <v>1310</v>
      </c>
      <c r="B309" s="19" t="s">
        <v>1311</v>
      </c>
      <c r="C309" s="18" t="s">
        <v>415</v>
      </c>
      <c r="D309" s="18"/>
      <c r="E309" s="18"/>
      <c r="F309" s="18" t="s">
        <v>1312</v>
      </c>
      <c r="G309" s="18">
        <v>1070011353</v>
      </c>
      <c r="H309" s="18" t="s">
        <v>4189</v>
      </c>
      <c r="I309" s="20" t="s">
        <v>1313</v>
      </c>
      <c r="J309" s="21">
        <v>45377</v>
      </c>
      <c r="K309" s="21" t="s">
        <v>379</v>
      </c>
      <c r="L309" s="21">
        <v>45383</v>
      </c>
      <c r="M309" s="21">
        <v>45514</v>
      </c>
      <c r="N309" s="21"/>
      <c r="O309" s="18" t="s">
        <v>418</v>
      </c>
      <c r="P309" s="18">
        <v>52766415</v>
      </c>
      <c r="Q309" s="18" t="s">
        <v>419</v>
      </c>
      <c r="R309" s="10"/>
      <c r="S309" s="10"/>
      <c r="T309" s="10">
        <v>29405613</v>
      </c>
      <c r="U309" s="10">
        <v>8494955</v>
      </c>
      <c r="V309" s="22">
        <v>26</v>
      </c>
      <c r="W309" s="18" t="s">
        <v>16</v>
      </c>
      <c r="X309" s="10" t="s">
        <v>17</v>
      </c>
      <c r="Y309" s="10">
        <v>9801871</v>
      </c>
      <c r="Z309" s="10">
        <v>37900568</v>
      </c>
      <c r="AA309" s="10" t="s">
        <v>4854</v>
      </c>
      <c r="AB309" s="16"/>
      <c r="AC309" s="16"/>
      <c r="AD309" s="26"/>
      <c r="AE309" s="16"/>
      <c r="AF309" s="16"/>
      <c r="AG309" s="16"/>
    </row>
    <row r="310" spans="1:33" x14ac:dyDescent="0.25">
      <c r="A310" s="18" t="s">
        <v>1341</v>
      </c>
      <c r="B310" s="19" t="s">
        <v>1342</v>
      </c>
      <c r="C310" s="18" t="s">
        <v>369</v>
      </c>
      <c r="D310" s="18"/>
      <c r="E310" s="18"/>
      <c r="F310" s="18" t="s">
        <v>1343</v>
      </c>
      <c r="G310" s="18">
        <v>1020733088</v>
      </c>
      <c r="H310" s="18" t="s">
        <v>4189</v>
      </c>
      <c r="I310" s="20" t="s">
        <v>1344</v>
      </c>
      <c r="J310" s="21">
        <v>45378</v>
      </c>
      <c r="K310" s="21" t="s">
        <v>379</v>
      </c>
      <c r="L310" s="21">
        <v>45387</v>
      </c>
      <c r="M310" s="21">
        <v>45504</v>
      </c>
      <c r="N310" s="21"/>
      <c r="O310" s="18" t="s">
        <v>373</v>
      </c>
      <c r="P310" s="18">
        <v>53046734</v>
      </c>
      <c r="Q310" s="18" t="s">
        <v>374</v>
      </c>
      <c r="R310" s="10"/>
      <c r="S310" s="10"/>
      <c r="T310" s="10">
        <v>14702808</v>
      </c>
      <c r="U310" s="10">
        <v>4247478</v>
      </c>
      <c r="V310" s="22">
        <v>31</v>
      </c>
      <c r="W310" s="18" t="s">
        <v>16</v>
      </c>
      <c r="X310" s="10" t="s">
        <v>17</v>
      </c>
      <c r="Y310" s="10">
        <v>4900936</v>
      </c>
      <c r="Z310" s="10">
        <v>18950286</v>
      </c>
      <c r="AA310" s="10" t="s">
        <v>4854</v>
      </c>
      <c r="AB310" s="16"/>
      <c r="AC310" s="16"/>
      <c r="AD310" s="26"/>
      <c r="AE310" s="16"/>
      <c r="AF310" s="16"/>
      <c r="AG310" s="16"/>
    </row>
    <row r="311" spans="1:33" x14ac:dyDescent="0.25">
      <c r="A311" s="18" t="s">
        <v>1443</v>
      </c>
      <c r="B311" s="19" t="s">
        <v>1444</v>
      </c>
      <c r="C311" s="18"/>
      <c r="D311" s="18" t="s">
        <v>24</v>
      </c>
      <c r="E311" s="18" t="s">
        <v>4190</v>
      </c>
      <c r="F311" s="18" t="s">
        <v>1445</v>
      </c>
      <c r="G311" s="18">
        <v>1013617524</v>
      </c>
      <c r="H311" s="18" t="s">
        <v>4189</v>
      </c>
      <c r="I311" s="20" t="s">
        <v>1446</v>
      </c>
      <c r="J311" s="21">
        <v>45383</v>
      </c>
      <c r="K311" s="21" t="s">
        <v>379</v>
      </c>
      <c r="L311" s="21">
        <v>45385</v>
      </c>
      <c r="M311" s="21">
        <v>45473</v>
      </c>
      <c r="N311" s="21"/>
      <c r="O311" s="18" t="s">
        <v>366</v>
      </c>
      <c r="P311" s="18">
        <v>80880618</v>
      </c>
      <c r="Q311" s="18" t="s">
        <v>29</v>
      </c>
      <c r="R311" s="10"/>
      <c r="S311" s="10"/>
      <c r="T311" s="10">
        <v>17153277</v>
      </c>
      <c r="U311" s="10">
        <v>0</v>
      </c>
      <c r="V311" s="22">
        <v>0</v>
      </c>
      <c r="W311" s="18" t="s">
        <v>16</v>
      </c>
      <c r="X311" s="10" t="s">
        <v>17</v>
      </c>
      <c r="Y311" s="10">
        <v>5717759</v>
      </c>
      <c r="Z311" s="10">
        <v>16772093</v>
      </c>
      <c r="AA311" s="10" t="s">
        <v>4854</v>
      </c>
      <c r="AB311" s="16"/>
      <c r="AC311" s="16"/>
      <c r="AD311" s="26"/>
      <c r="AE311" s="16"/>
      <c r="AF311" s="16"/>
      <c r="AG311" s="16"/>
    </row>
    <row r="312" spans="1:33" x14ac:dyDescent="0.25">
      <c r="A312" s="18" t="s">
        <v>1447</v>
      </c>
      <c r="B312" s="19" t="s">
        <v>1448</v>
      </c>
      <c r="C312" s="18"/>
      <c r="D312" s="18" t="s">
        <v>544</v>
      </c>
      <c r="E312" s="18" t="s">
        <v>4203</v>
      </c>
      <c r="F312" s="18" t="s">
        <v>1449</v>
      </c>
      <c r="G312" s="18">
        <v>1072925855</v>
      </c>
      <c r="H312" s="18" t="s">
        <v>4189</v>
      </c>
      <c r="I312" s="20" t="s">
        <v>1195</v>
      </c>
      <c r="J312" s="21">
        <v>45383</v>
      </c>
      <c r="K312" s="21" t="s">
        <v>379</v>
      </c>
      <c r="L312" s="21">
        <v>45384</v>
      </c>
      <c r="M312" s="21">
        <v>45504</v>
      </c>
      <c r="N312" s="21"/>
      <c r="O312" s="18" t="s">
        <v>495</v>
      </c>
      <c r="P312" s="18">
        <v>76331003</v>
      </c>
      <c r="Q312" s="18" t="s">
        <v>579</v>
      </c>
      <c r="R312" s="10"/>
      <c r="S312" s="10"/>
      <c r="T312" s="10">
        <v>12252339</v>
      </c>
      <c r="U312" s="10">
        <v>3947976</v>
      </c>
      <c r="V312" s="22">
        <v>31</v>
      </c>
      <c r="W312" s="18" t="s">
        <v>142</v>
      </c>
      <c r="X312" s="10" t="s">
        <v>17</v>
      </c>
      <c r="Y312" s="10">
        <v>4084113</v>
      </c>
      <c r="Z312" s="10">
        <v>16200315</v>
      </c>
      <c r="AA312" s="10" t="s">
        <v>4854</v>
      </c>
      <c r="AB312" s="16"/>
      <c r="AC312" s="16"/>
      <c r="AD312" s="26"/>
      <c r="AE312" s="16"/>
      <c r="AF312" s="16"/>
      <c r="AG312" s="16"/>
    </row>
    <row r="313" spans="1:33" x14ac:dyDescent="0.25">
      <c r="A313" s="18" t="s">
        <v>1314</v>
      </c>
      <c r="B313" s="19" t="s">
        <v>1315</v>
      </c>
      <c r="C313" s="18" t="s">
        <v>167</v>
      </c>
      <c r="D313" s="18"/>
      <c r="E313" s="18"/>
      <c r="F313" s="18" t="s">
        <v>1316</v>
      </c>
      <c r="G313" s="18">
        <v>1128044423</v>
      </c>
      <c r="H313" s="18" t="s">
        <v>4189</v>
      </c>
      <c r="I313" s="20" t="s">
        <v>1317</v>
      </c>
      <c r="J313" s="21">
        <v>45377</v>
      </c>
      <c r="K313" s="21" t="s">
        <v>379</v>
      </c>
      <c r="L313" s="21">
        <v>45383</v>
      </c>
      <c r="M313" s="21">
        <v>45514</v>
      </c>
      <c r="N313" s="21"/>
      <c r="O313" s="18" t="s">
        <v>1121</v>
      </c>
      <c r="P313" s="18">
        <v>1032463685</v>
      </c>
      <c r="Q313" s="18" t="s">
        <v>172</v>
      </c>
      <c r="R313" s="10"/>
      <c r="S313" s="10"/>
      <c r="T313" s="10">
        <v>29405613</v>
      </c>
      <c r="U313" s="10">
        <v>13069161</v>
      </c>
      <c r="V313" s="22">
        <v>41</v>
      </c>
      <c r="W313" s="18" t="s">
        <v>16</v>
      </c>
      <c r="X313" s="10" t="s">
        <v>17</v>
      </c>
      <c r="Y313" s="10">
        <v>9801871</v>
      </c>
      <c r="Z313" s="10">
        <v>42474774</v>
      </c>
      <c r="AA313" s="10" t="s">
        <v>4854</v>
      </c>
      <c r="AB313" s="16"/>
      <c r="AC313" s="16"/>
      <c r="AD313" s="26"/>
      <c r="AE313" s="16"/>
      <c r="AF313" s="16"/>
      <c r="AG313" s="16"/>
    </row>
    <row r="314" spans="1:33" x14ac:dyDescent="0.25">
      <c r="A314" s="18" t="s">
        <v>1450</v>
      </c>
      <c r="B314" s="19" t="s">
        <v>1451</v>
      </c>
      <c r="C314" s="18" t="s">
        <v>369</v>
      </c>
      <c r="D314" s="18"/>
      <c r="E314" s="18"/>
      <c r="F314" s="18" t="s">
        <v>1452</v>
      </c>
      <c r="G314" s="18">
        <v>52306867</v>
      </c>
      <c r="H314" s="18" t="s">
        <v>4189</v>
      </c>
      <c r="I314" s="20" t="s">
        <v>1453</v>
      </c>
      <c r="J314" s="21">
        <v>45383</v>
      </c>
      <c r="K314" s="21" t="s">
        <v>379</v>
      </c>
      <c r="L314" s="21">
        <v>45386</v>
      </c>
      <c r="M314" s="21">
        <v>45513</v>
      </c>
      <c r="N314" s="21"/>
      <c r="O314" s="18" t="s">
        <v>4197</v>
      </c>
      <c r="P314" s="18">
        <v>52852649</v>
      </c>
      <c r="Q314" s="18" t="s">
        <v>277</v>
      </c>
      <c r="R314" s="10"/>
      <c r="S314" s="10"/>
      <c r="T314" s="10">
        <v>14702808</v>
      </c>
      <c r="U314" s="10">
        <v>6534581</v>
      </c>
      <c r="V314" s="22">
        <v>40</v>
      </c>
      <c r="W314" s="18" t="s">
        <v>16</v>
      </c>
      <c r="X314" s="10" t="s">
        <v>17</v>
      </c>
      <c r="Y314" s="10">
        <v>4900936</v>
      </c>
      <c r="Z314" s="10">
        <v>20583931</v>
      </c>
      <c r="AA314" s="10" t="s">
        <v>4854</v>
      </c>
      <c r="AB314" s="16"/>
      <c r="AC314" s="16"/>
      <c r="AD314" s="26"/>
      <c r="AE314" s="16"/>
      <c r="AF314" s="16"/>
      <c r="AG314" s="16"/>
    </row>
    <row r="315" spans="1:33" x14ac:dyDescent="0.25">
      <c r="A315" s="18" t="s">
        <v>1318</v>
      </c>
      <c r="B315" s="19" t="s">
        <v>1319</v>
      </c>
      <c r="C315" s="18" t="s">
        <v>415</v>
      </c>
      <c r="D315" s="18"/>
      <c r="E315" s="18"/>
      <c r="F315" s="18" t="s">
        <v>1320</v>
      </c>
      <c r="G315" s="18">
        <v>1013677638</v>
      </c>
      <c r="H315" s="18" t="s">
        <v>4189</v>
      </c>
      <c r="I315" s="20" t="s">
        <v>297</v>
      </c>
      <c r="J315" s="21">
        <v>45377</v>
      </c>
      <c r="K315" s="21" t="s">
        <v>379</v>
      </c>
      <c r="L315" s="21">
        <v>45383</v>
      </c>
      <c r="M315" s="21">
        <v>45514</v>
      </c>
      <c r="N315" s="21"/>
      <c r="O315" s="18" t="s">
        <v>1121</v>
      </c>
      <c r="P315" s="18">
        <v>1032463685</v>
      </c>
      <c r="Q315" s="18" t="s">
        <v>172</v>
      </c>
      <c r="R315" s="10"/>
      <c r="S315" s="10"/>
      <c r="T315" s="10">
        <v>17153277</v>
      </c>
      <c r="U315" s="10">
        <v>7623679</v>
      </c>
      <c r="V315" s="22">
        <v>41</v>
      </c>
      <c r="W315" s="18" t="s">
        <v>16</v>
      </c>
      <c r="X315" s="10" t="s">
        <v>17</v>
      </c>
      <c r="Y315" s="10">
        <v>5717759</v>
      </c>
      <c r="Z315" s="10">
        <v>24776956</v>
      </c>
      <c r="AA315" s="10" t="s">
        <v>4854</v>
      </c>
      <c r="AB315" s="16"/>
      <c r="AC315" s="16"/>
      <c r="AD315" s="26"/>
      <c r="AE315" s="16"/>
      <c r="AF315" s="16"/>
      <c r="AG315" s="16"/>
    </row>
    <row r="316" spans="1:33" x14ac:dyDescent="0.25">
      <c r="A316" s="18" t="s">
        <v>1321</v>
      </c>
      <c r="B316" s="19" t="s">
        <v>1322</v>
      </c>
      <c r="C316" s="18" t="s">
        <v>415</v>
      </c>
      <c r="D316" s="18"/>
      <c r="E316" s="18"/>
      <c r="F316" s="18" t="s">
        <v>1323</v>
      </c>
      <c r="G316" s="18">
        <v>1018462122</v>
      </c>
      <c r="H316" s="18" t="s">
        <v>4189</v>
      </c>
      <c r="I316" s="20" t="s">
        <v>1324</v>
      </c>
      <c r="J316" s="21">
        <v>45377</v>
      </c>
      <c r="K316" s="21" t="s">
        <v>379</v>
      </c>
      <c r="L316" s="21">
        <v>45383</v>
      </c>
      <c r="M316" s="21">
        <v>45514</v>
      </c>
      <c r="N316" s="21"/>
      <c r="O316" s="18" t="s">
        <v>1121</v>
      </c>
      <c r="P316" s="18">
        <v>1032463685</v>
      </c>
      <c r="Q316" s="18" t="s">
        <v>172</v>
      </c>
      <c r="R316" s="10"/>
      <c r="S316" s="10"/>
      <c r="T316" s="10">
        <v>29405613</v>
      </c>
      <c r="U316" s="10">
        <v>13069161</v>
      </c>
      <c r="V316" s="22">
        <v>41</v>
      </c>
      <c r="W316" s="18" t="s">
        <v>16</v>
      </c>
      <c r="X316" s="10" t="s">
        <v>17</v>
      </c>
      <c r="Y316" s="10">
        <v>9801871</v>
      </c>
      <c r="Z316" s="10">
        <v>42474774</v>
      </c>
      <c r="AA316" s="10" t="s">
        <v>4854</v>
      </c>
      <c r="AB316" s="16"/>
      <c r="AC316" s="16"/>
      <c r="AD316" s="26"/>
      <c r="AE316" s="16"/>
      <c r="AF316" s="16"/>
      <c r="AG316" s="16"/>
    </row>
    <row r="317" spans="1:33" x14ac:dyDescent="0.25">
      <c r="A317" s="18" t="s">
        <v>1345</v>
      </c>
      <c r="B317" s="19" t="s">
        <v>1346</v>
      </c>
      <c r="C317" s="18"/>
      <c r="D317" s="18" t="s">
        <v>78</v>
      </c>
      <c r="E317" s="18" t="s">
        <v>4192</v>
      </c>
      <c r="F317" s="18" t="s">
        <v>98</v>
      </c>
      <c r="G317" s="18">
        <v>52502733</v>
      </c>
      <c r="H317" s="18" t="s">
        <v>4189</v>
      </c>
      <c r="I317" s="20" t="s">
        <v>99</v>
      </c>
      <c r="J317" s="21">
        <v>45378</v>
      </c>
      <c r="K317" s="21" t="s">
        <v>1301</v>
      </c>
      <c r="L317" s="21">
        <v>45387</v>
      </c>
      <c r="M317" s="21">
        <v>45504</v>
      </c>
      <c r="N317" s="21"/>
      <c r="O317" s="18" t="s">
        <v>849</v>
      </c>
      <c r="P317" s="18">
        <v>1151935651</v>
      </c>
      <c r="Q317" s="18" t="s">
        <v>82</v>
      </c>
      <c r="R317" s="10"/>
      <c r="S317" s="10"/>
      <c r="T317" s="10">
        <v>36348606</v>
      </c>
      <c r="U317" s="10">
        <v>11027105</v>
      </c>
      <c r="V317" s="22">
        <v>28</v>
      </c>
      <c r="W317" s="18" t="s">
        <v>16</v>
      </c>
      <c r="X317" s="10" t="s">
        <v>17</v>
      </c>
      <c r="Y317" s="10">
        <v>12252339</v>
      </c>
      <c r="Z317" s="10">
        <v>47375711</v>
      </c>
      <c r="AA317" s="10" t="s">
        <v>4854</v>
      </c>
      <c r="AB317" s="16"/>
      <c r="AC317" s="16"/>
      <c r="AD317" s="26"/>
      <c r="AE317" s="16"/>
      <c r="AF317" s="16"/>
      <c r="AG317" s="16"/>
    </row>
    <row r="318" spans="1:33" x14ac:dyDescent="0.25">
      <c r="A318" s="18" t="s">
        <v>1325</v>
      </c>
      <c r="B318" s="19" t="s">
        <v>1326</v>
      </c>
      <c r="C318" s="18" t="s">
        <v>167</v>
      </c>
      <c r="D318" s="18"/>
      <c r="E318" s="18"/>
      <c r="F318" s="18" t="s">
        <v>1327</v>
      </c>
      <c r="G318" s="18">
        <v>80012976</v>
      </c>
      <c r="H318" s="18" t="s">
        <v>4189</v>
      </c>
      <c r="I318" s="20" t="s">
        <v>1328</v>
      </c>
      <c r="J318" s="21">
        <v>45377</v>
      </c>
      <c r="K318" s="21" t="s">
        <v>379</v>
      </c>
      <c r="L318" s="21">
        <v>45383</v>
      </c>
      <c r="M318" s="21">
        <v>45514</v>
      </c>
      <c r="N318" s="21"/>
      <c r="O318" s="18" t="s">
        <v>1121</v>
      </c>
      <c r="P318" s="18">
        <v>1032463685</v>
      </c>
      <c r="Q318" s="18" t="s">
        <v>172</v>
      </c>
      <c r="R318" s="10"/>
      <c r="S318" s="10"/>
      <c r="T318" s="10">
        <v>29405613</v>
      </c>
      <c r="U318" s="10">
        <v>13069161</v>
      </c>
      <c r="V318" s="22">
        <v>41</v>
      </c>
      <c r="W318" s="18" t="s">
        <v>16</v>
      </c>
      <c r="X318" s="10" t="s">
        <v>17</v>
      </c>
      <c r="Y318" s="10">
        <v>9801871</v>
      </c>
      <c r="Z318" s="10">
        <v>42474774</v>
      </c>
      <c r="AA318" s="10" t="s">
        <v>4854</v>
      </c>
      <c r="AB318" s="16"/>
      <c r="AC318" s="16"/>
      <c r="AD318" s="26"/>
      <c r="AE318" s="16"/>
      <c r="AF318" s="16"/>
      <c r="AG318" s="16"/>
    </row>
    <row r="319" spans="1:33" x14ac:dyDescent="0.25">
      <c r="A319" s="18" t="s">
        <v>1347</v>
      </c>
      <c r="B319" s="19" t="s">
        <v>1348</v>
      </c>
      <c r="C319" s="18"/>
      <c r="D319" s="18" t="s">
        <v>24</v>
      </c>
      <c r="E319" s="18" t="s">
        <v>4190</v>
      </c>
      <c r="F319" s="18" t="s">
        <v>1349</v>
      </c>
      <c r="G319" s="18">
        <v>52873721</v>
      </c>
      <c r="H319" s="18" t="s">
        <v>4189</v>
      </c>
      <c r="I319" s="20" t="s">
        <v>1350</v>
      </c>
      <c r="J319" s="21">
        <v>45378</v>
      </c>
      <c r="K319" s="21" t="s">
        <v>379</v>
      </c>
      <c r="L319" s="21">
        <v>45384</v>
      </c>
      <c r="M319" s="21">
        <v>45473</v>
      </c>
      <c r="N319" s="21"/>
      <c r="O319" s="18" t="s">
        <v>366</v>
      </c>
      <c r="P319" s="18">
        <v>80880618</v>
      </c>
      <c r="Q319" s="18" t="s">
        <v>29</v>
      </c>
      <c r="R319" s="10"/>
      <c r="S319" s="10"/>
      <c r="T319" s="10">
        <v>24504681</v>
      </c>
      <c r="U319" s="10">
        <v>0</v>
      </c>
      <c r="V319" s="22">
        <v>0</v>
      </c>
      <c r="W319" s="18" t="s">
        <v>16</v>
      </c>
      <c r="X319" s="10" t="s">
        <v>17</v>
      </c>
      <c r="Y319" s="10">
        <v>8168227</v>
      </c>
      <c r="Z319" s="10">
        <v>24232407</v>
      </c>
      <c r="AA319" s="10" t="s">
        <v>4854</v>
      </c>
      <c r="AB319" s="16"/>
      <c r="AC319" s="16"/>
      <c r="AD319" s="26"/>
      <c r="AE319" s="16"/>
      <c r="AF319" s="16"/>
      <c r="AG319" s="16"/>
    </row>
    <row r="320" spans="1:33" x14ac:dyDescent="0.25">
      <c r="A320" s="18" t="s">
        <v>1351</v>
      </c>
      <c r="B320" s="19" t="s">
        <v>1352</v>
      </c>
      <c r="C320" s="18" t="s">
        <v>167</v>
      </c>
      <c r="D320" s="18"/>
      <c r="E320" s="18"/>
      <c r="F320" s="18" t="s">
        <v>1353</v>
      </c>
      <c r="G320" s="18">
        <v>52342156</v>
      </c>
      <c r="H320" s="18" t="s">
        <v>4189</v>
      </c>
      <c r="I320" s="20" t="s">
        <v>1354</v>
      </c>
      <c r="J320" s="21">
        <v>45378</v>
      </c>
      <c r="K320" s="21" t="s">
        <v>379</v>
      </c>
      <c r="L320" s="21">
        <v>45383</v>
      </c>
      <c r="M320" s="21">
        <v>45514</v>
      </c>
      <c r="N320" s="21"/>
      <c r="O320" s="18" t="s">
        <v>1121</v>
      </c>
      <c r="P320" s="18">
        <v>1032463685</v>
      </c>
      <c r="Q320" s="18" t="s">
        <v>172</v>
      </c>
      <c r="R320" s="10"/>
      <c r="S320" s="10"/>
      <c r="T320" s="10">
        <v>29405613</v>
      </c>
      <c r="U320" s="10">
        <v>13069161</v>
      </c>
      <c r="V320" s="22">
        <v>41</v>
      </c>
      <c r="W320" s="18" t="s">
        <v>16</v>
      </c>
      <c r="X320" s="10" t="s">
        <v>17</v>
      </c>
      <c r="Y320" s="10">
        <v>9801871</v>
      </c>
      <c r="Z320" s="10">
        <v>42474774</v>
      </c>
      <c r="AA320" s="10" t="s">
        <v>4854</v>
      </c>
      <c r="AB320" s="16"/>
      <c r="AC320" s="16"/>
      <c r="AD320" s="26"/>
      <c r="AE320" s="16"/>
      <c r="AF320" s="16"/>
      <c r="AG320" s="16"/>
    </row>
    <row r="321" spans="1:33" x14ac:dyDescent="0.25">
      <c r="A321" s="18" t="s">
        <v>1355</v>
      </c>
      <c r="B321" s="19" t="s">
        <v>1356</v>
      </c>
      <c r="C321" s="18"/>
      <c r="D321" s="18" t="s">
        <v>544</v>
      </c>
      <c r="E321" s="18" t="s">
        <v>4203</v>
      </c>
      <c r="F321" s="18" t="s">
        <v>1357</v>
      </c>
      <c r="G321" s="18">
        <v>53165230</v>
      </c>
      <c r="H321" s="18" t="s">
        <v>4189</v>
      </c>
      <c r="I321" s="20" t="s">
        <v>1358</v>
      </c>
      <c r="J321" s="21">
        <v>45378</v>
      </c>
      <c r="K321" s="21" t="s">
        <v>1301</v>
      </c>
      <c r="L321" s="21">
        <v>45385</v>
      </c>
      <c r="M321" s="21">
        <v>45504</v>
      </c>
      <c r="N321" s="21"/>
      <c r="O321" s="18" t="s">
        <v>547</v>
      </c>
      <c r="P321" s="18">
        <v>1019022434</v>
      </c>
      <c r="Q321" s="18" t="s">
        <v>548</v>
      </c>
      <c r="R321" s="10"/>
      <c r="S321" s="10"/>
      <c r="T321" s="10">
        <v>29078884</v>
      </c>
      <c r="U321" s="10">
        <v>9475142</v>
      </c>
      <c r="V321" s="22">
        <v>31</v>
      </c>
      <c r="W321" s="18" t="s">
        <v>16</v>
      </c>
      <c r="X321" s="10" t="s">
        <v>17</v>
      </c>
      <c r="Y321" s="10">
        <v>9801871</v>
      </c>
      <c r="Z321" s="10">
        <v>38554026</v>
      </c>
      <c r="AA321" s="10" t="s">
        <v>4854</v>
      </c>
      <c r="AB321" s="16"/>
      <c r="AC321" s="16"/>
      <c r="AD321" s="26"/>
      <c r="AE321" s="16"/>
      <c r="AF321" s="16"/>
      <c r="AG321" s="16"/>
    </row>
    <row r="322" spans="1:33" x14ac:dyDescent="0.25">
      <c r="A322" s="18" t="s">
        <v>1359</v>
      </c>
      <c r="B322" s="19" t="s">
        <v>1360</v>
      </c>
      <c r="C322" s="18" t="s">
        <v>415</v>
      </c>
      <c r="D322" s="18"/>
      <c r="E322" s="18"/>
      <c r="F322" s="18" t="s">
        <v>1361</v>
      </c>
      <c r="G322" s="18">
        <v>33703141</v>
      </c>
      <c r="H322" s="18" t="s">
        <v>4189</v>
      </c>
      <c r="I322" s="20" t="s">
        <v>1362</v>
      </c>
      <c r="J322" s="21">
        <v>45378</v>
      </c>
      <c r="K322" s="21" t="s">
        <v>379</v>
      </c>
      <c r="L322" s="21">
        <v>45383</v>
      </c>
      <c r="M322" s="21">
        <v>45514</v>
      </c>
      <c r="N322" s="21"/>
      <c r="O322" s="18" t="s">
        <v>1121</v>
      </c>
      <c r="P322" s="18">
        <v>1032463685</v>
      </c>
      <c r="Q322" s="18" t="s">
        <v>172</v>
      </c>
      <c r="R322" s="10"/>
      <c r="S322" s="10"/>
      <c r="T322" s="10">
        <v>29405613</v>
      </c>
      <c r="U322" s="10">
        <v>13069161</v>
      </c>
      <c r="V322" s="22">
        <v>41</v>
      </c>
      <c r="W322" s="18" t="s">
        <v>16</v>
      </c>
      <c r="X322" s="10" t="s">
        <v>17</v>
      </c>
      <c r="Y322" s="10">
        <v>9801871</v>
      </c>
      <c r="Z322" s="10">
        <v>42474774</v>
      </c>
      <c r="AA322" s="10" t="s">
        <v>4854</v>
      </c>
      <c r="AB322" s="16"/>
      <c r="AC322" s="16"/>
      <c r="AD322" s="26"/>
      <c r="AE322" s="16"/>
      <c r="AF322" s="16"/>
      <c r="AG322" s="16"/>
    </row>
    <row r="323" spans="1:33" x14ac:dyDescent="0.25">
      <c r="A323" s="18" t="s">
        <v>1363</v>
      </c>
      <c r="B323" s="19" t="s">
        <v>1364</v>
      </c>
      <c r="C323" s="18"/>
      <c r="D323" s="18" t="s">
        <v>10</v>
      </c>
      <c r="E323" s="18" t="s">
        <v>4188</v>
      </c>
      <c r="F323" s="18" t="s">
        <v>1365</v>
      </c>
      <c r="G323" s="18">
        <v>1022418388</v>
      </c>
      <c r="H323" s="18" t="s">
        <v>4189</v>
      </c>
      <c r="I323" s="20" t="s">
        <v>1366</v>
      </c>
      <c r="J323" s="21">
        <v>45378</v>
      </c>
      <c r="K323" s="21" t="s">
        <v>379</v>
      </c>
      <c r="L323" s="21">
        <v>45383</v>
      </c>
      <c r="M323" s="21">
        <v>45504</v>
      </c>
      <c r="N323" s="21"/>
      <c r="O323" s="18" t="s">
        <v>849</v>
      </c>
      <c r="P323" s="18">
        <v>1151935651</v>
      </c>
      <c r="Q323" s="18" t="s">
        <v>191</v>
      </c>
      <c r="R323" s="10"/>
      <c r="S323" s="10"/>
      <c r="T323" s="10">
        <v>24504681</v>
      </c>
      <c r="U323" s="10">
        <v>8168227</v>
      </c>
      <c r="V323" s="22">
        <v>31</v>
      </c>
      <c r="W323" s="18" t="s">
        <v>16</v>
      </c>
      <c r="X323" s="10" t="s">
        <v>17</v>
      </c>
      <c r="Y323" s="10">
        <v>8168227</v>
      </c>
      <c r="Z323" s="10">
        <v>32672908</v>
      </c>
      <c r="AA323" s="10" t="s">
        <v>4854</v>
      </c>
      <c r="AB323" s="16"/>
      <c r="AC323" s="16"/>
      <c r="AD323" s="26"/>
      <c r="AE323" s="16"/>
      <c r="AF323" s="16"/>
      <c r="AG323" s="16"/>
    </row>
    <row r="324" spans="1:33" x14ac:dyDescent="0.25">
      <c r="A324" s="18" t="s">
        <v>1367</v>
      </c>
      <c r="B324" s="19" t="s">
        <v>1368</v>
      </c>
      <c r="C324" s="18"/>
      <c r="D324" s="18" t="s">
        <v>49</v>
      </c>
      <c r="E324" s="18" t="s">
        <v>4191</v>
      </c>
      <c r="F324" s="18" t="s">
        <v>106</v>
      </c>
      <c r="G324" s="18">
        <v>1023864633</v>
      </c>
      <c r="H324" s="18" t="s">
        <v>4189</v>
      </c>
      <c r="I324" s="20" t="s">
        <v>1369</v>
      </c>
      <c r="J324" s="21">
        <v>45378</v>
      </c>
      <c r="K324" s="21" t="s">
        <v>1301</v>
      </c>
      <c r="L324" s="21">
        <v>45394</v>
      </c>
      <c r="M324" s="21">
        <v>45483</v>
      </c>
      <c r="N324" s="21"/>
      <c r="O324" s="18" t="s">
        <v>3426</v>
      </c>
      <c r="P324" s="18">
        <v>52853515</v>
      </c>
      <c r="Q324" s="18" t="s">
        <v>54</v>
      </c>
      <c r="R324" s="10"/>
      <c r="S324" s="10"/>
      <c r="T324" s="10">
        <v>43254840</v>
      </c>
      <c r="U324" s="10">
        <v>0</v>
      </c>
      <c r="V324" s="22">
        <v>0</v>
      </c>
      <c r="W324" s="18" t="s">
        <v>16</v>
      </c>
      <c r="X324" s="10" t="s">
        <v>17</v>
      </c>
      <c r="Y324" s="10">
        <v>14580283</v>
      </c>
      <c r="Z324" s="10">
        <v>43254839</v>
      </c>
      <c r="AA324" s="10" t="s">
        <v>4854</v>
      </c>
      <c r="AB324" s="16"/>
      <c r="AC324" s="16"/>
      <c r="AD324" s="26"/>
      <c r="AE324" s="16"/>
      <c r="AF324" s="16"/>
      <c r="AG324" s="16"/>
    </row>
    <row r="325" spans="1:33" x14ac:dyDescent="0.25">
      <c r="A325" s="18" t="s">
        <v>1370</v>
      </c>
      <c r="B325" s="19" t="s">
        <v>1371</v>
      </c>
      <c r="C325" s="18"/>
      <c r="D325" s="18" t="s">
        <v>544</v>
      </c>
      <c r="E325" s="18" t="s">
        <v>4203</v>
      </c>
      <c r="F325" s="18" t="s">
        <v>1372</v>
      </c>
      <c r="G325" s="18">
        <v>79604297</v>
      </c>
      <c r="H325" s="18" t="s">
        <v>4189</v>
      </c>
      <c r="I325" s="20" t="s">
        <v>1195</v>
      </c>
      <c r="J325" s="21">
        <v>45378</v>
      </c>
      <c r="K325" s="21" t="s">
        <v>1169</v>
      </c>
      <c r="L325" s="21">
        <v>45386</v>
      </c>
      <c r="M325" s="21">
        <v>45487</v>
      </c>
      <c r="N325" s="21"/>
      <c r="O325" s="18" t="s">
        <v>495</v>
      </c>
      <c r="P325" s="18">
        <v>76331003</v>
      </c>
      <c r="Q325" s="18" t="s">
        <v>579</v>
      </c>
      <c r="R325" s="10"/>
      <c r="S325" s="10"/>
      <c r="T325" s="10">
        <v>13749847</v>
      </c>
      <c r="U325" s="10">
        <v>0</v>
      </c>
      <c r="V325" s="22">
        <v>0</v>
      </c>
      <c r="W325" s="18" t="s">
        <v>142</v>
      </c>
      <c r="X325" s="10" t="s">
        <v>17</v>
      </c>
      <c r="Y325" s="10">
        <v>4084113</v>
      </c>
      <c r="Z325" s="10">
        <v>13749847</v>
      </c>
      <c r="AA325" s="10" t="s">
        <v>4854</v>
      </c>
      <c r="AB325" s="16"/>
      <c r="AC325" s="16"/>
      <c r="AD325" s="26"/>
      <c r="AE325" s="16"/>
      <c r="AF325" s="16"/>
      <c r="AG325" s="16"/>
    </row>
    <row r="326" spans="1:33" x14ac:dyDescent="0.25">
      <c r="A326" s="18" t="s">
        <v>1454</v>
      </c>
      <c r="B326" s="19" t="s">
        <v>1455</v>
      </c>
      <c r="C326" s="18"/>
      <c r="D326" s="18" t="s">
        <v>78</v>
      </c>
      <c r="E326" s="18" t="s">
        <v>4192</v>
      </c>
      <c r="F326" s="18" t="s">
        <v>126</v>
      </c>
      <c r="G326" s="18">
        <v>1032453349</v>
      </c>
      <c r="H326" s="18" t="s">
        <v>4189</v>
      </c>
      <c r="I326" s="20" t="s">
        <v>127</v>
      </c>
      <c r="J326" s="21">
        <v>45383</v>
      </c>
      <c r="K326" s="21" t="s">
        <v>1456</v>
      </c>
      <c r="L326" s="21">
        <v>45386</v>
      </c>
      <c r="M326" s="21">
        <v>45472</v>
      </c>
      <c r="N326" s="21"/>
      <c r="O326" s="18" t="s">
        <v>511</v>
      </c>
      <c r="P326" s="18">
        <v>94455663</v>
      </c>
      <c r="Q326" s="18" t="s">
        <v>82</v>
      </c>
      <c r="R326" s="10"/>
      <c r="S326" s="10"/>
      <c r="T326" s="10">
        <v>25757138</v>
      </c>
      <c r="U326" s="10">
        <v>0</v>
      </c>
      <c r="V326" s="22">
        <v>0</v>
      </c>
      <c r="W326" s="18" t="s">
        <v>16</v>
      </c>
      <c r="X326" s="10" t="s">
        <v>17</v>
      </c>
      <c r="Y326" s="10">
        <v>8985048</v>
      </c>
      <c r="Z326" s="10">
        <v>25757138</v>
      </c>
      <c r="AA326" s="10" t="s">
        <v>4854</v>
      </c>
      <c r="AB326" s="16"/>
      <c r="AC326" s="16"/>
      <c r="AD326" s="26"/>
      <c r="AE326" s="16"/>
      <c r="AF326" s="16"/>
      <c r="AG326" s="16"/>
    </row>
    <row r="327" spans="1:33" x14ac:dyDescent="0.25">
      <c r="A327" s="18" t="s">
        <v>1373</v>
      </c>
      <c r="B327" s="19" t="s">
        <v>1374</v>
      </c>
      <c r="C327" s="18"/>
      <c r="D327" s="18" t="s">
        <v>24</v>
      </c>
      <c r="E327" s="18" t="s">
        <v>4190</v>
      </c>
      <c r="F327" s="18" t="s">
        <v>1375</v>
      </c>
      <c r="G327" s="18">
        <v>52868232</v>
      </c>
      <c r="H327" s="18" t="s">
        <v>4189</v>
      </c>
      <c r="I327" s="20" t="s">
        <v>1376</v>
      </c>
      <c r="J327" s="21">
        <v>45378</v>
      </c>
      <c r="K327" s="21" t="s">
        <v>379</v>
      </c>
      <c r="L327" s="21">
        <v>45383</v>
      </c>
      <c r="M327" s="21">
        <v>45504</v>
      </c>
      <c r="N327" s="21"/>
      <c r="O327" s="18" t="s">
        <v>366</v>
      </c>
      <c r="P327" s="18">
        <v>80880618</v>
      </c>
      <c r="Q327" s="18" t="s">
        <v>29</v>
      </c>
      <c r="R327" s="10"/>
      <c r="S327" s="10"/>
      <c r="T327" s="10">
        <v>26955144</v>
      </c>
      <c r="U327" s="10">
        <v>8985048</v>
      </c>
      <c r="V327" s="22">
        <v>31</v>
      </c>
      <c r="W327" s="18" t="s">
        <v>16</v>
      </c>
      <c r="X327" s="10" t="s">
        <v>17</v>
      </c>
      <c r="Y327" s="10">
        <v>8985048</v>
      </c>
      <c r="Z327" s="10">
        <v>35940192</v>
      </c>
      <c r="AA327" s="10" t="s">
        <v>4854</v>
      </c>
      <c r="AB327" s="16"/>
      <c r="AC327" s="16"/>
      <c r="AD327" s="26"/>
      <c r="AE327" s="16"/>
      <c r="AF327" s="16"/>
      <c r="AG327" s="16"/>
    </row>
    <row r="328" spans="1:33" x14ac:dyDescent="0.25">
      <c r="A328" s="18" t="s">
        <v>1377</v>
      </c>
      <c r="B328" s="19" t="s">
        <v>1378</v>
      </c>
      <c r="C328" s="18" t="s">
        <v>353</v>
      </c>
      <c r="D328" s="18"/>
      <c r="E328" s="18"/>
      <c r="F328" s="18" t="s">
        <v>1379</v>
      </c>
      <c r="G328" s="18">
        <v>1032399757</v>
      </c>
      <c r="H328" s="18" t="s">
        <v>4189</v>
      </c>
      <c r="I328" s="20" t="s">
        <v>1380</v>
      </c>
      <c r="J328" s="21">
        <v>45378</v>
      </c>
      <c r="K328" s="21" t="s">
        <v>379</v>
      </c>
      <c r="L328" s="21">
        <v>45385</v>
      </c>
      <c r="M328" s="21">
        <v>45504</v>
      </c>
      <c r="N328" s="21"/>
      <c r="O328" s="18" t="s">
        <v>373</v>
      </c>
      <c r="P328" s="18">
        <v>53046734</v>
      </c>
      <c r="Q328" s="18" t="s">
        <v>374</v>
      </c>
      <c r="R328" s="10"/>
      <c r="S328" s="10"/>
      <c r="T328" s="10">
        <v>17153277</v>
      </c>
      <c r="U328" s="10">
        <v>5336575</v>
      </c>
      <c r="V328" s="22">
        <v>31</v>
      </c>
      <c r="W328" s="18" t="s">
        <v>142</v>
      </c>
      <c r="X328" s="10" t="s">
        <v>17</v>
      </c>
      <c r="Y328" s="10">
        <v>5717759</v>
      </c>
      <c r="Z328" s="10">
        <v>22489852</v>
      </c>
      <c r="AA328" s="10" t="s">
        <v>4854</v>
      </c>
      <c r="AB328" s="16"/>
      <c r="AC328" s="16"/>
      <c r="AD328" s="26"/>
      <c r="AE328" s="16"/>
      <c r="AF328" s="16"/>
      <c r="AG328" s="16"/>
    </row>
    <row r="329" spans="1:33" x14ac:dyDescent="0.25">
      <c r="A329" s="18" t="s">
        <v>1381</v>
      </c>
      <c r="B329" s="19" t="s">
        <v>1382</v>
      </c>
      <c r="C329" s="18"/>
      <c r="D329" s="18" t="s">
        <v>544</v>
      </c>
      <c r="E329" s="18" t="s">
        <v>4203</v>
      </c>
      <c r="F329" s="18" t="s">
        <v>1383</v>
      </c>
      <c r="G329" s="18">
        <v>24170170</v>
      </c>
      <c r="H329" s="18" t="s">
        <v>4189</v>
      </c>
      <c r="I329" s="20" t="s">
        <v>1384</v>
      </c>
      <c r="J329" s="21">
        <v>45378</v>
      </c>
      <c r="K329" s="21" t="s">
        <v>1301</v>
      </c>
      <c r="L329" s="21">
        <v>45385</v>
      </c>
      <c r="M329" s="21">
        <v>45504</v>
      </c>
      <c r="N329" s="21"/>
      <c r="O329" s="18" t="s">
        <v>547</v>
      </c>
      <c r="P329" s="18">
        <v>1019022434</v>
      </c>
      <c r="Q329" s="18" t="s">
        <v>548</v>
      </c>
      <c r="R329" s="10"/>
      <c r="S329" s="10"/>
      <c r="T329" s="10">
        <v>33925367</v>
      </c>
      <c r="U329" s="10">
        <v>11054333</v>
      </c>
      <c r="V329" s="22">
        <v>31</v>
      </c>
      <c r="W329" s="18" t="s">
        <v>16</v>
      </c>
      <c r="X329" s="10" t="s">
        <v>17</v>
      </c>
      <c r="Y329" s="10">
        <v>11435517</v>
      </c>
      <c r="Z329" s="10">
        <v>44979700</v>
      </c>
      <c r="AA329" s="10" t="s">
        <v>4854</v>
      </c>
      <c r="AB329" s="16"/>
      <c r="AC329" s="16"/>
      <c r="AD329" s="26"/>
      <c r="AE329" s="16"/>
      <c r="AF329" s="16"/>
      <c r="AG329" s="16"/>
    </row>
    <row r="330" spans="1:33" x14ac:dyDescent="0.25">
      <c r="A330" s="18" t="s">
        <v>1385</v>
      </c>
      <c r="B330" s="19" t="s">
        <v>1386</v>
      </c>
      <c r="C330" s="18"/>
      <c r="D330" s="18" t="s">
        <v>10</v>
      </c>
      <c r="E330" s="18" t="s">
        <v>4188</v>
      </c>
      <c r="F330" s="18" t="s">
        <v>1387</v>
      </c>
      <c r="G330" s="18">
        <v>1018443467</v>
      </c>
      <c r="H330" s="18" t="s">
        <v>4189</v>
      </c>
      <c r="I330" s="20" t="s">
        <v>1388</v>
      </c>
      <c r="J330" s="21">
        <v>45378</v>
      </c>
      <c r="K330" s="21" t="s">
        <v>379</v>
      </c>
      <c r="L330" s="21">
        <v>45383</v>
      </c>
      <c r="M330" s="21">
        <v>45483</v>
      </c>
      <c r="N330" s="21"/>
      <c r="O330" s="18" t="s">
        <v>1389</v>
      </c>
      <c r="P330" s="18">
        <v>52243558</v>
      </c>
      <c r="Q330" s="18" t="s">
        <v>191</v>
      </c>
      <c r="R330" s="10"/>
      <c r="S330" s="10"/>
      <c r="T330" s="10">
        <v>31856082</v>
      </c>
      <c r="U330" s="10">
        <v>3539565</v>
      </c>
      <c r="V330" s="22">
        <v>10</v>
      </c>
      <c r="W330" s="18" t="s">
        <v>16</v>
      </c>
      <c r="X330" s="10" t="s">
        <v>17</v>
      </c>
      <c r="Y330" s="10">
        <v>10618694</v>
      </c>
      <c r="Z330" s="10">
        <v>35395647</v>
      </c>
      <c r="AA330" s="10" t="s">
        <v>4854</v>
      </c>
      <c r="AB330" s="16"/>
      <c r="AC330" s="16"/>
      <c r="AD330" s="26"/>
      <c r="AE330" s="16"/>
      <c r="AF330" s="16"/>
      <c r="AG330" s="16"/>
    </row>
    <row r="331" spans="1:33" x14ac:dyDescent="0.25">
      <c r="A331" s="18" t="s">
        <v>1590</v>
      </c>
      <c r="B331" s="19" t="s">
        <v>1591</v>
      </c>
      <c r="C331" s="18"/>
      <c r="D331" s="18" t="s">
        <v>78</v>
      </c>
      <c r="E331" s="18" t="s">
        <v>4192</v>
      </c>
      <c r="F331" s="18" t="s">
        <v>79</v>
      </c>
      <c r="G331" s="18">
        <v>1088973896</v>
      </c>
      <c r="H331" s="18" t="s">
        <v>4189</v>
      </c>
      <c r="I331" s="20" t="s">
        <v>1592</v>
      </c>
      <c r="J331" s="21">
        <v>45385</v>
      </c>
      <c r="K331" s="21" t="s">
        <v>1270</v>
      </c>
      <c r="L331" s="21">
        <v>45386</v>
      </c>
      <c r="M331" s="21">
        <v>45504</v>
      </c>
      <c r="N331" s="21"/>
      <c r="O331" s="18" t="s">
        <v>849</v>
      </c>
      <c r="P331" s="18">
        <v>1151935651</v>
      </c>
      <c r="Q331" s="18" t="s">
        <v>82</v>
      </c>
      <c r="R331" s="10"/>
      <c r="S331" s="10"/>
      <c r="T331" s="10">
        <v>26056639</v>
      </c>
      <c r="U331" s="10">
        <v>8985048</v>
      </c>
      <c r="V331" s="22">
        <v>31</v>
      </c>
      <c r="W331" s="18" t="s">
        <v>16</v>
      </c>
      <c r="X331" s="10" t="s">
        <v>17</v>
      </c>
      <c r="Y331" s="10">
        <v>8985048</v>
      </c>
      <c r="Z331" s="10">
        <v>35041687</v>
      </c>
      <c r="AA331" s="10" t="s">
        <v>4854</v>
      </c>
      <c r="AB331" s="16"/>
      <c r="AC331" s="16"/>
      <c r="AD331" s="26"/>
      <c r="AE331" s="16"/>
      <c r="AF331" s="16"/>
      <c r="AG331" s="16"/>
    </row>
    <row r="332" spans="1:33" x14ac:dyDescent="0.25">
      <c r="A332" s="18" t="s">
        <v>1390</v>
      </c>
      <c r="B332" s="19" t="s">
        <v>1391</v>
      </c>
      <c r="C332" s="18"/>
      <c r="D332" s="18" t="s">
        <v>24</v>
      </c>
      <c r="E332" s="18" t="s">
        <v>4190</v>
      </c>
      <c r="F332" s="18" t="s">
        <v>1392</v>
      </c>
      <c r="G332" s="18">
        <v>1128414377</v>
      </c>
      <c r="H332" s="18" t="s">
        <v>4189</v>
      </c>
      <c r="I332" s="20" t="s">
        <v>1393</v>
      </c>
      <c r="J332" s="21">
        <v>45378</v>
      </c>
      <c r="K332" s="21" t="s">
        <v>379</v>
      </c>
      <c r="L332" s="21">
        <v>45383</v>
      </c>
      <c r="M332" s="21">
        <v>45504</v>
      </c>
      <c r="N332" s="21"/>
      <c r="O332" s="18" t="s">
        <v>366</v>
      </c>
      <c r="P332" s="18">
        <v>80880618</v>
      </c>
      <c r="Q332" s="18" t="s">
        <v>29</v>
      </c>
      <c r="R332" s="10"/>
      <c r="S332" s="10"/>
      <c r="T332" s="10">
        <v>43740849</v>
      </c>
      <c r="U332" s="10">
        <v>14580283</v>
      </c>
      <c r="V332" s="22">
        <v>31</v>
      </c>
      <c r="W332" s="18" t="s">
        <v>16</v>
      </c>
      <c r="X332" s="10" t="s">
        <v>17</v>
      </c>
      <c r="Y332" s="10">
        <v>14580283</v>
      </c>
      <c r="Z332" s="10">
        <v>58321132</v>
      </c>
      <c r="AA332" s="10" t="s">
        <v>4854</v>
      </c>
      <c r="AB332" s="16"/>
      <c r="AC332" s="16"/>
      <c r="AD332" s="26"/>
      <c r="AE332" s="16"/>
      <c r="AF332" s="16"/>
      <c r="AG332" s="16"/>
    </row>
    <row r="333" spans="1:33" x14ac:dyDescent="0.25">
      <c r="A333" s="18" t="s">
        <v>1457</v>
      </c>
      <c r="B333" s="19" t="s">
        <v>1458</v>
      </c>
      <c r="C333" s="18" t="s">
        <v>167</v>
      </c>
      <c r="D333" s="18"/>
      <c r="E333" s="18"/>
      <c r="F333" s="18" t="s">
        <v>168</v>
      </c>
      <c r="G333" s="18">
        <v>1032373858</v>
      </c>
      <c r="H333" s="18" t="s">
        <v>4189</v>
      </c>
      <c r="I333" s="20" t="s">
        <v>1459</v>
      </c>
      <c r="J333" s="21">
        <v>45383</v>
      </c>
      <c r="K333" s="21" t="s">
        <v>379</v>
      </c>
      <c r="L333" s="21">
        <v>45384</v>
      </c>
      <c r="M333" s="21">
        <v>45514</v>
      </c>
      <c r="N333" s="21"/>
      <c r="O333" s="18" t="s">
        <v>1121</v>
      </c>
      <c r="P333" s="18">
        <v>1032463685</v>
      </c>
      <c r="Q333" s="18" t="s">
        <v>172</v>
      </c>
      <c r="R333" s="10"/>
      <c r="S333" s="10"/>
      <c r="T333" s="10">
        <v>26955144</v>
      </c>
      <c r="U333" s="10">
        <v>11680562</v>
      </c>
      <c r="V333" s="22">
        <v>41</v>
      </c>
      <c r="W333" s="18" t="s">
        <v>16</v>
      </c>
      <c r="X333" s="10" t="s">
        <v>17</v>
      </c>
      <c r="Y333" s="10">
        <v>8985048</v>
      </c>
      <c r="Z333" s="10">
        <v>38635706</v>
      </c>
      <c r="AA333" s="10" t="s">
        <v>4854</v>
      </c>
      <c r="AB333" s="16"/>
      <c r="AC333" s="16"/>
      <c r="AD333" s="26"/>
      <c r="AE333" s="16"/>
      <c r="AF333" s="16"/>
      <c r="AG333" s="16"/>
    </row>
    <row r="334" spans="1:33" x14ac:dyDescent="0.25">
      <c r="A334" s="18" t="s">
        <v>1394</v>
      </c>
      <c r="B334" s="19" t="s">
        <v>1395</v>
      </c>
      <c r="C334" s="18"/>
      <c r="D334" s="18" t="s">
        <v>10</v>
      </c>
      <c r="E334" s="18" t="s">
        <v>4188</v>
      </c>
      <c r="F334" s="18" t="s">
        <v>1396</v>
      </c>
      <c r="G334" s="18">
        <v>1073151703</v>
      </c>
      <c r="H334" s="18" t="s">
        <v>4189</v>
      </c>
      <c r="I334" s="20" t="s">
        <v>1397</v>
      </c>
      <c r="J334" s="21">
        <v>45378</v>
      </c>
      <c r="K334" s="21" t="s">
        <v>379</v>
      </c>
      <c r="L334" s="21">
        <v>45383</v>
      </c>
      <c r="M334" s="21">
        <v>45504</v>
      </c>
      <c r="N334" s="21"/>
      <c r="O334" s="18" t="s">
        <v>849</v>
      </c>
      <c r="P334" s="18">
        <v>1151935651</v>
      </c>
      <c r="Q334" s="18" t="s">
        <v>191</v>
      </c>
      <c r="R334" s="10"/>
      <c r="S334" s="10"/>
      <c r="T334" s="10">
        <v>36757017</v>
      </c>
      <c r="U334" s="10">
        <v>12252339</v>
      </c>
      <c r="V334" s="22">
        <v>31</v>
      </c>
      <c r="W334" s="18" t="s">
        <v>16</v>
      </c>
      <c r="X334" s="10" t="s">
        <v>17</v>
      </c>
      <c r="Y334" s="10">
        <v>12252339</v>
      </c>
      <c r="Z334" s="10">
        <v>49009356</v>
      </c>
      <c r="AA334" s="10" t="s">
        <v>4854</v>
      </c>
      <c r="AB334" s="16"/>
      <c r="AC334" s="16"/>
      <c r="AD334" s="26"/>
      <c r="AE334" s="16"/>
      <c r="AF334" s="16"/>
      <c r="AG334" s="16"/>
    </row>
    <row r="335" spans="1:33" x14ac:dyDescent="0.25">
      <c r="A335" s="18" t="s">
        <v>1398</v>
      </c>
      <c r="B335" s="19" t="s">
        <v>1399</v>
      </c>
      <c r="C335" s="18" t="s">
        <v>1400</v>
      </c>
      <c r="D335" s="18"/>
      <c r="E335" s="18"/>
      <c r="F335" s="18" t="s">
        <v>1401</v>
      </c>
      <c r="G335" s="18">
        <v>1018457435</v>
      </c>
      <c r="H335" s="18" t="s">
        <v>4189</v>
      </c>
      <c r="I335" s="20" t="s">
        <v>1402</v>
      </c>
      <c r="J335" s="21">
        <v>45378</v>
      </c>
      <c r="K335" s="21" t="s">
        <v>379</v>
      </c>
      <c r="L335" s="21">
        <v>45386</v>
      </c>
      <c r="M335" s="21">
        <v>45514</v>
      </c>
      <c r="N335" s="21"/>
      <c r="O335" s="18" t="s">
        <v>3434</v>
      </c>
      <c r="P335" s="18">
        <v>19375282</v>
      </c>
      <c r="Q335" s="18" t="s">
        <v>1403</v>
      </c>
      <c r="R335" s="10"/>
      <c r="S335" s="10"/>
      <c r="T335" s="10">
        <v>22054212</v>
      </c>
      <c r="U335" s="10">
        <v>9066732</v>
      </c>
      <c r="V335" s="22">
        <v>38</v>
      </c>
      <c r="W335" s="18" t="s">
        <v>16</v>
      </c>
      <c r="X335" s="10" t="s">
        <v>17</v>
      </c>
      <c r="Y335" s="10">
        <v>7351404</v>
      </c>
      <c r="Z335" s="10">
        <v>31120944</v>
      </c>
      <c r="AA335" s="10" t="s">
        <v>4854</v>
      </c>
      <c r="AB335" s="16"/>
      <c r="AC335" s="16"/>
      <c r="AD335" s="26"/>
      <c r="AE335" s="16"/>
      <c r="AF335" s="16"/>
      <c r="AG335" s="16"/>
    </row>
    <row r="336" spans="1:33" x14ac:dyDescent="0.25">
      <c r="A336" s="18" t="s">
        <v>1460</v>
      </c>
      <c r="B336" s="19" t="s">
        <v>1461</v>
      </c>
      <c r="C336" s="18" t="s">
        <v>353</v>
      </c>
      <c r="D336" s="18"/>
      <c r="E336" s="18"/>
      <c r="F336" s="18" t="s">
        <v>1462</v>
      </c>
      <c r="G336" s="18">
        <v>52035263</v>
      </c>
      <c r="H336" s="18" t="s">
        <v>4189</v>
      </c>
      <c r="I336" s="20" t="s">
        <v>1463</v>
      </c>
      <c r="J336" s="21">
        <v>45383</v>
      </c>
      <c r="K336" s="21" t="s">
        <v>379</v>
      </c>
      <c r="L336" s="21">
        <v>45385</v>
      </c>
      <c r="M336" s="21">
        <v>45503</v>
      </c>
      <c r="N336" s="21"/>
      <c r="O336" s="18" t="s">
        <v>373</v>
      </c>
      <c r="P336" s="18">
        <v>53046734</v>
      </c>
      <c r="Q336" s="18" t="s">
        <v>374</v>
      </c>
      <c r="R336" s="10"/>
      <c r="S336" s="10"/>
      <c r="T336" s="10">
        <v>17153277</v>
      </c>
      <c r="U336" s="10">
        <v>5336575</v>
      </c>
      <c r="V336" s="22">
        <v>30</v>
      </c>
      <c r="W336" s="18" t="s">
        <v>142</v>
      </c>
      <c r="X336" s="10" t="s">
        <v>17</v>
      </c>
      <c r="Y336" s="10">
        <v>5717759</v>
      </c>
      <c r="Z336" s="10">
        <v>22489852</v>
      </c>
      <c r="AA336" s="10" t="s">
        <v>4854</v>
      </c>
      <c r="AB336" s="16"/>
      <c r="AC336" s="16"/>
      <c r="AD336" s="26"/>
      <c r="AE336" s="16"/>
      <c r="AF336" s="16"/>
      <c r="AG336" s="16"/>
    </row>
    <row r="337" spans="1:33" x14ac:dyDescent="0.25">
      <c r="A337" s="18" t="s">
        <v>1404</v>
      </c>
      <c r="B337" s="19" t="s">
        <v>1405</v>
      </c>
      <c r="C337" s="18"/>
      <c r="D337" s="18" t="s">
        <v>49</v>
      </c>
      <c r="E337" s="18" t="s">
        <v>4191</v>
      </c>
      <c r="F337" s="18" t="s">
        <v>85</v>
      </c>
      <c r="G337" s="18">
        <v>35529423</v>
      </c>
      <c r="H337" s="18" t="s">
        <v>4189</v>
      </c>
      <c r="I337" s="20" t="s">
        <v>3435</v>
      </c>
      <c r="J337" s="21">
        <v>45378</v>
      </c>
      <c r="K337" s="21" t="s">
        <v>1301</v>
      </c>
      <c r="L337" s="21">
        <v>45385</v>
      </c>
      <c r="M337" s="21">
        <v>45503</v>
      </c>
      <c r="N337" s="21"/>
      <c r="O337" s="18" t="s">
        <v>53</v>
      </c>
      <c r="P337" s="18">
        <v>80849512</v>
      </c>
      <c r="Q337" s="18" t="s">
        <v>54</v>
      </c>
      <c r="R337" s="10"/>
      <c r="S337" s="10"/>
      <c r="T337" s="10">
        <v>43254840</v>
      </c>
      <c r="U337" s="10">
        <v>14094274</v>
      </c>
      <c r="V337" s="22">
        <v>29</v>
      </c>
      <c r="W337" s="18" t="s">
        <v>16</v>
      </c>
      <c r="X337" s="10" t="s">
        <v>17</v>
      </c>
      <c r="Y337" s="10">
        <v>14580283</v>
      </c>
      <c r="Z337" s="10">
        <v>57349113</v>
      </c>
      <c r="AA337" s="10" t="s">
        <v>4854</v>
      </c>
      <c r="AB337" s="16"/>
      <c r="AC337" s="16"/>
      <c r="AD337" s="26"/>
      <c r="AE337" s="16"/>
      <c r="AF337" s="16"/>
      <c r="AG337" s="16"/>
    </row>
    <row r="338" spans="1:33" x14ac:dyDescent="0.25">
      <c r="A338" s="18" t="s">
        <v>1406</v>
      </c>
      <c r="B338" s="19" t="s">
        <v>1407</v>
      </c>
      <c r="C338" s="18"/>
      <c r="D338" s="18" t="s">
        <v>49</v>
      </c>
      <c r="E338" s="18" t="s">
        <v>4191</v>
      </c>
      <c r="F338" s="18" t="s">
        <v>150</v>
      </c>
      <c r="G338" s="18">
        <v>1075662488</v>
      </c>
      <c r="H338" s="18" t="s">
        <v>4189</v>
      </c>
      <c r="I338" s="20" t="s">
        <v>1408</v>
      </c>
      <c r="J338" s="21">
        <v>45378</v>
      </c>
      <c r="K338" s="21" t="s">
        <v>1409</v>
      </c>
      <c r="L338" s="21">
        <v>45384</v>
      </c>
      <c r="M338" s="21">
        <v>45502</v>
      </c>
      <c r="N338" s="21"/>
      <c r="O338" s="18" t="s">
        <v>53</v>
      </c>
      <c r="P338" s="18">
        <v>80849512</v>
      </c>
      <c r="Q338" s="18" t="s">
        <v>54</v>
      </c>
      <c r="R338" s="10"/>
      <c r="S338" s="10"/>
      <c r="T338" s="10">
        <v>31363807</v>
      </c>
      <c r="U338" s="10">
        <v>10692207</v>
      </c>
      <c r="V338" s="22">
        <v>30</v>
      </c>
      <c r="W338" s="18" t="s">
        <v>16</v>
      </c>
      <c r="X338" s="10" t="s">
        <v>17</v>
      </c>
      <c r="Y338" s="10">
        <v>10692207</v>
      </c>
      <c r="Z338" s="10">
        <v>42056014</v>
      </c>
      <c r="AA338" s="10" t="s">
        <v>4854</v>
      </c>
      <c r="AB338" s="16"/>
      <c r="AC338" s="16"/>
      <c r="AD338" s="26"/>
      <c r="AE338" s="16"/>
      <c r="AF338" s="16"/>
      <c r="AG338" s="16"/>
    </row>
    <row r="339" spans="1:33" x14ac:dyDescent="0.25">
      <c r="A339" s="18" t="s">
        <v>1464</v>
      </c>
      <c r="B339" s="19" t="s">
        <v>1465</v>
      </c>
      <c r="C339" s="18"/>
      <c r="D339" s="18" t="s">
        <v>24</v>
      </c>
      <c r="E339" s="18" t="s">
        <v>4190</v>
      </c>
      <c r="F339" s="18" t="s">
        <v>1466</v>
      </c>
      <c r="G339" s="18">
        <v>80851117</v>
      </c>
      <c r="H339" s="18" t="s">
        <v>4189</v>
      </c>
      <c r="I339" s="20" t="s">
        <v>1467</v>
      </c>
      <c r="J339" s="21">
        <v>45383</v>
      </c>
      <c r="K339" s="21" t="s">
        <v>379</v>
      </c>
      <c r="L339" s="21">
        <v>45384</v>
      </c>
      <c r="M339" s="21">
        <v>45504</v>
      </c>
      <c r="N339" s="21"/>
      <c r="O339" s="18" t="s">
        <v>28</v>
      </c>
      <c r="P339" s="18">
        <v>79059613</v>
      </c>
      <c r="Q339" s="18" t="s">
        <v>29</v>
      </c>
      <c r="R339" s="10"/>
      <c r="S339" s="10"/>
      <c r="T339" s="10">
        <v>17153277</v>
      </c>
      <c r="U339" s="10">
        <v>5527167</v>
      </c>
      <c r="V339" s="22">
        <v>31</v>
      </c>
      <c r="W339" s="18" t="s">
        <v>142</v>
      </c>
      <c r="X339" s="10" t="s">
        <v>17</v>
      </c>
      <c r="Y339" s="10">
        <v>5717759</v>
      </c>
      <c r="Z339" s="10">
        <v>22680444</v>
      </c>
      <c r="AA339" s="10" t="s">
        <v>4854</v>
      </c>
      <c r="AB339" s="16"/>
      <c r="AC339" s="16"/>
      <c r="AD339" s="26"/>
      <c r="AE339" s="16"/>
      <c r="AF339" s="16"/>
      <c r="AG339" s="16"/>
    </row>
    <row r="340" spans="1:33" x14ac:dyDescent="0.25">
      <c r="A340" s="18" t="s">
        <v>1410</v>
      </c>
      <c r="B340" s="19" t="s">
        <v>1411</v>
      </c>
      <c r="C340" s="18"/>
      <c r="D340" s="18" t="s">
        <v>49</v>
      </c>
      <c r="E340" s="18" t="s">
        <v>4191</v>
      </c>
      <c r="F340" s="18" t="s">
        <v>50</v>
      </c>
      <c r="G340" s="18">
        <v>1082874457</v>
      </c>
      <c r="H340" s="18" t="s">
        <v>4189</v>
      </c>
      <c r="I340" s="20" t="s">
        <v>1412</v>
      </c>
      <c r="J340" s="21">
        <v>45378</v>
      </c>
      <c r="K340" s="21" t="s">
        <v>1301</v>
      </c>
      <c r="L340" s="21">
        <v>45384</v>
      </c>
      <c r="M340" s="21">
        <v>45504</v>
      </c>
      <c r="N340" s="21"/>
      <c r="O340" s="18" t="s">
        <v>3426</v>
      </c>
      <c r="P340" s="18">
        <v>52853515</v>
      </c>
      <c r="Q340" s="18" t="s">
        <v>54</v>
      </c>
      <c r="R340" s="10"/>
      <c r="S340" s="10"/>
      <c r="T340" s="10">
        <v>43254840</v>
      </c>
      <c r="U340" s="10">
        <v>14580283</v>
      </c>
      <c r="V340" s="22">
        <v>31</v>
      </c>
      <c r="W340" s="18" t="s">
        <v>16</v>
      </c>
      <c r="X340" s="10" t="s">
        <v>17</v>
      </c>
      <c r="Y340" s="10">
        <v>14580283</v>
      </c>
      <c r="Z340" s="10">
        <v>57835123</v>
      </c>
      <c r="AA340" s="10" t="s">
        <v>4854</v>
      </c>
      <c r="AB340" s="16"/>
      <c r="AC340" s="16"/>
      <c r="AD340" s="26"/>
      <c r="AE340" s="16"/>
      <c r="AF340" s="16"/>
      <c r="AG340" s="16"/>
    </row>
    <row r="341" spans="1:33" x14ac:dyDescent="0.25">
      <c r="A341" s="18" t="s">
        <v>1468</v>
      </c>
      <c r="B341" s="19" t="s">
        <v>1469</v>
      </c>
      <c r="C341" s="18" t="s">
        <v>1400</v>
      </c>
      <c r="D341" s="18"/>
      <c r="E341" s="18"/>
      <c r="F341" s="18" t="s">
        <v>1470</v>
      </c>
      <c r="G341" s="18">
        <v>1023934007</v>
      </c>
      <c r="H341" s="18" t="s">
        <v>4189</v>
      </c>
      <c r="I341" s="20" t="s">
        <v>1471</v>
      </c>
      <c r="J341" s="21">
        <v>45383</v>
      </c>
      <c r="K341" s="21" t="s">
        <v>379</v>
      </c>
      <c r="L341" s="21">
        <v>45386</v>
      </c>
      <c r="M341" s="21">
        <v>45514</v>
      </c>
      <c r="N341" s="21"/>
      <c r="O341" s="18" t="s">
        <v>3434</v>
      </c>
      <c r="P341" s="18">
        <v>19375282</v>
      </c>
      <c r="Q341" s="18" t="s">
        <v>1403</v>
      </c>
      <c r="R341" s="10"/>
      <c r="S341" s="10"/>
      <c r="T341" s="10">
        <v>24504681</v>
      </c>
      <c r="U341" s="10">
        <v>10074147</v>
      </c>
      <c r="V341" s="22">
        <v>38</v>
      </c>
      <c r="W341" s="18" t="s">
        <v>16</v>
      </c>
      <c r="X341" s="10" t="s">
        <v>17</v>
      </c>
      <c r="Y341" s="10">
        <v>8168227</v>
      </c>
      <c r="Z341" s="10">
        <v>34578827</v>
      </c>
      <c r="AA341" s="10" t="s">
        <v>4854</v>
      </c>
      <c r="AB341" s="16"/>
      <c r="AC341" s="16"/>
      <c r="AD341" s="26"/>
      <c r="AE341" s="16"/>
      <c r="AF341" s="16"/>
      <c r="AG341" s="16"/>
    </row>
    <row r="342" spans="1:33" x14ac:dyDescent="0.25">
      <c r="A342" s="18" t="s">
        <v>1472</v>
      </c>
      <c r="B342" s="19" t="s">
        <v>1473</v>
      </c>
      <c r="C342" s="18"/>
      <c r="D342" s="18" t="s">
        <v>49</v>
      </c>
      <c r="E342" s="18" t="s">
        <v>4191</v>
      </c>
      <c r="F342" s="18" t="s">
        <v>134</v>
      </c>
      <c r="G342" s="18">
        <v>87063866</v>
      </c>
      <c r="H342" s="18" t="s">
        <v>4189</v>
      </c>
      <c r="I342" s="20" t="s">
        <v>1474</v>
      </c>
      <c r="J342" s="21">
        <v>45383</v>
      </c>
      <c r="K342" s="21" t="s">
        <v>1409</v>
      </c>
      <c r="L342" s="21">
        <v>45384</v>
      </c>
      <c r="M342" s="21">
        <v>45502</v>
      </c>
      <c r="N342" s="21"/>
      <c r="O342" s="18" t="s">
        <v>3426</v>
      </c>
      <c r="P342" s="18">
        <v>52853515</v>
      </c>
      <c r="Q342" s="18" t="s">
        <v>54</v>
      </c>
      <c r="R342" s="10"/>
      <c r="S342" s="10"/>
      <c r="T342" s="10">
        <v>31148169</v>
      </c>
      <c r="U342" s="10">
        <v>10618694</v>
      </c>
      <c r="V342" s="22">
        <v>30</v>
      </c>
      <c r="W342" s="18" t="s">
        <v>16</v>
      </c>
      <c r="X342" s="10" t="s">
        <v>17</v>
      </c>
      <c r="Y342" s="10">
        <v>10618694</v>
      </c>
      <c r="Z342" s="10">
        <v>41766863</v>
      </c>
      <c r="AA342" s="10" t="s">
        <v>4854</v>
      </c>
      <c r="AB342" s="16"/>
      <c r="AC342" s="16"/>
      <c r="AD342" s="26"/>
      <c r="AE342" s="16"/>
      <c r="AF342" s="16"/>
      <c r="AG342" s="16"/>
    </row>
    <row r="343" spans="1:33" x14ac:dyDescent="0.25">
      <c r="A343" s="18" t="s">
        <v>1413</v>
      </c>
      <c r="B343" s="19" t="s">
        <v>1414</v>
      </c>
      <c r="C343" s="18" t="s">
        <v>167</v>
      </c>
      <c r="D343" s="18"/>
      <c r="E343" s="18"/>
      <c r="F343" s="18" t="s">
        <v>1415</v>
      </c>
      <c r="G343" s="18">
        <v>1088277793</v>
      </c>
      <c r="H343" s="18" t="s">
        <v>4189</v>
      </c>
      <c r="I343" s="20" t="s">
        <v>1416</v>
      </c>
      <c r="J343" s="21">
        <v>45378</v>
      </c>
      <c r="K343" s="21" t="s">
        <v>379</v>
      </c>
      <c r="L343" s="21">
        <v>45383</v>
      </c>
      <c r="M343" s="21">
        <v>45514</v>
      </c>
      <c r="N343" s="21"/>
      <c r="O343" s="18" t="s">
        <v>1121</v>
      </c>
      <c r="P343" s="18">
        <v>1032463685</v>
      </c>
      <c r="Q343" s="18" t="s">
        <v>172</v>
      </c>
      <c r="R343" s="10"/>
      <c r="S343" s="10"/>
      <c r="T343" s="10">
        <v>26955144</v>
      </c>
      <c r="U343" s="10">
        <v>11980064</v>
      </c>
      <c r="V343" s="22">
        <v>41</v>
      </c>
      <c r="W343" s="18" t="s">
        <v>16</v>
      </c>
      <c r="X343" s="10" t="s">
        <v>17</v>
      </c>
      <c r="Y343" s="10">
        <v>8985048</v>
      </c>
      <c r="Z343" s="10">
        <v>38935208</v>
      </c>
      <c r="AA343" s="10" t="s">
        <v>4854</v>
      </c>
      <c r="AB343" s="16"/>
      <c r="AC343" s="16"/>
      <c r="AD343" s="26"/>
      <c r="AE343" s="16"/>
      <c r="AF343" s="16"/>
      <c r="AG343" s="16"/>
    </row>
    <row r="344" spans="1:33" x14ac:dyDescent="0.25">
      <c r="A344" s="18" t="s">
        <v>1417</v>
      </c>
      <c r="B344" s="19" t="s">
        <v>1418</v>
      </c>
      <c r="C344" s="18"/>
      <c r="D344" s="18" t="s">
        <v>544</v>
      </c>
      <c r="E344" s="18" t="s">
        <v>4203</v>
      </c>
      <c r="F344" s="18" t="s">
        <v>1419</v>
      </c>
      <c r="G344" s="18">
        <v>52753912</v>
      </c>
      <c r="H344" s="18" t="s">
        <v>4189</v>
      </c>
      <c r="I344" s="20" t="s">
        <v>1420</v>
      </c>
      <c r="J344" s="21">
        <v>45378</v>
      </c>
      <c r="K344" s="21" t="s">
        <v>1301</v>
      </c>
      <c r="L344" s="21">
        <v>45384</v>
      </c>
      <c r="M344" s="21">
        <v>45504</v>
      </c>
      <c r="N344" s="21"/>
      <c r="O344" s="18" t="s">
        <v>547</v>
      </c>
      <c r="P344" s="18">
        <v>1019022434</v>
      </c>
      <c r="Q344" s="18" t="s">
        <v>548</v>
      </c>
      <c r="R344" s="10"/>
      <c r="S344" s="10"/>
      <c r="T344" s="10">
        <v>33925367</v>
      </c>
      <c r="U344" s="10">
        <v>11435517</v>
      </c>
      <c r="V344" s="22">
        <v>31</v>
      </c>
      <c r="W344" s="18" t="s">
        <v>16</v>
      </c>
      <c r="X344" s="10" t="s">
        <v>17</v>
      </c>
      <c r="Y344" s="10">
        <v>11435517</v>
      </c>
      <c r="Z344" s="10">
        <v>45360884</v>
      </c>
      <c r="AA344" s="10" t="s">
        <v>4854</v>
      </c>
      <c r="AB344" s="16"/>
      <c r="AC344" s="16"/>
      <c r="AD344" s="26"/>
      <c r="AE344" s="16"/>
      <c r="AF344" s="16"/>
      <c r="AG344" s="16"/>
    </row>
    <row r="345" spans="1:33" x14ac:dyDescent="0.25">
      <c r="A345" s="18" t="s">
        <v>1475</v>
      </c>
      <c r="B345" s="19" t="s">
        <v>1476</v>
      </c>
      <c r="C345" s="18"/>
      <c r="D345" s="18" t="s">
        <v>24</v>
      </c>
      <c r="E345" s="18" t="s">
        <v>4190</v>
      </c>
      <c r="F345" s="18" t="s">
        <v>1477</v>
      </c>
      <c r="G345" s="18">
        <v>52881855</v>
      </c>
      <c r="H345" s="18" t="s">
        <v>4189</v>
      </c>
      <c r="I345" s="20" t="s">
        <v>1478</v>
      </c>
      <c r="J345" s="21">
        <v>45383</v>
      </c>
      <c r="K345" s="21" t="s">
        <v>379</v>
      </c>
      <c r="L345" s="21">
        <v>45384</v>
      </c>
      <c r="M345" s="21">
        <v>45473</v>
      </c>
      <c r="N345" s="21"/>
      <c r="O345" s="18" t="s">
        <v>366</v>
      </c>
      <c r="P345" s="18">
        <v>80880618</v>
      </c>
      <c r="Q345" s="18" t="s">
        <v>29</v>
      </c>
      <c r="R345" s="10"/>
      <c r="S345" s="10"/>
      <c r="T345" s="10">
        <v>36757017</v>
      </c>
      <c r="U345" s="10">
        <v>0</v>
      </c>
      <c r="V345" s="22">
        <v>0</v>
      </c>
      <c r="W345" s="18" t="s">
        <v>16</v>
      </c>
      <c r="X345" s="10" t="s">
        <v>17</v>
      </c>
      <c r="Y345" s="10">
        <v>12252339</v>
      </c>
      <c r="Z345" s="10">
        <v>36348606</v>
      </c>
      <c r="AA345" s="10" t="s">
        <v>4854</v>
      </c>
      <c r="AB345" s="16"/>
      <c r="AC345" s="16"/>
      <c r="AD345" s="26"/>
      <c r="AE345" s="16"/>
      <c r="AF345" s="16"/>
      <c r="AG345" s="16"/>
    </row>
    <row r="346" spans="1:33" x14ac:dyDescent="0.25">
      <c r="A346" s="18" t="s">
        <v>1479</v>
      </c>
      <c r="B346" s="19" t="s">
        <v>1480</v>
      </c>
      <c r="C346" s="18"/>
      <c r="D346" s="18" t="s">
        <v>544</v>
      </c>
      <c r="E346" s="18" t="s">
        <v>4203</v>
      </c>
      <c r="F346" s="18" t="s">
        <v>1481</v>
      </c>
      <c r="G346" s="18">
        <v>79606779</v>
      </c>
      <c r="H346" s="18" t="s">
        <v>4189</v>
      </c>
      <c r="I346" s="20" t="s">
        <v>1195</v>
      </c>
      <c r="J346" s="21">
        <v>45383</v>
      </c>
      <c r="K346" s="21" t="s">
        <v>1169</v>
      </c>
      <c r="L346" s="21">
        <v>45387</v>
      </c>
      <c r="M346" s="21">
        <v>45504</v>
      </c>
      <c r="N346" s="21"/>
      <c r="O346" s="18" t="s">
        <v>495</v>
      </c>
      <c r="P346" s="18">
        <v>76331003</v>
      </c>
      <c r="Q346" s="18" t="s">
        <v>579</v>
      </c>
      <c r="R346" s="10"/>
      <c r="S346" s="10"/>
      <c r="T346" s="10">
        <v>13749847</v>
      </c>
      <c r="U346" s="10">
        <v>2042057</v>
      </c>
      <c r="V346" s="22">
        <v>16</v>
      </c>
      <c r="W346" s="18" t="s">
        <v>142</v>
      </c>
      <c r="X346" s="10" t="s">
        <v>17</v>
      </c>
      <c r="Y346" s="10">
        <v>4084113</v>
      </c>
      <c r="Z346" s="10">
        <v>15791904</v>
      </c>
      <c r="AA346" s="10" t="s">
        <v>4854</v>
      </c>
      <c r="AB346" s="16"/>
      <c r="AC346" s="16"/>
      <c r="AD346" s="26"/>
      <c r="AE346" s="16"/>
      <c r="AF346" s="16"/>
      <c r="AG346" s="16"/>
    </row>
    <row r="347" spans="1:33" x14ac:dyDescent="0.25">
      <c r="A347" s="18" t="s">
        <v>1482</v>
      </c>
      <c r="B347" s="19" t="s">
        <v>1483</v>
      </c>
      <c r="C347" s="18"/>
      <c r="D347" s="18" t="s">
        <v>24</v>
      </c>
      <c r="E347" s="18" t="s">
        <v>4190</v>
      </c>
      <c r="F347" s="18" t="s">
        <v>1484</v>
      </c>
      <c r="G347" s="18">
        <v>79556423</v>
      </c>
      <c r="H347" s="18" t="s">
        <v>4189</v>
      </c>
      <c r="I347" s="20" t="s">
        <v>1485</v>
      </c>
      <c r="J347" s="21">
        <v>45383</v>
      </c>
      <c r="K347" s="21" t="s">
        <v>379</v>
      </c>
      <c r="L347" s="21">
        <v>45384</v>
      </c>
      <c r="M347" s="21">
        <v>45473</v>
      </c>
      <c r="N347" s="21"/>
      <c r="O347" s="18" t="s">
        <v>28</v>
      </c>
      <c r="P347" s="18">
        <v>79059613</v>
      </c>
      <c r="Q347" s="18" t="s">
        <v>29</v>
      </c>
      <c r="R347" s="10"/>
      <c r="S347" s="10"/>
      <c r="T347" s="10">
        <v>22054212</v>
      </c>
      <c r="U347" s="10">
        <v>0</v>
      </c>
      <c r="V347" s="22">
        <v>0</v>
      </c>
      <c r="W347" s="18" t="s">
        <v>16</v>
      </c>
      <c r="X347" s="10" t="s">
        <v>17</v>
      </c>
      <c r="Y347" s="10">
        <v>7351404</v>
      </c>
      <c r="Z347" s="10">
        <v>21809165</v>
      </c>
      <c r="AA347" s="10" t="s">
        <v>4854</v>
      </c>
      <c r="AB347" s="16"/>
      <c r="AC347" s="16"/>
      <c r="AD347" s="26"/>
      <c r="AE347" s="16"/>
      <c r="AF347" s="16"/>
      <c r="AG347" s="16"/>
    </row>
    <row r="348" spans="1:33" x14ac:dyDescent="0.25">
      <c r="A348" s="18" t="s">
        <v>1486</v>
      </c>
      <c r="B348" s="19" t="s">
        <v>1487</v>
      </c>
      <c r="C348" s="18"/>
      <c r="D348" s="18" t="s">
        <v>24</v>
      </c>
      <c r="E348" s="18" t="s">
        <v>4190</v>
      </c>
      <c r="F348" s="18" t="s">
        <v>1488</v>
      </c>
      <c r="G348" s="18">
        <v>1019133075</v>
      </c>
      <c r="H348" s="18" t="s">
        <v>4189</v>
      </c>
      <c r="I348" s="20" t="s">
        <v>1489</v>
      </c>
      <c r="J348" s="21">
        <v>45383</v>
      </c>
      <c r="K348" s="21" t="s">
        <v>379</v>
      </c>
      <c r="L348" s="21">
        <v>45384</v>
      </c>
      <c r="M348" s="21">
        <v>45473</v>
      </c>
      <c r="N348" s="21"/>
      <c r="O348" s="18" t="s">
        <v>28</v>
      </c>
      <c r="P348" s="18">
        <v>79059613</v>
      </c>
      <c r="Q348" s="18" t="s">
        <v>29</v>
      </c>
      <c r="R348" s="10"/>
      <c r="S348" s="10"/>
      <c r="T348" s="10">
        <v>12252339</v>
      </c>
      <c r="U348" s="10">
        <v>0</v>
      </c>
      <c r="V348" s="22">
        <v>0</v>
      </c>
      <c r="W348" s="18" t="s">
        <v>142</v>
      </c>
      <c r="X348" s="10" t="s">
        <v>17</v>
      </c>
      <c r="Y348" s="10">
        <v>4084113</v>
      </c>
      <c r="Z348" s="10">
        <v>12116202</v>
      </c>
      <c r="AA348" s="10" t="s">
        <v>4854</v>
      </c>
      <c r="AB348" s="16"/>
      <c r="AC348" s="16"/>
      <c r="AD348" s="26"/>
      <c r="AE348" s="16"/>
      <c r="AF348" s="16"/>
      <c r="AG348" s="16"/>
    </row>
    <row r="349" spans="1:33" x14ac:dyDescent="0.25">
      <c r="A349" s="18" t="s">
        <v>1490</v>
      </c>
      <c r="B349" s="19" t="s">
        <v>1491</v>
      </c>
      <c r="C349" s="18"/>
      <c r="D349" s="18" t="s">
        <v>544</v>
      </c>
      <c r="E349" s="18" t="s">
        <v>4203</v>
      </c>
      <c r="F349" s="18" t="s">
        <v>1492</v>
      </c>
      <c r="G349" s="18">
        <v>357049</v>
      </c>
      <c r="H349" s="18" t="s">
        <v>4206</v>
      </c>
      <c r="I349" s="20" t="s">
        <v>1195</v>
      </c>
      <c r="J349" s="21">
        <v>45383</v>
      </c>
      <c r="K349" s="21" t="s">
        <v>379</v>
      </c>
      <c r="L349" s="21">
        <v>45384</v>
      </c>
      <c r="M349" s="21">
        <v>45504</v>
      </c>
      <c r="N349" s="21"/>
      <c r="O349" s="18" t="s">
        <v>495</v>
      </c>
      <c r="P349" s="18">
        <v>76331003</v>
      </c>
      <c r="Q349" s="18" t="s">
        <v>579</v>
      </c>
      <c r="R349" s="10"/>
      <c r="S349" s="10"/>
      <c r="T349" s="10">
        <v>12252339</v>
      </c>
      <c r="U349" s="10">
        <v>3947976</v>
      </c>
      <c r="V349" s="22">
        <v>30</v>
      </c>
      <c r="W349" s="18" t="s">
        <v>142</v>
      </c>
      <c r="X349" s="10" t="s">
        <v>17</v>
      </c>
      <c r="Y349" s="10">
        <v>4084113</v>
      </c>
      <c r="Z349" s="10">
        <v>16200315</v>
      </c>
      <c r="AA349" s="10" t="s">
        <v>4854</v>
      </c>
      <c r="AB349" s="16"/>
      <c r="AC349" s="16"/>
      <c r="AD349" s="26"/>
      <c r="AE349" s="16"/>
      <c r="AF349" s="16"/>
      <c r="AG349" s="16"/>
    </row>
    <row r="350" spans="1:33" x14ac:dyDescent="0.25">
      <c r="A350" s="18" t="s">
        <v>1493</v>
      </c>
      <c r="B350" s="19" t="s">
        <v>1494</v>
      </c>
      <c r="C350" s="18"/>
      <c r="D350" s="18" t="s">
        <v>544</v>
      </c>
      <c r="E350" s="18" t="s">
        <v>4203</v>
      </c>
      <c r="F350" s="18" t="s">
        <v>1495</v>
      </c>
      <c r="G350" s="18">
        <v>52519030</v>
      </c>
      <c r="H350" s="18" t="s">
        <v>4189</v>
      </c>
      <c r="I350" s="20" t="s">
        <v>1496</v>
      </c>
      <c r="J350" s="21">
        <v>45383</v>
      </c>
      <c r="K350" s="21" t="s">
        <v>1301</v>
      </c>
      <c r="L350" s="21">
        <v>45385</v>
      </c>
      <c r="M350" s="21">
        <v>45504</v>
      </c>
      <c r="N350" s="21"/>
      <c r="O350" s="18" t="s">
        <v>547</v>
      </c>
      <c r="P350" s="18">
        <v>1019022434</v>
      </c>
      <c r="Q350" s="18" t="s">
        <v>548</v>
      </c>
      <c r="R350" s="10"/>
      <c r="S350" s="10"/>
      <c r="T350" s="10">
        <v>33925367</v>
      </c>
      <c r="U350" s="10">
        <v>11054333</v>
      </c>
      <c r="V350" s="22">
        <v>30</v>
      </c>
      <c r="W350" s="18" t="s">
        <v>16</v>
      </c>
      <c r="X350" s="10" t="s">
        <v>17</v>
      </c>
      <c r="Y350" s="10">
        <v>11435517</v>
      </c>
      <c r="Z350" s="10">
        <v>44979700</v>
      </c>
      <c r="AA350" s="10" t="s">
        <v>4854</v>
      </c>
      <c r="AB350" s="16"/>
      <c r="AC350" s="16"/>
      <c r="AD350" s="26"/>
      <c r="AE350" s="16"/>
      <c r="AF350" s="16"/>
      <c r="AG350" s="16"/>
    </row>
    <row r="351" spans="1:33" x14ac:dyDescent="0.25">
      <c r="A351" s="18" t="s">
        <v>1497</v>
      </c>
      <c r="B351" s="19" t="s">
        <v>1498</v>
      </c>
      <c r="C351" s="18" t="s">
        <v>295</v>
      </c>
      <c r="D351" s="18"/>
      <c r="E351" s="18"/>
      <c r="F351" s="18" t="s">
        <v>296</v>
      </c>
      <c r="G351" s="18">
        <v>1015449309</v>
      </c>
      <c r="H351" s="18" t="s">
        <v>4189</v>
      </c>
      <c r="I351" s="20" t="s">
        <v>297</v>
      </c>
      <c r="J351" s="21">
        <v>45383</v>
      </c>
      <c r="K351" s="21" t="s">
        <v>379</v>
      </c>
      <c r="L351" s="21">
        <v>45384</v>
      </c>
      <c r="M351" s="21">
        <v>45514</v>
      </c>
      <c r="N351" s="21"/>
      <c r="O351" s="18" t="s">
        <v>1121</v>
      </c>
      <c r="P351" s="18">
        <v>1032463685</v>
      </c>
      <c r="Q351" s="18" t="s">
        <v>172</v>
      </c>
      <c r="R351" s="10"/>
      <c r="S351" s="10"/>
      <c r="T351" s="10">
        <v>17153277</v>
      </c>
      <c r="U351" s="10">
        <v>7433087</v>
      </c>
      <c r="V351" s="22">
        <v>41</v>
      </c>
      <c r="W351" s="18" t="s">
        <v>16</v>
      </c>
      <c r="X351" s="10" t="s">
        <v>17</v>
      </c>
      <c r="Y351" s="10">
        <v>5717759</v>
      </c>
      <c r="Z351" s="10">
        <v>24586364</v>
      </c>
      <c r="AA351" s="10" t="s">
        <v>4854</v>
      </c>
      <c r="AB351" s="16"/>
      <c r="AC351" s="16"/>
      <c r="AD351" s="26"/>
      <c r="AE351" s="16"/>
      <c r="AF351" s="16"/>
      <c r="AG351" s="16"/>
    </row>
    <row r="352" spans="1:33" x14ac:dyDescent="0.25">
      <c r="A352" s="18" t="s">
        <v>1421</v>
      </c>
      <c r="B352" s="19" t="s">
        <v>1422</v>
      </c>
      <c r="C352" s="18"/>
      <c r="D352" s="18" t="s">
        <v>544</v>
      </c>
      <c r="E352" s="18" t="s">
        <v>4203</v>
      </c>
      <c r="F352" s="18" t="s">
        <v>1423</v>
      </c>
      <c r="G352" s="18">
        <v>4837652</v>
      </c>
      <c r="H352" s="18" t="s">
        <v>4189</v>
      </c>
      <c r="I352" s="20" t="s">
        <v>1195</v>
      </c>
      <c r="J352" s="21">
        <v>45379</v>
      </c>
      <c r="K352" s="21" t="s">
        <v>379</v>
      </c>
      <c r="L352" s="21">
        <v>45387</v>
      </c>
      <c r="M352" s="21">
        <v>45504</v>
      </c>
      <c r="N352" s="21"/>
      <c r="O352" s="18" t="s">
        <v>495</v>
      </c>
      <c r="P352" s="18">
        <v>76331003</v>
      </c>
      <c r="Q352" s="18" t="s">
        <v>579</v>
      </c>
      <c r="R352" s="10"/>
      <c r="S352" s="10"/>
      <c r="T352" s="10">
        <v>12252339</v>
      </c>
      <c r="U352" s="10">
        <v>3539565</v>
      </c>
      <c r="V352" s="22">
        <v>27</v>
      </c>
      <c r="W352" s="18" t="s">
        <v>142</v>
      </c>
      <c r="X352" s="10" t="s">
        <v>17</v>
      </c>
      <c r="Y352" s="10">
        <v>4084113</v>
      </c>
      <c r="Z352" s="10">
        <v>15791904</v>
      </c>
      <c r="AA352" s="10" t="s">
        <v>4854</v>
      </c>
      <c r="AB352" s="16"/>
      <c r="AC352" s="16"/>
      <c r="AD352" s="26"/>
      <c r="AE352" s="16"/>
      <c r="AF352" s="16"/>
      <c r="AG352" s="16"/>
    </row>
    <row r="353" spans="1:33" x14ac:dyDescent="0.25">
      <c r="A353" s="18" t="s">
        <v>1424</v>
      </c>
      <c r="B353" s="19" t="s">
        <v>1425</v>
      </c>
      <c r="C353" s="18"/>
      <c r="D353" s="18" t="s">
        <v>544</v>
      </c>
      <c r="E353" s="18" t="s">
        <v>4203</v>
      </c>
      <c r="F353" s="18" t="s">
        <v>1426</v>
      </c>
      <c r="G353" s="18">
        <v>80217323</v>
      </c>
      <c r="H353" s="18" t="s">
        <v>4189</v>
      </c>
      <c r="I353" s="20" t="s">
        <v>1195</v>
      </c>
      <c r="J353" s="21">
        <v>45379</v>
      </c>
      <c r="K353" s="21" t="s">
        <v>379</v>
      </c>
      <c r="L353" s="21">
        <v>45384</v>
      </c>
      <c r="M353" s="21">
        <v>45504</v>
      </c>
      <c r="N353" s="21"/>
      <c r="O353" s="18" t="s">
        <v>495</v>
      </c>
      <c r="P353" s="18">
        <v>76331003</v>
      </c>
      <c r="Q353" s="18" t="s">
        <v>579</v>
      </c>
      <c r="R353" s="10"/>
      <c r="S353" s="10"/>
      <c r="T353" s="10">
        <v>12252339</v>
      </c>
      <c r="U353" s="10">
        <v>3947976</v>
      </c>
      <c r="V353" s="22">
        <v>30</v>
      </c>
      <c r="W353" s="18" t="s">
        <v>142</v>
      </c>
      <c r="X353" s="10" t="s">
        <v>17</v>
      </c>
      <c r="Y353" s="10">
        <v>4084113</v>
      </c>
      <c r="Z353" s="10">
        <v>16200315</v>
      </c>
      <c r="AA353" s="10" t="s">
        <v>4854</v>
      </c>
      <c r="AB353" s="16"/>
      <c r="AC353" s="16"/>
      <c r="AD353" s="26"/>
      <c r="AE353" s="16"/>
      <c r="AF353" s="16"/>
      <c r="AG353" s="16"/>
    </row>
    <row r="354" spans="1:33" x14ac:dyDescent="0.25">
      <c r="A354" s="18" t="s">
        <v>1499</v>
      </c>
      <c r="B354" s="19" t="s">
        <v>1500</v>
      </c>
      <c r="C354" s="18" t="s">
        <v>415</v>
      </c>
      <c r="D354" s="18"/>
      <c r="E354" s="18"/>
      <c r="F354" s="18" t="s">
        <v>1501</v>
      </c>
      <c r="G354" s="18">
        <v>52378891</v>
      </c>
      <c r="H354" s="18" t="s">
        <v>4189</v>
      </c>
      <c r="I354" s="20" t="s">
        <v>1502</v>
      </c>
      <c r="J354" s="21">
        <v>45383</v>
      </c>
      <c r="K354" s="21" t="s">
        <v>379</v>
      </c>
      <c r="L354" s="21">
        <v>45385</v>
      </c>
      <c r="M354" s="21">
        <v>45514</v>
      </c>
      <c r="N354" s="21"/>
      <c r="O354" s="18" t="s">
        <v>418</v>
      </c>
      <c r="P354" s="18">
        <v>52766415</v>
      </c>
      <c r="Q354" s="18" t="s">
        <v>419</v>
      </c>
      <c r="R354" s="10"/>
      <c r="S354" s="10"/>
      <c r="T354" s="10">
        <v>26244513</v>
      </c>
      <c r="U354" s="10">
        <v>11081017</v>
      </c>
      <c r="V354" s="22">
        <v>41</v>
      </c>
      <c r="W354" s="18" t="s">
        <v>16</v>
      </c>
      <c r="X354" s="10" t="s">
        <v>17</v>
      </c>
      <c r="Y354" s="10">
        <v>8748171</v>
      </c>
      <c r="Z354" s="10">
        <v>37325530</v>
      </c>
      <c r="AA354" s="10" t="s">
        <v>4854</v>
      </c>
      <c r="AB354" s="16"/>
      <c r="AC354" s="16"/>
      <c r="AD354" s="26"/>
      <c r="AE354" s="16"/>
      <c r="AF354" s="16"/>
      <c r="AG354" s="16"/>
    </row>
    <row r="355" spans="1:33" x14ac:dyDescent="0.25">
      <c r="A355" s="18" t="s">
        <v>1524</v>
      </c>
      <c r="B355" s="19" t="s">
        <v>1525</v>
      </c>
      <c r="C355" s="18"/>
      <c r="D355" s="18" t="s">
        <v>24</v>
      </c>
      <c r="E355" s="18" t="s">
        <v>4190</v>
      </c>
      <c r="F355" s="18" t="s">
        <v>1526</v>
      </c>
      <c r="G355" s="18">
        <v>1022359012</v>
      </c>
      <c r="H355" s="18" t="s">
        <v>4189</v>
      </c>
      <c r="I355" s="20" t="s">
        <v>1527</v>
      </c>
      <c r="J355" s="21">
        <v>45384</v>
      </c>
      <c r="K355" s="21" t="s">
        <v>379</v>
      </c>
      <c r="L355" s="21">
        <v>45386</v>
      </c>
      <c r="M355" s="21">
        <v>45504</v>
      </c>
      <c r="N355" s="21"/>
      <c r="O355" s="18" t="s">
        <v>28</v>
      </c>
      <c r="P355" s="18">
        <v>79059613</v>
      </c>
      <c r="Q355" s="18" t="s">
        <v>29</v>
      </c>
      <c r="R355" s="10"/>
      <c r="S355" s="10"/>
      <c r="T355" s="10">
        <v>21504000</v>
      </c>
      <c r="U355" s="10">
        <v>6451200</v>
      </c>
      <c r="V355" s="22">
        <v>31</v>
      </c>
      <c r="W355" s="18" t="s">
        <v>142</v>
      </c>
      <c r="X355" s="10" t="s">
        <v>17</v>
      </c>
      <c r="Y355" s="10">
        <v>7168000</v>
      </c>
      <c r="Z355" s="10">
        <v>27955200</v>
      </c>
      <c r="AA355" s="10" t="s">
        <v>4854</v>
      </c>
      <c r="AB355" s="16"/>
      <c r="AC355" s="16"/>
      <c r="AD355" s="26"/>
      <c r="AE355" s="16"/>
      <c r="AF355" s="16"/>
      <c r="AG355" s="16"/>
    </row>
    <row r="356" spans="1:33" x14ac:dyDescent="0.25">
      <c r="A356" s="18" t="s">
        <v>1528</v>
      </c>
      <c r="B356" s="19" t="s">
        <v>1529</v>
      </c>
      <c r="C356" s="18"/>
      <c r="D356" s="18" t="s">
        <v>24</v>
      </c>
      <c r="E356" s="18" t="s">
        <v>4190</v>
      </c>
      <c r="F356" s="18" t="s">
        <v>1530</v>
      </c>
      <c r="G356" s="18">
        <v>1032471996</v>
      </c>
      <c r="H356" s="18" t="s">
        <v>4189</v>
      </c>
      <c r="I356" s="20" t="s">
        <v>1531</v>
      </c>
      <c r="J356" s="21">
        <v>45384</v>
      </c>
      <c r="K356" s="21" t="s">
        <v>379</v>
      </c>
      <c r="L356" s="21">
        <v>45387</v>
      </c>
      <c r="M356" s="21">
        <v>45473</v>
      </c>
      <c r="N356" s="21"/>
      <c r="O356" s="18" t="s">
        <v>28</v>
      </c>
      <c r="P356" s="18">
        <v>79059613</v>
      </c>
      <c r="Q356" s="18" t="s">
        <v>29</v>
      </c>
      <c r="R356" s="10"/>
      <c r="S356" s="10"/>
      <c r="T356" s="10">
        <v>26955144</v>
      </c>
      <c r="U356" s="10">
        <v>0</v>
      </c>
      <c r="V356" s="22">
        <v>0</v>
      </c>
      <c r="W356" s="18" t="s">
        <v>16</v>
      </c>
      <c r="X356" s="10" t="s">
        <v>17</v>
      </c>
      <c r="Y356" s="10">
        <v>8985048</v>
      </c>
      <c r="Z356" s="10">
        <v>25757138</v>
      </c>
      <c r="AA356" s="10" t="s">
        <v>4854</v>
      </c>
      <c r="AB356" s="16"/>
      <c r="AC356" s="16"/>
      <c r="AD356" s="26"/>
      <c r="AE356" s="16"/>
      <c r="AF356" s="16"/>
      <c r="AG356" s="16"/>
    </row>
    <row r="357" spans="1:33" x14ac:dyDescent="0.25">
      <c r="A357" s="18" t="s">
        <v>1503</v>
      </c>
      <c r="B357" s="19" t="s">
        <v>1504</v>
      </c>
      <c r="C357" s="18"/>
      <c r="D357" s="18" t="s">
        <v>24</v>
      </c>
      <c r="E357" s="18" t="s">
        <v>4190</v>
      </c>
      <c r="F357" s="18" t="s">
        <v>1505</v>
      </c>
      <c r="G357" s="18">
        <v>80241867</v>
      </c>
      <c r="H357" s="18" t="s">
        <v>4189</v>
      </c>
      <c r="I357" s="20" t="s">
        <v>1506</v>
      </c>
      <c r="J357" s="21">
        <v>45383</v>
      </c>
      <c r="K357" s="21" t="s">
        <v>379</v>
      </c>
      <c r="L357" s="21">
        <v>45385</v>
      </c>
      <c r="M357" s="21">
        <v>45504</v>
      </c>
      <c r="N357" s="21"/>
      <c r="O357" s="18" t="s">
        <v>28</v>
      </c>
      <c r="P357" s="18">
        <v>79059613</v>
      </c>
      <c r="Q357" s="18" t="s">
        <v>29</v>
      </c>
      <c r="R357" s="10"/>
      <c r="S357" s="10"/>
      <c r="T357" s="10">
        <v>36757017</v>
      </c>
      <c r="U357" s="10">
        <v>11435516</v>
      </c>
      <c r="V357" s="22">
        <v>29</v>
      </c>
      <c r="W357" s="18" t="s">
        <v>16</v>
      </c>
      <c r="X357" s="10" t="s">
        <v>17</v>
      </c>
      <c r="Y357" s="10">
        <v>12252339</v>
      </c>
      <c r="Z357" s="10">
        <v>48192533</v>
      </c>
      <c r="AA357" s="10" t="s">
        <v>4854</v>
      </c>
      <c r="AB357" s="16"/>
      <c r="AC357" s="16"/>
      <c r="AD357" s="26"/>
      <c r="AE357" s="16"/>
      <c r="AF357" s="16"/>
      <c r="AG357" s="16"/>
    </row>
    <row r="358" spans="1:33" x14ac:dyDescent="0.25">
      <c r="A358" s="18" t="s">
        <v>1507</v>
      </c>
      <c r="B358" s="19" t="s">
        <v>1508</v>
      </c>
      <c r="C358" s="18"/>
      <c r="D358" s="18" t="s">
        <v>544</v>
      </c>
      <c r="E358" s="18" t="s">
        <v>4203</v>
      </c>
      <c r="F358" s="18" t="s">
        <v>1509</v>
      </c>
      <c r="G358" s="18">
        <v>79702166</v>
      </c>
      <c r="H358" s="18" t="s">
        <v>4189</v>
      </c>
      <c r="I358" s="20" t="s">
        <v>1195</v>
      </c>
      <c r="J358" s="21">
        <v>45383</v>
      </c>
      <c r="K358" s="21" t="s">
        <v>379</v>
      </c>
      <c r="L358" s="21">
        <v>45385</v>
      </c>
      <c r="M358" s="21">
        <v>45504</v>
      </c>
      <c r="N358" s="21"/>
      <c r="O358" s="18" t="s">
        <v>495</v>
      </c>
      <c r="P358" s="18">
        <v>76331003</v>
      </c>
      <c r="Q358" s="18" t="s">
        <v>579</v>
      </c>
      <c r="R358" s="10"/>
      <c r="S358" s="10"/>
      <c r="T358" s="10">
        <v>12252339</v>
      </c>
      <c r="U358" s="10">
        <v>3811839</v>
      </c>
      <c r="V358" s="22">
        <v>31</v>
      </c>
      <c r="W358" s="18" t="s">
        <v>142</v>
      </c>
      <c r="X358" s="10" t="s">
        <v>17</v>
      </c>
      <c r="Y358" s="10">
        <v>4084113</v>
      </c>
      <c r="Z358" s="10">
        <v>16064178</v>
      </c>
      <c r="AA358" s="10" t="s">
        <v>4854</v>
      </c>
      <c r="AB358" s="16"/>
      <c r="AC358" s="16"/>
      <c r="AD358" s="26"/>
      <c r="AE358" s="16"/>
      <c r="AF358" s="16"/>
      <c r="AG358" s="16"/>
    </row>
    <row r="359" spans="1:33" x14ac:dyDescent="0.25">
      <c r="A359" s="18" t="s">
        <v>1510</v>
      </c>
      <c r="B359" s="19" t="s">
        <v>1511</v>
      </c>
      <c r="C359" s="18"/>
      <c r="D359" s="18" t="s">
        <v>24</v>
      </c>
      <c r="E359" s="18" t="s">
        <v>4190</v>
      </c>
      <c r="F359" s="18" t="s">
        <v>1512</v>
      </c>
      <c r="G359" s="18">
        <v>1032373430</v>
      </c>
      <c r="H359" s="18" t="s">
        <v>4189</v>
      </c>
      <c r="I359" s="20" t="s">
        <v>1513</v>
      </c>
      <c r="J359" s="21">
        <v>45383</v>
      </c>
      <c r="K359" s="21" t="s">
        <v>379</v>
      </c>
      <c r="L359" s="21">
        <v>45386</v>
      </c>
      <c r="M359" s="21">
        <v>45503</v>
      </c>
      <c r="N359" s="21"/>
      <c r="O359" s="18" t="s">
        <v>28</v>
      </c>
      <c r="P359" s="18">
        <v>79059613</v>
      </c>
      <c r="Q359" s="18" t="s">
        <v>29</v>
      </c>
      <c r="R359" s="10"/>
      <c r="S359" s="10"/>
      <c r="T359" s="10">
        <v>19200000</v>
      </c>
      <c r="U359" s="10">
        <v>5760000</v>
      </c>
      <c r="V359" s="22">
        <v>27</v>
      </c>
      <c r="W359" s="18" t="s">
        <v>142</v>
      </c>
      <c r="X359" s="10" t="s">
        <v>17</v>
      </c>
      <c r="Y359" s="10">
        <v>6400000</v>
      </c>
      <c r="Z359" s="10">
        <v>24960000</v>
      </c>
      <c r="AA359" s="10" t="s">
        <v>4855</v>
      </c>
      <c r="AB359" s="16" t="s">
        <v>1710</v>
      </c>
      <c r="AC359" s="16">
        <v>80830158</v>
      </c>
      <c r="AD359" s="26">
        <v>45485</v>
      </c>
      <c r="AE359" s="16"/>
      <c r="AF359" s="16"/>
      <c r="AG359" s="16"/>
    </row>
    <row r="360" spans="1:33" x14ac:dyDescent="0.25">
      <c r="A360" s="18" t="s">
        <v>1514</v>
      </c>
      <c r="B360" s="19" t="s">
        <v>1515</v>
      </c>
      <c r="C360" s="18"/>
      <c r="D360" s="18" t="s">
        <v>24</v>
      </c>
      <c r="E360" s="18" t="s">
        <v>4190</v>
      </c>
      <c r="F360" s="18" t="s">
        <v>1516</v>
      </c>
      <c r="G360" s="18">
        <v>1000774771</v>
      </c>
      <c r="H360" s="18" t="s">
        <v>4189</v>
      </c>
      <c r="I360" s="20" t="s">
        <v>1517</v>
      </c>
      <c r="J360" s="21">
        <v>45383</v>
      </c>
      <c r="K360" s="21" t="s">
        <v>379</v>
      </c>
      <c r="L360" s="21">
        <v>45387</v>
      </c>
      <c r="M360" s="21">
        <v>45473</v>
      </c>
      <c r="N360" s="21"/>
      <c r="O360" s="18" t="s">
        <v>366</v>
      </c>
      <c r="P360" s="18">
        <v>80880618</v>
      </c>
      <c r="Q360" s="18" t="s">
        <v>29</v>
      </c>
      <c r="R360" s="10"/>
      <c r="S360" s="10"/>
      <c r="T360" s="10">
        <v>7351404</v>
      </c>
      <c r="U360" s="10">
        <v>0</v>
      </c>
      <c r="V360" s="22">
        <v>0</v>
      </c>
      <c r="W360" s="18" t="s">
        <v>142</v>
      </c>
      <c r="X360" s="10" t="s">
        <v>17</v>
      </c>
      <c r="Y360" s="10">
        <v>2450468</v>
      </c>
      <c r="Z360" s="10">
        <v>7024675</v>
      </c>
      <c r="AA360" s="10" t="s">
        <v>4854</v>
      </c>
      <c r="AB360" s="16"/>
      <c r="AC360" s="16"/>
      <c r="AD360" s="26"/>
      <c r="AE360" s="16"/>
      <c r="AF360" s="16"/>
      <c r="AG360" s="16"/>
    </row>
    <row r="361" spans="1:33" x14ac:dyDescent="0.25">
      <c r="A361" s="18" t="s">
        <v>1518</v>
      </c>
      <c r="B361" s="19" t="s">
        <v>1519</v>
      </c>
      <c r="C361" s="18"/>
      <c r="D361" s="18" t="s">
        <v>544</v>
      </c>
      <c r="E361" s="18" t="s">
        <v>4203</v>
      </c>
      <c r="F361" s="18" t="s">
        <v>1520</v>
      </c>
      <c r="G361" s="18">
        <v>80187152</v>
      </c>
      <c r="H361" s="18" t="s">
        <v>4189</v>
      </c>
      <c r="I361" s="20" t="s">
        <v>1195</v>
      </c>
      <c r="J361" s="21">
        <v>45383</v>
      </c>
      <c r="K361" s="21" t="s">
        <v>379</v>
      </c>
      <c r="L361" s="21">
        <v>45385</v>
      </c>
      <c r="M361" s="21">
        <v>45504</v>
      </c>
      <c r="N361" s="21"/>
      <c r="O361" s="18" t="s">
        <v>495</v>
      </c>
      <c r="P361" s="18">
        <v>76331003</v>
      </c>
      <c r="Q361" s="18" t="s">
        <v>579</v>
      </c>
      <c r="R361" s="10"/>
      <c r="S361" s="10"/>
      <c r="T361" s="10">
        <v>12252339</v>
      </c>
      <c r="U361" s="10">
        <v>3539565</v>
      </c>
      <c r="V361" s="22">
        <v>29</v>
      </c>
      <c r="W361" s="18" t="s">
        <v>142</v>
      </c>
      <c r="X361" s="10" t="s">
        <v>17</v>
      </c>
      <c r="Y361" s="10">
        <v>4084113</v>
      </c>
      <c r="Z361" s="10">
        <v>15791904</v>
      </c>
      <c r="AA361" s="10" t="s">
        <v>4854</v>
      </c>
      <c r="AB361" s="16"/>
      <c r="AC361" s="16"/>
      <c r="AD361" s="26"/>
      <c r="AE361" s="16"/>
      <c r="AF361" s="16"/>
      <c r="AG361" s="16"/>
    </row>
    <row r="362" spans="1:33" x14ac:dyDescent="0.25">
      <c r="A362" s="18" t="s">
        <v>1532</v>
      </c>
      <c r="B362" s="19" t="s">
        <v>1533</v>
      </c>
      <c r="C362" s="18"/>
      <c r="D362" s="18" t="s">
        <v>49</v>
      </c>
      <c r="E362" s="18" t="s">
        <v>4191</v>
      </c>
      <c r="F362" s="18" t="s">
        <v>1534</v>
      </c>
      <c r="G362" s="18">
        <v>52455443</v>
      </c>
      <c r="H362" s="18" t="s">
        <v>4189</v>
      </c>
      <c r="I362" s="20" t="s">
        <v>1535</v>
      </c>
      <c r="J362" s="21">
        <v>45384</v>
      </c>
      <c r="K362" s="21" t="s">
        <v>1301</v>
      </c>
      <c r="L362" s="21">
        <v>45386</v>
      </c>
      <c r="M362" s="21">
        <v>45504</v>
      </c>
      <c r="N362" s="21"/>
      <c r="O362" s="18" t="s">
        <v>3426</v>
      </c>
      <c r="P362" s="18">
        <v>52853515</v>
      </c>
      <c r="Q362" s="18" t="s">
        <v>54</v>
      </c>
      <c r="R362" s="10"/>
      <c r="S362" s="10"/>
      <c r="T362" s="10">
        <v>24232407</v>
      </c>
      <c r="U362" s="10">
        <v>7623678</v>
      </c>
      <c r="V362" s="22">
        <v>31</v>
      </c>
      <c r="W362" s="18" t="s">
        <v>16</v>
      </c>
      <c r="X362" s="10" t="s">
        <v>17</v>
      </c>
      <c r="Y362" s="10">
        <v>8168227</v>
      </c>
      <c r="Z362" s="10">
        <v>31856085</v>
      </c>
      <c r="AA362" s="10" t="s">
        <v>4854</v>
      </c>
      <c r="AB362" s="16"/>
      <c r="AC362" s="16"/>
      <c r="AD362" s="26"/>
      <c r="AE362" s="16"/>
      <c r="AF362" s="16"/>
      <c r="AG362" s="16"/>
    </row>
    <row r="363" spans="1:33" x14ac:dyDescent="0.25">
      <c r="A363" s="18" t="s">
        <v>1521</v>
      </c>
      <c r="B363" s="19" t="s">
        <v>1522</v>
      </c>
      <c r="C363" s="18"/>
      <c r="D363" s="18" t="s">
        <v>49</v>
      </c>
      <c r="E363" s="18" t="s">
        <v>4191</v>
      </c>
      <c r="F363" s="18" t="s">
        <v>89</v>
      </c>
      <c r="G363" s="18">
        <v>75098309</v>
      </c>
      <c r="H363" s="18" t="s">
        <v>4189</v>
      </c>
      <c r="I363" s="20" t="s">
        <v>1523</v>
      </c>
      <c r="J363" s="21">
        <v>45383</v>
      </c>
      <c r="K363" s="21" t="s">
        <v>1270</v>
      </c>
      <c r="L363" s="21">
        <v>45385</v>
      </c>
      <c r="M363" s="21">
        <v>45501</v>
      </c>
      <c r="N363" s="21"/>
      <c r="O363" s="18" t="s">
        <v>53</v>
      </c>
      <c r="P363" s="18">
        <v>80849512</v>
      </c>
      <c r="Q363" s="18" t="s">
        <v>54</v>
      </c>
      <c r="R363" s="10"/>
      <c r="S363" s="10"/>
      <c r="T363" s="10">
        <v>42282821</v>
      </c>
      <c r="U363" s="10">
        <v>14094274</v>
      </c>
      <c r="V363" s="22">
        <v>29</v>
      </c>
      <c r="W363" s="18" t="s">
        <v>16</v>
      </c>
      <c r="X363" s="10" t="s">
        <v>17</v>
      </c>
      <c r="Y363" s="10">
        <v>14580283</v>
      </c>
      <c r="Z363" s="10">
        <v>56377095</v>
      </c>
      <c r="AA363" s="10" t="s">
        <v>4854</v>
      </c>
      <c r="AB363" s="16"/>
      <c r="AC363" s="16"/>
      <c r="AD363" s="26"/>
      <c r="AE363" s="16"/>
      <c r="AF363" s="16"/>
      <c r="AG363" s="16"/>
    </row>
    <row r="364" spans="1:33" x14ac:dyDescent="0.25">
      <c r="A364" s="18" t="s">
        <v>1536</v>
      </c>
      <c r="B364" s="19" t="s">
        <v>1537</v>
      </c>
      <c r="C364" s="18"/>
      <c r="D364" s="18" t="s">
        <v>175</v>
      </c>
      <c r="E364" s="18" t="s">
        <v>4195</v>
      </c>
      <c r="F364" s="18" t="s">
        <v>1538</v>
      </c>
      <c r="G364" s="18">
        <v>1020738110</v>
      </c>
      <c r="H364" s="18" t="s">
        <v>4189</v>
      </c>
      <c r="I364" s="20" t="s">
        <v>1539</v>
      </c>
      <c r="J364" s="21">
        <v>45384</v>
      </c>
      <c r="K364" s="21" t="s">
        <v>1238</v>
      </c>
      <c r="L364" s="21">
        <v>45386</v>
      </c>
      <c r="M364" s="21">
        <v>45473</v>
      </c>
      <c r="N364" s="21"/>
      <c r="O364" s="18" t="s">
        <v>935</v>
      </c>
      <c r="P364" s="18">
        <v>52798362</v>
      </c>
      <c r="Q364" s="18" t="s">
        <v>936</v>
      </c>
      <c r="R364" s="10"/>
      <c r="S364" s="10"/>
      <c r="T364" s="10">
        <v>20692840</v>
      </c>
      <c r="U364" s="10">
        <v>0</v>
      </c>
      <c r="V364" s="22">
        <v>0</v>
      </c>
      <c r="W364" s="18" t="s">
        <v>16</v>
      </c>
      <c r="X364" s="10" t="s">
        <v>17</v>
      </c>
      <c r="Y364" s="10">
        <v>6534581</v>
      </c>
      <c r="Z364" s="10">
        <v>18950285</v>
      </c>
      <c r="AA364" s="10" t="s">
        <v>4854</v>
      </c>
      <c r="AB364" s="16"/>
      <c r="AC364" s="16"/>
      <c r="AD364" s="26"/>
      <c r="AE364" s="16"/>
      <c r="AF364" s="16"/>
      <c r="AG364" s="16"/>
    </row>
    <row r="365" spans="1:33" x14ac:dyDescent="0.25">
      <c r="A365" s="18" t="s">
        <v>1686</v>
      </c>
      <c r="B365" s="19" t="s">
        <v>1687</v>
      </c>
      <c r="C365" s="18"/>
      <c r="D365" s="18" t="s">
        <v>49</v>
      </c>
      <c r="E365" s="18" t="s">
        <v>4191</v>
      </c>
      <c r="F365" s="18" t="s">
        <v>1688</v>
      </c>
      <c r="G365" s="18">
        <v>1091656730</v>
      </c>
      <c r="H365" s="18" t="s">
        <v>4189</v>
      </c>
      <c r="I365" s="20" t="s">
        <v>1689</v>
      </c>
      <c r="J365" s="21">
        <v>45387</v>
      </c>
      <c r="K365" s="21" t="s">
        <v>379</v>
      </c>
      <c r="L365" s="21">
        <v>45391</v>
      </c>
      <c r="M365" s="21">
        <v>45501</v>
      </c>
      <c r="N365" s="21"/>
      <c r="O365" s="18" t="s">
        <v>60</v>
      </c>
      <c r="P365" s="18">
        <v>63523533</v>
      </c>
      <c r="Q365" s="18" t="s">
        <v>61</v>
      </c>
      <c r="R365" s="10"/>
      <c r="S365" s="10"/>
      <c r="T365" s="10">
        <v>34306551</v>
      </c>
      <c r="U365" s="10">
        <v>7623678</v>
      </c>
      <c r="V365" s="22">
        <v>28</v>
      </c>
      <c r="W365" s="18" t="s">
        <v>16</v>
      </c>
      <c r="X365" s="10" t="s">
        <v>17</v>
      </c>
      <c r="Y365" s="10">
        <v>11435517</v>
      </c>
      <c r="Z365" s="10">
        <v>41930229</v>
      </c>
      <c r="AA365" s="10" t="s">
        <v>4854</v>
      </c>
      <c r="AB365" s="16"/>
      <c r="AC365" s="16"/>
      <c r="AD365" s="26"/>
      <c r="AE365" s="16"/>
      <c r="AF365" s="16"/>
      <c r="AG365" s="16"/>
    </row>
    <row r="366" spans="1:33" x14ac:dyDescent="0.25">
      <c r="A366" s="18" t="s">
        <v>1540</v>
      </c>
      <c r="B366" s="19" t="s">
        <v>1541</v>
      </c>
      <c r="C366" s="18"/>
      <c r="D366" s="18" t="s">
        <v>544</v>
      </c>
      <c r="E366" s="18" t="s">
        <v>4203</v>
      </c>
      <c r="F366" s="18" t="s">
        <v>1542</v>
      </c>
      <c r="G366" s="18">
        <v>79625328</v>
      </c>
      <c r="H366" s="18" t="s">
        <v>4189</v>
      </c>
      <c r="I366" s="20" t="s">
        <v>1195</v>
      </c>
      <c r="J366" s="21">
        <v>45384</v>
      </c>
      <c r="K366" s="21" t="s">
        <v>379</v>
      </c>
      <c r="L366" s="21">
        <v>45387</v>
      </c>
      <c r="M366" s="21">
        <v>45504</v>
      </c>
      <c r="N366" s="21"/>
      <c r="O366" s="18" t="s">
        <v>495</v>
      </c>
      <c r="P366" s="18">
        <v>76331003</v>
      </c>
      <c r="Q366" s="18" t="s">
        <v>579</v>
      </c>
      <c r="R366" s="10"/>
      <c r="S366" s="10"/>
      <c r="T366" s="10">
        <v>12252339</v>
      </c>
      <c r="U366" s="10">
        <v>3539565</v>
      </c>
      <c r="V366" s="22">
        <v>31</v>
      </c>
      <c r="W366" s="18" t="s">
        <v>142</v>
      </c>
      <c r="X366" s="10" t="s">
        <v>17</v>
      </c>
      <c r="Y366" s="10">
        <v>4084113</v>
      </c>
      <c r="Z366" s="10">
        <v>15791904</v>
      </c>
      <c r="AA366" s="10" t="s">
        <v>4854</v>
      </c>
      <c r="AB366" s="16"/>
      <c r="AC366" s="16"/>
      <c r="AD366" s="26"/>
      <c r="AE366" s="16"/>
      <c r="AF366" s="16"/>
      <c r="AG366" s="16"/>
    </row>
    <row r="367" spans="1:33" x14ac:dyDescent="0.25">
      <c r="A367" s="18" t="s">
        <v>1690</v>
      </c>
      <c r="B367" s="19" t="s">
        <v>1691</v>
      </c>
      <c r="C367" s="18"/>
      <c r="D367" s="18" t="s">
        <v>544</v>
      </c>
      <c r="E367" s="18" t="s">
        <v>4203</v>
      </c>
      <c r="F367" s="18" t="s">
        <v>1692</v>
      </c>
      <c r="G367" s="18">
        <v>79733531</v>
      </c>
      <c r="H367" s="18" t="s">
        <v>4189</v>
      </c>
      <c r="I367" s="20" t="s">
        <v>1195</v>
      </c>
      <c r="J367" s="21">
        <v>45387</v>
      </c>
      <c r="K367" s="21" t="s">
        <v>379</v>
      </c>
      <c r="L367" s="21">
        <v>45391</v>
      </c>
      <c r="M367" s="21">
        <v>45504</v>
      </c>
      <c r="N367" s="21"/>
      <c r="O367" s="18" t="s">
        <v>495</v>
      </c>
      <c r="P367" s="18">
        <v>76331003</v>
      </c>
      <c r="Q367" s="18" t="s">
        <v>579</v>
      </c>
      <c r="R367" s="10"/>
      <c r="S367" s="10"/>
      <c r="T367" s="10">
        <v>12252339</v>
      </c>
      <c r="U367" s="10">
        <v>2995016</v>
      </c>
      <c r="V367" s="22">
        <v>23</v>
      </c>
      <c r="W367" s="18" t="s">
        <v>142</v>
      </c>
      <c r="X367" s="10" t="s">
        <v>17</v>
      </c>
      <c r="Y367" s="10">
        <v>4084113</v>
      </c>
      <c r="Z367" s="10">
        <v>15247355</v>
      </c>
      <c r="AA367" s="10" t="s">
        <v>4854</v>
      </c>
      <c r="AB367" s="16"/>
      <c r="AC367" s="16"/>
      <c r="AD367" s="26"/>
      <c r="AE367" s="16"/>
      <c r="AF367" s="16"/>
      <c r="AG367" s="16"/>
    </row>
    <row r="368" spans="1:33" x14ac:dyDescent="0.25">
      <c r="A368" s="18" t="s">
        <v>1427</v>
      </c>
      <c r="B368" s="19" t="s">
        <v>1428</v>
      </c>
      <c r="C368" s="18"/>
      <c r="D368" s="18" t="s">
        <v>49</v>
      </c>
      <c r="E368" s="18" t="s">
        <v>4191</v>
      </c>
      <c r="F368" s="18" t="s">
        <v>1429</v>
      </c>
      <c r="G368" s="18">
        <v>800058607</v>
      </c>
      <c r="H368" s="18" t="s">
        <v>4194</v>
      </c>
      <c r="I368" s="20" t="s">
        <v>3436</v>
      </c>
      <c r="J368" s="21">
        <v>45381</v>
      </c>
      <c r="K368" s="21" t="s">
        <v>972</v>
      </c>
      <c r="L368" s="21">
        <v>45400</v>
      </c>
      <c r="M368" s="21">
        <v>45582</v>
      </c>
      <c r="N368" s="21"/>
      <c r="O368" s="18" t="s">
        <v>60</v>
      </c>
      <c r="P368" s="18">
        <v>63523533</v>
      </c>
      <c r="Q368" s="18" t="s">
        <v>61</v>
      </c>
      <c r="R368" s="10"/>
      <c r="S368" s="10"/>
      <c r="T368" s="10">
        <v>857659085</v>
      </c>
      <c r="U368" s="10">
        <v>0</v>
      </c>
      <c r="V368" s="22">
        <v>0</v>
      </c>
      <c r="W368" s="18" t="s">
        <v>118</v>
      </c>
      <c r="X368" s="10" t="s">
        <v>119</v>
      </c>
      <c r="Y368" s="10">
        <v>857659085</v>
      </c>
      <c r="Z368" s="10">
        <v>857659084</v>
      </c>
      <c r="AA368" s="10" t="s">
        <v>4854</v>
      </c>
      <c r="AB368" s="16"/>
      <c r="AC368" s="16"/>
      <c r="AD368" s="26"/>
      <c r="AE368" s="16"/>
      <c r="AF368" s="16"/>
      <c r="AG368" s="16"/>
    </row>
    <row r="369" spans="1:33" x14ac:dyDescent="0.25">
      <c r="A369" s="18" t="s">
        <v>1543</v>
      </c>
      <c r="B369" s="19" t="s">
        <v>1544</v>
      </c>
      <c r="C369" s="18" t="s">
        <v>383</v>
      </c>
      <c r="D369" s="18"/>
      <c r="E369" s="18"/>
      <c r="F369" s="18" t="s">
        <v>1545</v>
      </c>
      <c r="G369" s="18">
        <v>800197268</v>
      </c>
      <c r="H369" s="18" t="s">
        <v>4194</v>
      </c>
      <c r="I369" s="20" t="s">
        <v>1546</v>
      </c>
      <c r="J369" s="21">
        <v>45384</v>
      </c>
      <c r="K369" s="21" t="s">
        <v>1547</v>
      </c>
      <c r="L369" s="21">
        <v>45384</v>
      </c>
      <c r="M369" s="21">
        <v>46023</v>
      </c>
      <c r="N369" s="21"/>
      <c r="O369" s="18" t="s">
        <v>178</v>
      </c>
      <c r="P369" s="18">
        <v>7143271</v>
      </c>
      <c r="Q369" s="18" t="s">
        <v>936</v>
      </c>
      <c r="R369" s="10"/>
      <c r="S369" s="10"/>
      <c r="T369" s="10">
        <v>0</v>
      </c>
      <c r="U369" s="10">
        <v>0</v>
      </c>
      <c r="V369" s="22">
        <v>0</v>
      </c>
      <c r="W369" s="18" t="s">
        <v>387</v>
      </c>
      <c r="X369" s="10" t="s">
        <v>17</v>
      </c>
      <c r="Y369" s="10">
        <v>0</v>
      </c>
      <c r="Z369" s="10">
        <v>0</v>
      </c>
      <c r="AA369" s="10" t="s">
        <v>4854</v>
      </c>
      <c r="AB369" s="16"/>
      <c r="AC369" s="16"/>
      <c r="AD369" s="26"/>
      <c r="AE369" s="16"/>
      <c r="AF369" s="16"/>
      <c r="AG369" s="16"/>
    </row>
    <row r="370" spans="1:33" x14ac:dyDescent="0.25">
      <c r="A370" s="18" t="s">
        <v>1548</v>
      </c>
      <c r="B370" s="19" t="s">
        <v>1549</v>
      </c>
      <c r="C370" s="18"/>
      <c r="D370" s="18" t="s">
        <v>544</v>
      </c>
      <c r="E370" s="18" t="s">
        <v>4203</v>
      </c>
      <c r="F370" s="18" t="s">
        <v>1550</v>
      </c>
      <c r="G370" s="18">
        <v>79560039</v>
      </c>
      <c r="H370" s="18" t="s">
        <v>4189</v>
      </c>
      <c r="I370" s="20" t="s">
        <v>1195</v>
      </c>
      <c r="J370" s="21">
        <v>45384</v>
      </c>
      <c r="K370" s="21" t="s">
        <v>1169</v>
      </c>
      <c r="L370" s="21">
        <v>45387</v>
      </c>
      <c r="M370" s="21">
        <v>45511</v>
      </c>
      <c r="N370" s="21"/>
      <c r="O370" s="18" t="s">
        <v>495</v>
      </c>
      <c r="P370" s="18">
        <v>76331003</v>
      </c>
      <c r="Q370" s="18" t="s">
        <v>579</v>
      </c>
      <c r="R370" s="10"/>
      <c r="S370" s="10"/>
      <c r="T370" s="10">
        <v>13749847</v>
      </c>
      <c r="U370" s="10">
        <v>0</v>
      </c>
      <c r="V370" s="22">
        <v>0</v>
      </c>
      <c r="W370" s="18" t="s">
        <v>142</v>
      </c>
      <c r="X370" s="10" t="s">
        <v>17</v>
      </c>
      <c r="Y370" s="10">
        <v>4084113</v>
      </c>
      <c r="Z370" s="10">
        <v>13749847</v>
      </c>
      <c r="AA370" s="10" t="s">
        <v>4854</v>
      </c>
      <c r="AB370" s="16"/>
      <c r="AC370" s="16"/>
      <c r="AD370" s="26"/>
      <c r="AE370" s="16"/>
      <c r="AF370" s="16"/>
      <c r="AG370" s="16"/>
    </row>
    <row r="371" spans="1:33" x14ac:dyDescent="0.25">
      <c r="A371" s="18" t="s">
        <v>1551</v>
      </c>
      <c r="B371" s="19" t="s">
        <v>1552</v>
      </c>
      <c r="C371" s="18"/>
      <c r="D371" s="18" t="s">
        <v>49</v>
      </c>
      <c r="E371" s="18" t="s">
        <v>4191</v>
      </c>
      <c r="F371" s="18" t="s">
        <v>1553</v>
      </c>
      <c r="G371" s="18">
        <v>1020714893</v>
      </c>
      <c r="H371" s="18" t="s">
        <v>4189</v>
      </c>
      <c r="I371" s="20" t="s">
        <v>1554</v>
      </c>
      <c r="J371" s="21">
        <v>45384</v>
      </c>
      <c r="K371" s="21" t="s">
        <v>379</v>
      </c>
      <c r="L371" s="21">
        <v>45386</v>
      </c>
      <c r="M371" s="21">
        <v>45496</v>
      </c>
      <c r="N371" s="21"/>
      <c r="O371" s="18" t="s">
        <v>60</v>
      </c>
      <c r="P371" s="18">
        <v>63523533</v>
      </c>
      <c r="Q371" s="18" t="s">
        <v>61</v>
      </c>
      <c r="R371" s="10"/>
      <c r="S371" s="10"/>
      <c r="T371" s="10">
        <v>22054212</v>
      </c>
      <c r="U371" s="10">
        <v>4900936</v>
      </c>
      <c r="V371" s="22">
        <v>20</v>
      </c>
      <c r="W371" s="18" t="s">
        <v>16</v>
      </c>
      <c r="X371" s="10" t="s">
        <v>17</v>
      </c>
      <c r="Y371" s="10">
        <v>7351404</v>
      </c>
      <c r="Z371" s="10">
        <v>26955148</v>
      </c>
      <c r="AA371" s="10" t="s">
        <v>4854</v>
      </c>
      <c r="AB371" s="16"/>
      <c r="AC371" s="16"/>
      <c r="AD371" s="26"/>
      <c r="AE371" s="16"/>
      <c r="AF371" s="16"/>
      <c r="AG371" s="16"/>
    </row>
    <row r="372" spans="1:33" x14ac:dyDescent="0.25">
      <c r="A372" s="18" t="s">
        <v>1555</v>
      </c>
      <c r="B372" s="19" t="s">
        <v>1556</v>
      </c>
      <c r="C372" s="18" t="s">
        <v>415</v>
      </c>
      <c r="D372" s="18"/>
      <c r="E372" s="18"/>
      <c r="F372" s="18" t="s">
        <v>1557</v>
      </c>
      <c r="G372" s="18">
        <v>1015394992</v>
      </c>
      <c r="H372" s="18" t="s">
        <v>4189</v>
      </c>
      <c r="I372" s="20" t="s">
        <v>3437</v>
      </c>
      <c r="J372" s="21">
        <v>45384</v>
      </c>
      <c r="K372" s="21" t="s">
        <v>379</v>
      </c>
      <c r="L372" s="21">
        <v>45386</v>
      </c>
      <c r="M372" s="21">
        <v>45522</v>
      </c>
      <c r="N372" s="21"/>
      <c r="O372" s="18" t="s">
        <v>1860</v>
      </c>
      <c r="P372" s="18">
        <v>79520124</v>
      </c>
      <c r="Q372" s="18" t="s">
        <v>1041</v>
      </c>
      <c r="R372" s="10"/>
      <c r="S372" s="10"/>
      <c r="T372" s="10">
        <v>31856082</v>
      </c>
      <c r="U372" s="10">
        <v>15928041</v>
      </c>
      <c r="V372" s="22">
        <v>46</v>
      </c>
      <c r="W372" s="18" t="s">
        <v>16</v>
      </c>
      <c r="X372" s="10" t="s">
        <v>17</v>
      </c>
      <c r="Y372" s="10">
        <v>10618694</v>
      </c>
      <c r="Z372" s="10">
        <v>47784123</v>
      </c>
      <c r="AA372" s="10" t="s">
        <v>4854</v>
      </c>
      <c r="AB372" s="16"/>
      <c r="AC372" s="16"/>
      <c r="AD372" s="26"/>
      <c r="AE372" s="16"/>
      <c r="AF372" s="16"/>
      <c r="AG372" s="16"/>
    </row>
    <row r="373" spans="1:33" x14ac:dyDescent="0.25">
      <c r="A373" s="18" t="s">
        <v>1559</v>
      </c>
      <c r="B373" s="19" t="s">
        <v>1560</v>
      </c>
      <c r="C373" s="18"/>
      <c r="D373" s="18" t="s">
        <v>49</v>
      </c>
      <c r="E373" s="18" t="s">
        <v>4191</v>
      </c>
      <c r="F373" s="18" t="s">
        <v>1561</v>
      </c>
      <c r="G373" s="18">
        <v>52428033</v>
      </c>
      <c r="H373" s="18" t="s">
        <v>4189</v>
      </c>
      <c r="I373" s="20" t="s">
        <v>1562</v>
      </c>
      <c r="J373" s="21">
        <v>45384</v>
      </c>
      <c r="K373" s="21" t="s">
        <v>1301</v>
      </c>
      <c r="L373" s="21">
        <v>45385</v>
      </c>
      <c r="M373" s="21">
        <v>45503</v>
      </c>
      <c r="N373" s="21"/>
      <c r="O373" s="18" t="s">
        <v>3426</v>
      </c>
      <c r="P373" s="18">
        <v>52853515</v>
      </c>
      <c r="Q373" s="18" t="s">
        <v>54</v>
      </c>
      <c r="R373" s="10"/>
      <c r="S373" s="10"/>
      <c r="T373" s="10">
        <v>43254840</v>
      </c>
      <c r="U373" s="10">
        <v>14094274</v>
      </c>
      <c r="V373" s="22">
        <v>29</v>
      </c>
      <c r="W373" s="18" t="s">
        <v>16</v>
      </c>
      <c r="X373" s="10" t="s">
        <v>17</v>
      </c>
      <c r="Y373" s="10">
        <v>14580283</v>
      </c>
      <c r="Z373" s="10">
        <v>57349113</v>
      </c>
      <c r="AA373" s="10" t="s">
        <v>4854</v>
      </c>
      <c r="AB373" s="16"/>
      <c r="AC373" s="16"/>
      <c r="AD373" s="26"/>
      <c r="AE373" s="16"/>
      <c r="AF373" s="16"/>
      <c r="AG373" s="16"/>
    </row>
    <row r="374" spans="1:33" x14ac:dyDescent="0.25">
      <c r="A374" s="18" t="s">
        <v>1563</v>
      </c>
      <c r="B374" s="19" t="s">
        <v>1564</v>
      </c>
      <c r="C374" s="18"/>
      <c r="D374" s="18" t="s">
        <v>544</v>
      </c>
      <c r="E374" s="18" t="s">
        <v>4203</v>
      </c>
      <c r="F374" s="18" t="s">
        <v>1565</v>
      </c>
      <c r="G374" s="18">
        <v>52416906</v>
      </c>
      <c r="H374" s="18" t="s">
        <v>4189</v>
      </c>
      <c r="I374" s="20" t="s">
        <v>1566</v>
      </c>
      <c r="J374" s="21">
        <v>45384</v>
      </c>
      <c r="K374" s="21" t="s">
        <v>1409</v>
      </c>
      <c r="L374" s="21">
        <v>45386</v>
      </c>
      <c r="M374" s="21">
        <v>45504</v>
      </c>
      <c r="N374" s="21"/>
      <c r="O374" s="18" t="s">
        <v>495</v>
      </c>
      <c r="P374" s="18">
        <v>76331003</v>
      </c>
      <c r="Q374" s="18" t="s">
        <v>579</v>
      </c>
      <c r="R374" s="10"/>
      <c r="S374" s="10"/>
      <c r="T374" s="10">
        <v>33544186</v>
      </c>
      <c r="U374" s="10">
        <v>11054334</v>
      </c>
      <c r="V374" s="22">
        <v>30</v>
      </c>
      <c r="W374" s="18" t="s">
        <v>16</v>
      </c>
      <c r="X374" s="10" t="s">
        <v>17</v>
      </c>
      <c r="Y374" s="10">
        <v>11435518</v>
      </c>
      <c r="Z374" s="10">
        <v>44598520</v>
      </c>
      <c r="AA374" s="10" t="s">
        <v>4855</v>
      </c>
      <c r="AB374" s="16" t="s">
        <v>4574</v>
      </c>
      <c r="AC374" s="16">
        <v>63511479</v>
      </c>
      <c r="AD374" s="26">
        <v>45444</v>
      </c>
      <c r="AE374" s="16"/>
      <c r="AF374" s="16"/>
      <c r="AG374" s="16"/>
    </row>
    <row r="375" spans="1:33" x14ac:dyDescent="0.25">
      <c r="A375" s="18" t="s">
        <v>1624</v>
      </c>
      <c r="B375" s="19" t="s">
        <v>1625</v>
      </c>
      <c r="C375" s="18"/>
      <c r="D375" s="18" t="s">
        <v>49</v>
      </c>
      <c r="E375" s="18" t="s">
        <v>4191</v>
      </c>
      <c r="F375" s="18" t="s">
        <v>248</v>
      </c>
      <c r="G375" s="18">
        <v>1017128785</v>
      </c>
      <c r="H375" s="18" t="s">
        <v>4189</v>
      </c>
      <c r="I375" s="20" t="s">
        <v>1626</v>
      </c>
      <c r="J375" s="21">
        <v>45386</v>
      </c>
      <c r="K375" s="21" t="s">
        <v>1627</v>
      </c>
      <c r="L375" s="21">
        <v>45387</v>
      </c>
      <c r="M375" s="21">
        <v>45470</v>
      </c>
      <c r="N375" s="21"/>
      <c r="O375" s="18" t="s">
        <v>53</v>
      </c>
      <c r="P375" s="18">
        <v>80849512</v>
      </c>
      <c r="Q375" s="18" t="s">
        <v>54</v>
      </c>
      <c r="R375" s="10"/>
      <c r="S375" s="10"/>
      <c r="T375" s="10">
        <v>27118510</v>
      </c>
      <c r="U375" s="10">
        <v>0</v>
      </c>
      <c r="V375" s="22">
        <v>0</v>
      </c>
      <c r="W375" s="18" t="s">
        <v>16</v>
      </c>
      <c r="X375" s="10" t="s">
        <v>17</v>
      </c>
      <c r="Y375" s="10">
        <v>9801871</v>
      </c>
      <c r="Z375" s="10">
        <v>27118510</v>
      </c>
      <c r="AA375" s="10" t="s">
        <v>4854</v>
      </c>
      <c r="AB375" s="16"/>
      <c r="AC375" s="16"/>
      <c r="AD375" s="26"/>
      <c r="AE375" s="16"/>
      <c r="AF375" s="16"/>
      <c r="AG375" s="16"/>
    </row>
    <row r="376" spans="1:33" x14ac:dyDescent="0.25">
      <c r="A376" s="18" t="s">
        <v>1628</v>
      </c>
      <c r="B376" s="19" t="s">
        <v>1629</v>
      </c>
      <c r="C376" s="18"/>
      <c r="D376" s="18" t="s">
        <v>49</v>
      </c>
      <c r="E376" s="18" t="s">
        <v>4191</v>
      </c>
      <c r="F376" s="18" t="s">
        <v>240</v>
      </c>
      <c r="G376" s="18">
        <v>10304286</v>
      </c>
      <c r="H376" s="18" t="s">
        <v>4189</v>
      </c>
      <c r="I376" s="20" t="s">
        <v>1630</v>
      </c>
      <c r="J376" s="21">
        <v>45386</v>
      </c>
      <c r="K376" s="21" t="s">
        <v>1456</v>
      </c>
      <c r="L376" s="21">
        <v>45387</v>
      </c>
      <c r="M376" s="21">
        <v>45504</v>
      </c>
      <c r="N376" s="21"/>
      <c r="O376" s="18" t="s">
        <v>3426</v>
      </c>
      <c r="P376" s="18">
        <v>52853515</v>
      </c>
      <c r="Q376" s="18" t="s">
        <v>54</v>
      </c>
      <c r="R376" s="10"/>
      <c r="S376" s="10"/>
      <c r="T376" s="10">
        <v>25757138</v>
      </c>
      <c r="U376" s="10">
        <v>8985048</v>
      </c>
      <c r="V376" s="22">
        <v>31</v>
      </c>
      <c r="W376" s="18" t="s">
        <v>16</v>
      </c>
      <c r="X376" s="10" t="s">
        <v>17</v>
      </c>
      <c r="Y376" s="10">
        <v>8985048</v>
      </c>
      <c r="Z376" s="10">
        <v>34742186</v>
      </c>
      <c r="AA376" s="10" t="s">
        <v>4854</v>
      </c>
      <c r="AB376" s="16"/>
      <c r="AC376" s="16"/>
      <c r="AD376" s="26"/>
      <c r="AE376" s="16"/>
      <c r="AF376" s="16"/>
      <c r="AG376" s="16"/>
    </row>
    <row r="377" spans="1:33" x14ac:dyDescent="0.25">
      <c r="A377" s="18" t="s">
        <v>1593</v>
      </c>
      <c r="B377" s="19" t="s">
        <v>1594</v>
      </c>
      <c r="C377" s="18"/>
      <c r="D377" s="18" t="s">
        <v>24</v>
      </c>
      <c r="E377" s="18" t="s">
        <v>4190</v>
      </c>
      <c r="F377" s="18" t="s">
        <v>1595</v>
      </c>
      <c r="G377" s="18">
        <v>1033749143</v>
      </c>
      <c r="H377" s="18" t="s">
        <v>4189</v>
      </c>
      <c r="I377" s="20" t="s">
        <v>1596</v>
      </c>
      <c r="J377" s="21">
        <v>45385</v>
      </c>
      <c r="K377" s="21" t="s">
        <v>379</v>
      </c>
      <c r="L377" s="21">
        <v>45387</v>
      </c>
      <c r="M377" s="21">
        <v>45502</v>
      </c>
      <c r="N377" s="21"/>
      <c r="O377" s="18" t="s">
        <v>28</v>
      </c>
      <c r="P377" s="18">
        <v>79059613</v>
      </c>
      <c r="Q377" s="18" t="s">
        <v>29</v>
      </c>
      <c r="R377" s="10"/>
      <c r="S377" s="10"/>
      <c r="T377" s="10">
        <v>12252339</v>
      </c>
      <c r="U377" s="10">
        <v>3403428</v>
      </c>
      <c r="V377" s="22">
        <v>29</v>
      </c>
      <c r="W377" s="18" t="s">
        <v>142</v>
      </c>
      <c r="X377" s="10" t="s">
        <v>17</v>
      </c>
      <c r="Y377" s="10">
        <v>4084113</v>
      </c>
      <c r="Z377" s="10">
        <v>15655767</v>
      </c>
      <c r="AA377" s="10" t="s">
        <v>4854</v>
      </c>
      <c r="AB377" s="16"/>
      <c r="AC377" s="16"/>
      <c r="AD377" s="26"/>
      <c r="AE377" s="16"/>
      <c r="AF377" s="16"/>
      <c r="AG377" s="16"/>
    </row>
    <row r="378" spans="1:33" x14ac:dyDescent="0.25">
      <c r="A378" s="18" t="s">
        <v>1567</v>
      </c>
      <c r="B378" s="19" t="s">
        <v>1568</v>
      </c>
      <c r="C378" s="18"/>
      <c r="D378" s="18" t="s">
        <v>49</v>
      </c>
      <c r="E378" s="18" t="s">
        <v>4191</v>
      </c>
      <c r="F378" s="18" t="s">
        <v>1569</v>
      </c>
      <c r="G378" s="18">
        <v>1049645412</v>
      </c>
      <c r="H378" s="18" t="s">
        <v>4189</v>
      </c>
      <c r="I378" s="20" t="s">
        <v>58</v>
      </c>
      <c r="J378" s="21">
        <v>45384</v>
      </c>
      <c r="K378" s="21" t="s">
        <v>379</v>
      </c>
      <c r="L378" s="21">
        <v>45387</v>
      </c>
      <c r="M378" s="21">
        <v>45477</v>
      </c>
      <c r="N378" s="21"/>
      <c r="O378" s="18" t="s">
        <v>60</v>
      </c>
      <c r="P378" s="18">
        <v>63523533</v>
      </c>
      <c r="Q378" s="18" t="s">
        <v>61</v>
      </c>
      <c r="R378" s="10"/>
      <c r="S378" s="10"/>
      <c r="T378" s="10">
        <v>14702808</v>
      </c>
      <c r="U378" s="10">
        <v>0</v>
      </c>
      <c r="V378" s="22">
        <v>0</v>
      </c>
      <c r="W378" s="18" t="s">
        <v>16</v>
      </c>
      <c r="X378" s="10" t="s">
        <v>17</v>
      </c>
      <c r="Y378" s="10">
        <v>4900936</v>
      </c>
      <c r="Z378" s="10">
        <v>14702808</v>
      </c>
      <c r="AA378" s="10" t="s">
        <v>4854</v>
      </c>
      <c r="AB378" s="16"/>
      <c r="AC378" s="16"/>
      <c r="AD378" s="26"/>
      <c r="AE378" s="16"/>
      <c r="AF378" s="16"/>
      <c r="AG378" s="16"/>
    </row>
    <row r="379" spans="1:33" x14ac:dyDescent="0.25">
      <c r="A379" s="18" t="s">
        <v>1597</v>
      </c>
      <c r="B379" s="19" t="s">
        <v>1598</v>
      </c>
      <c r="C379" s="18" t="s">
        <v>441</v>
      </c>
      <c r="D379" s="18"/>
      <c r="E379" s="18"/>
      <c r="F379" s="18" t="s">
        <v>442</v>
      </c>
      <c r="G379" s="18">
        <v>830021022</v>
      </c>
      <c r="H379" s="18" t="s">
        <v>4194</v>
      </c>
      <c r="I379" s="20" t="s">
        <v>1599</v>
      </c>
      <c r="J379" s="21">
        <v>45385</v>
      </c>
      <c r="K379" s="21" t="s">
        <v>1600</v>
      </c>
      <c r="L379" s="21">
        <v>45386</v>
      </c>
      <c r="M379" s="21">
        <v>45406</v>
      </c>
      <c r="N379" s="21">
        <v>45653</v>
      </c>
      <c r="O379" s="18" t="s">
        <v>178</v>
      </c>
      <c r="P379" s="18">
        <v>7143271</v>
      </c>
      <c r="Q379" s="18" t="s">
        <v>179</v>
      </c>
      <c r="R379" s="10"/>
      <c r="S379" s="10"/>
      <c r="T379" s="10">
        <v>8229075</v>
      </c>
      <c r="U379" s="10">
        <v>3840235</v>
      </c>
      <c r="V379" s="22">
        <v>7</v>
      </c>
      <c r="W379" s="18" t="s">
        <v>445</v>
      </c>
      <c r="X379" s="10" t="s">
        <v>446</v>
      </c>
      <c r="Y379" s="10">
        <v>8229075</v>
      </c>
      <c r="Z379" s="10">
        <v>11520705</v>
      </c>
      <c r="AA379" s="10" t="s">
        <v>4854</v>
      </c>
      <c r="AB379" s="16"/>
      <c r="AC379" s="16"/>
      <c r="AD379" s="26"/>
      <c r="AE379" s="16"/>
      <c r="AF379" s="16"/>
      <c r="AG379" s="16"/>
    </row>
    <row r="380" spans="1:33" x14ac:dyDescent="0.25">
      <c r="A380" s="18" t="s">
        <v>1570</v>
      </c>
      <c r="B380" s="19" t="s">
        <v>1571</v>
      </c>
      <c r="C380" s="18" t="s">
        <v>415</v>
      </c>
      <c r="D380" s="18"/>
      <c r="E380" s="18"/>
      <c r="F380" s="18" t="s">
        <v>1572</v>
      </c>
      <c r="G380" s="18">
        <v>1098671386</v>
      </c>
      <c r="H380" s="18" t="s">
        <v>4189</v>
      </c>
      <c r="I380" s="20" t="s">
        <v>1573</v>
      </c>
      <c r="J380" s="21">
        <v>45384</v>
      </c>
      <c r="K380" s="21" t="s">
        <v>379</v>
      </c>
      <c r="L380" s="21">
        <v>45385</v>
      </c>
      <c r="M380" s="21">
        <v>45514</v>
      </c>
      <c r="N380" s="21"/>
      <c r="O380" s="18" t="s">
        <v>408</v>
      </c>
      <c r="P380" s="18">
        <v>52703552</v>
      </c>
      <c r="Q380" s="18" t="s">
        <v>533</v>
      </c>
      <c r="R380" s="10"/>
      <c r="S380" s="10"/>
      <c r="T380" s="10">
        <v>31856082</v>
      </c>
      <c r="U380" s="10">
        <v>13450346</v>
      </c>
      <c r="V380" s="22">
        <v>39</v>
      </c>
      <c r="W380" s="18" t="s">
        <v>16</v>
      </c>
      <c r="X380" s="10" t="s">
        <v>17</v>
      </c>
      <c r="Y380" s="10">
        <v>10618694</v>
      </c>
      <c r="Z380" s="10">
        <v>45306428</v>
      </c>
      <c r="AA380" s="10" t="s">
        <v>4854</v>
      </c>
      <c r="AB380" s="16"/>
      <c r="AC380" s="16"/>
      <c r="AD380" s="26"/>
      <c r="AE380" s="16"/>
      <c r="AF380" s="16"/>
      <c r="AG380" s="16"/>
    </row>
    <row r="381" spans="1:33" x14ac:dyDescent="0.25">
      <c r="A381" s="18" t="s">
        <v>1574</v>
      </c>
      <c r="B381" s="19" t="s">
        <v>1575</v>
      </c>
      <c r="C381" s="18"/>
      <c r="D381" s="18" t="s">
        <v>544</v>
      </c>
      <c r="E381" s="18" t="s">
        <v>4203</v>
      </c>
      <c r="F381" s="18" t="s">
        <v>1576</v>
      </c>
      <c r="G381" s="18">
        <v>1032411581</v>
      </c>
      <c r="H381" s="18" t="s">
        <v>4189</v>
      </c>
      <c r="I381" s="20" t="s">
        <v>1577</v>
      </c>
      <c r="J381" s="21">
        <v>45384</v>
      </c>
      <c r="K381" s="21" t="s">
        <v>379</v>
      </c>
      <c r="L381" s="21">
        <v>45385</v>
      </c>
      <c r="M381" s="21">
        <v>45504</v>
      </c>
      <c r="N381" s="21"/>
      <c r="O381" s="18" t="s">
        <v>408</v>
      </c>
      <c r="P381" s="18">
        <v>52703552</v>
      </c>
      <c r="Q381" s="18" t="s">
        <v>533</v>
      </c>
      <c r="R381" s="10"/>
      <c r="S381" s="10"/>
      <c r="T381" s="10">
        <v>12252339</v>
      </c>
      <c r="U381" s="10">
        <v>3811839</v>
      </c>
      <c r="V381" s="22">
        <v>29</v>
      </c>
      <c r="W381" s="18" t="s">
        <v>142</v>
      </c>
      <c r="X381" s="10" t="s">
        <v>17</v>
      </c>
      <c r="Y381" s="10">
        <v>4084113</v>
      </c>
      <c r="Z381" s="10">
        <v>16064178</v>
      </c>
      <c r="AA381" s="10" t="s">
        <v>4854</v>
      </c>
      <c r="AB381" s="16"/>
      <c r="AC381" s="16"/>
      <c r="AD381" s="26"/>
      <c r="AE381" s="16"/>
      <c r="AF381" s="16"/>
      <c r="AG381" s="16"/>
    </row>
    <row r="382" spans="1:33" x14ac:dyDescent="0.25">
      <c r="A382" s="18" t="s">
        <v>1578</v>
      </c>
      <c r="B382" s="19" t="s">
        <v>1579</v>
      </c>
      <c r="C382" s="18"/>
      <c r="D382" s="18" t="s">
        <v>544</v>
      </c>
      <c r="E382" s="18" t="s">
        <v>4203</v>
      </c>
      <c r="F382" s="18" t="s">
        <v>1580</v>
      </c>
      <c r="G382" s="18">
        <v>52207732</v>
      </c>
      <c r="H382" s="18" t="s">
        <v>4189</v>
      </c>
      <c r="I382" s="20" t="s">
        <v>1581</v>
      </c>
      <c r="J382" s="21">
        <v>45384</v>
      </c>
      <c r="K382" s="21" t="s">
        <v>379</v>
      </c>
      <c r="L382" s="21">
        <v>45385</v>
      </c>
      <c r="M382" s="21">
        <v>45475</v>
      </c>
      <c r="N382" s="21"/>
      <c r="O382" s="18" t="s">
        <v>553</v>
      </c>
      <c r="P382" s="18">
        <v>1032418128</v>
      </c>
      <c r="Q382" s="18" t="s">
        <v>533</v>
      </c>
      <c r="R382" s="10"/>
      <c r="S382" s="10"/>
      <c r="T382" s="10">
        <v>17153277</v>
      </c>
      <c r="U382" s="10">
        <v>0</v>
      </c>
      <c r="V382" s="22">
        <v>0</v>
      </c>
      <c r="W382" s="18" t="s">
        <v>142</v>
      </c>
      <c r="X382" s="10" t="s">
        <v>17</v>
      </c>
      <c r="Y382" s="10">
        <v>5717759</v>
      </c>
      <c r="Z382" s="10">
        <v>17153277</v>
      </c>
      <c r="AA382" s="10" t="s">
        <v>4855</v>
      </c>
      <c r="AB382" s="16" t="s">
        <v>811</v>
      </c>
      <c r="AC382" s="16">
        <v>1033763696</v>
      </c>
      <c r="AD382" s="26">
        <v>45435</v>
      </c>
      <c r="AE382" s="16"/>
      <c r="AF382" s="16"/>
      <c r="AG382" s="16"/>
    </row>
    <row r="383" spans="1:33" x14ac:dyDescent="0.25">
      <c r="A383" s="18" t="s">
        <v>1601</v>
      </c>
      <c r="B383" s="19" t="s">
        <v>1602</v>
      </c>
      <c r="C383" s="18"/>
      <c r="D383" s="18" t="s">
        <v>544</v>
      </c>
      <c r="E383" s="18" t="s">
        <v>4203</v>
      </c>
      <c r="F383" s="18" t="s">
        <v>1603</v>
      </c>
      <c r="G383" s="18">
        <v>80434361</v>
      </c>
      <c r="H383" s="18" t="s">
        <v>4189</v>
      </c>
      <c r="I383" s="20" t="s">
        <v>1195</v>
      </c>
      <c r="J383" s="21">
        <v>45385</v>
      </c>
      <c r="K383" s="21" t="s">
        <v>379</v>
      </c>
      <c r="L383" s="21">
        <v>45387</v>
      </c>
      <c r="M383" s="21">
        <v>45572</v>
      </c>
      <c r="N383" s="21"/>
      <c r="O383" s="18" t="s">
        <v>495</v>
      </c>
      <c r="P383" s="18">
        <v>76331003</v>
      </c>
      <c r="Q383" s="18" t="s">
        <v>579</v>
      </c>
      <c r="R383" s="10"/>
      <c r="S383" s="10"/>
      <c r="T383" s="10">
        <v>12252339</v>
      </c>
      <c r="U383" s="10">
        <v>3539565</v>
      </c>
      <c r="V383" s="22">
        <v>91</v>
      </c>
      <c r="W383" s="18" t="s">
        <v>142</v>
      </c>
      <c r="X383" s="10" t="s">
        <v>17</v>
      </c>
      <c r="Y383" s="10">
        <v>4084113</v>
      </c>
      <c r="Z383" s="10">
        <v>15519630</v>
      </c>
      <c r="AA383" s="10" t="s">
        <v>4854</v>
      </c>
      <c r="AB383" s="16"/>
      <c r="AC383" s="16"/>
      <c r="AD383" s="26"/>
      <c r="AE383" s="16"/>
      <c r="AF383" s="16"/>
      <c r="AG383" s="16"/>
    </row>
    <row r="384" spans="1:33" x14ac:dyDescent="0.25">
      <c r="A384" s="18" t="s">
        <v>1582</v>
      </c>
      <c r="B384" s="19" t="s">
        <v>1583</v>
      </c>
      <c r="C384" s="18"/>
      <c r="D384" s="18" t="s">
        <v>24</v>
      </c>
      <c r="E384" s="18" t="s">
        <v>4190</v>
      </c>
      <c r="F384" s="18" t="s">
        <v>1584</v>
      </c>
      <c r="G384" s="18">
        <v>1026301673</v>
      </c>
      <c r="H384" s="18" t="s">
        <v>4189</v>
      </c>
      <c r="I384" s="20" t="s">
        <v>1585</v>
      </c>
      <c r="J384" s="21">
        <v>45384</v>
      </c>
      <c r="K384" s="21" t="s">
        <v>379</v>
      </c>
      <c r="L384" s="21">
        <v>45393</v>
      </c>
      <c r="M384" s="21">
        <v>45473</v>
      </c>
      <c r="N384" s="21"/>
      <c r="O384" s="18" t="s">
        <v>28</v>
      </c>
      <c r="P384" s="18">
        <v>79059613</v>
      </c>
      <c r="Q384" s="18" t="s">
        <v>29</v>
      </c>
      <c r="R384" s="10"/>
      <c r="S384" s="10"/>
      <c r="T384" s="10">
        <v>17153277</v>
      </c>
      <c r="U384" s="10">
        <v>0</v>
      </c>
      <c r="V384" s="22">
        <v>0</v>
      </c>
      <c r="W384" s="18" t="s">
        <v>16</v>
      </c>
      <c r="X384" s="10" t="s">
        <v>17</v>
      </c>
      <c r="Y384" s="10">
        <v>5717759</v>
      </c>
      <c r="Z384" s="10">
        <v>15247357</v>
      </c>
      <c r="AA384" s="10" t="s">
        <v>4854</v>
      </c>
      <c r="AB384" s="16"/>
      <c r="AC384" s="16"/>
      <c r="AD384" s="26"/>
      <c r="AE384" s="16"/>
      <c r="AF384" s="16"/>
      <c r="AG384" s="16"/>
    </row>
    <row r="385" spans="1:33" x14ac:dyDescent="0.25">
      <c r="A385" s="18" t="s">
        <v>1604</v>
      </c>
      <c r="B385" s="19" t="s">
        <v>1605</v>
      </c>
      <c r="C385" s="18"/>
      <c r="D385" s="18" t="s">
        <v>24</v>
      </c>
      <c r="E385" s="18" t="s">
        <v>4190</v>
      </c>
      <c r="F385" s="18" t="s">
        <v>1606</v>
      </c>
      <c r="G385" s="18">
        <v>80188781</v>
      </c>
      <c r="H385" s="18" t="s">
        <v>4189</v>
      </c>
      <c r="I385" s="20" t="s">
        <v>1607</v>
      </c>
      <c r="J385" s="21">
        <v>45385</v>
      </c>
      <c r="K385" s="21" t="s">
        <v>379</v>
      </c>
      <c r="L385" s="21">
        <v>45387</v>
      </c>
      <c r="M385" s="21">
        <v>45504</v>
      </c>
      <c r="N385" s="21"/>
      <c r="O385" s="18" t="s">
        <v>28</v>
      </c>
      <c r="P385" s="18">
        <v>79059613</v>
      </c>
      <c r="Q385" s="18" t="s">
        <v>29</v>
      </c>
      <c r="R385" s="10"/>
      <c r="S385" s="10"/>
      <c r="T385" s="10">
        <v>22054212</v>
      </c>
      <c r="U385" s="10">
        <v>6371217</v>
      </c>
      <c r="V385" s="22">
        <v>27</v>
      </c>
      <c r="W385" s="18" t="s">
        <v>16</v>
      </c>
      <c r="X385" s="10" t="s">
        <v>17</v>
      </c>
      <c r="Y385" s="10">
        <v>7351404</v>
      </c>
      <c r="Z385" s="10">
        <v>28425429</v>
      </c>
      <c r="AA385" s="10" t="s">
        <v>4854</v>
      </c>
      <c r="AB385" s="16"/>
      <c r="AC385" s="16"/>
      <c r="AD385" s="26"/>
      <c r="AE385" s="16"/>
      <c r="AF385" s="16"/>
      <c r="AG385" s="16"/>
    </row>
    <row r="386" spans="1:33" x14ac:dyDescent="0.25">
      <c r="A386" s="18" t="s">
        <v>1608</v>
      </c>
      <c r="B386" s="19" t="s">
        <v>1609</v>
      </c>
      <c r="C386" s="18"/>
      <c r="D386" s="18" t="s">
        <v>24</v>
      </c>
      <c r="E386" s="18" t="s">
        <v>4190</v>
      </c>
      <c r="F386" s="18" t="s">
        <v>1610</v>
      </c>
      <c r="G386" s="18">
        <v>1100955506</v>
      </c>
      <c r="H386" s="18" t="s">
        <v>4189</v>
      </c>
      <c r="I386" s="20" t="s">
        <v>1611</v>
      </c>
      <c r="J386" s="21">
        <v>45385</v>
      </c>
      <c r="K386" s="21" t="s">
        <v>379</v>
      </c>
      <c r="L386" s="21">
        <v>45388</v>
      </c>
      <c r="M386" s="21">
        <v>45504</v>
      </c>
      <c r="N386" s="21"/>
      <c r="O386" s="18" t="s">
        <v>28</v>
      </c>
      <c r="P386" s="18">
        <v>79059613</v>
      </c>
      <c r="Q386" s="18" t="s">
        <v>29</v>
      </c>
      <c r="R386" s="10"/>
      <c r="S386" s="10"/>
      <c r="T386" s="10">
        <v>36757017</v>
      </c>
      <c r="U386" s="10">
        <v>10210283</v>
      </c>
      <c r="V386" s="22">
        <v>26</v>
      </c>
      <c r="W386" s="18" t="s">
        <v>16</v>
      </c>
      <c r="X386" s="10" t="s">
        <v>17</v>
      </c>
      <c r="Y386" s="10">
        <v>12252339</v>
      </c>
      <c r="Z386" s="10">
        <v>46967300</v>
      </c>
      <c r="AA386" s="10" t="s">
        <v>4854</v>
      </c>
      <c r="AB386" s="16"/>
      <c r="AC386" s="16"/>
      <c r="AD386" s="26"/>
      <c r="AE386" s="16"/>
      <c r="AF386" s="16"/>
      <c r="AG386" s="16"/>
    </row>
    <row r="387" spans="1:33" x14ac:dyDescent="0.25">
      <c r="A387" s="18" t="s">
        <v>1631</v>
      </c>
      <c r="B387" s="19" t="s">
        <v>1632</v>
      </c>
      <c r="C387" s="18"/>
      <c r="D387" s="18" t="s">
        <v>49</v>
      </c>
      <c r="E387" s="18" t="s">
        <v>4191</v>
      </c>
      <c r="F387" s="18" t="s">
        <v>209</v>
      </c>
      <c r="G387" s="18">
        <v>52451168</v>
      </c>
      <c r="H387" s="18" t="s">
        <v>4189</v>
      </c>
      <c r="I387" s="20" t="s">
        <v>1633</v>
      </c>
      <c r="J387" s="21">
        <v>45386</v>
      </c>
      <c r="K387" s="21" t="s">
        <v>1301</v>
      </c>
      <c r="L387" s="21">
        <v>45387</v>
      </c>
      <c r="M387" s="21">
        <v>45503</v>
      </c>
      <c r="N387" s="21"/>
      <c r="O387" s="18" t="s">
        <v>53</v>
      </c>
      <c r="P387" s="18">
        <v>80849512</v>
      </c>
      <c r="Q387" s="18" t="s">
        <v>54</v>
      </c>
      <c r="R387" s="10"/>
      <c r="S387" s="10"/>
      <c r="T387" s="10">
        <v>43254840</v>
      </c>
      <c r="U387" s="10">
        <v>13122255</v>
      </c>
      <c r="V387" s="22">
        <v>27</v>
      </c>
      <c r="W387" s="18" t="s">
        <v>16</v>
      </c>
      <c r="X387" s="10" t="s">
        <v>17</v>
      </c>
      <c r="Y387" s="10">
        <v>14580283</v>
      </c>
      <c r="Z387" s="10">
        <v>56377094</v>
      </c>
      <c r="AA387" s="10" t="s">
        <v>4854</v>
      </c>
      <c r="AB387" s="16"/>
      <c r="AC387" s="16"/>
      <c r="AD387" s="26"/>
      <c r="AE387" s="16"/>
      <c r="AF387" s="16"/>
      <c r="AG387" s="16"/>
    </row>
    <row r="388" spans="1:33" x14ac:dyDescent="0.25">
      <c r="A388" s="18" t="s">
        <v>1634</v>
      </c>
      <c r="B388" s="19" t="s">
        <v>1635</v>
      </c>
      <c r="C388" s="18"/>
      <c r="D388" s="18" t="s">
        <v>230</v>
      </c>
      <c r="E388" s="18" t="s">
        <v>4196</v>
      </c>
      <c r="F388" s="18" t="s">
        <v>231</v>
      </c>
      <c r="G388" s="18">
        <v>1032482067</v>
      </c>
      <c r="H388" s="18" t="s">
        <v>4189</v>
      </c>
      <c r="I388" s="20" t="s">
        <v>1636</v>
      </c>
      <c r="J388" s="21">
        <v>45386</v>
      </c>
      <c r="K388" s="21" t="s">
        <v>1456</v>
      </c>
      <c r="L388" s="21">
        <v>45387</v>
      </c>
      <c r="M388" s="21">
        <v>45503</v>
      </c>
      <c r="N388" s="21"/>
      <c r="O388" s="18" t="s">
        <v>1878</v>
      </c>
      <c r="P388" s="18">
        <v>1047365113</v>
      </c>
      <c r="Q388" s="18" t="s">
        <v>234</v>
      </c>
      <c r="R388" s="10"/>
      <c r="S388" s="10"/>
      <c r="T388" s="10">
        <v>23415584</v>
      </c>
      <c r="U388" s="10">
        <v>8168227</v>
      </c>
      <c r="V388" s="22">
        <v>30</v>
      </c>
      <c r="W388" s="18" t="s">
        <v>16</v>
      </c>
      <c r="X388" s="10" t="s">
        <v>17</v>
      </c>
      <c r="Y388" s="10">
        <v>8168227</v>
      </c>
      <c r="Z388" s="10">
        <v>31583811</v>
      </c>
      <c r="AA388" s="10" t="s">
        <v>4854</v>
      </c>
      <c r="AB388" s="16"/>
      <c r="AC388" s="16"/>
      <c r="AD388" s="26"/>
      <c r="AE388" s="16"/>
      <c r="AF388" s="16"/>
      <c r="AG388" s="16"/>
    </row>
    <row r="389" spans="1:33" x14ac:dyDescent="0.25">
      <c r="A389" s="18" t="s">
        <v>1612</v>
      </c>
      <c r="B389" s="19" t="s">
        <v>1613</v>
      </c>
      <c r="C389" s="18"/>
      <c r="D389" s="18" t="s">
        <v>24</v>
      </c>
      <c r="E389" s="18" t="s">
        <v>4190</v>
      </c>
      <c r="F389" s="18" t="s">
        <v>1614</v>
      </c>
      <c r="G389" s="18">
        <v>1065579494</v>
      </c>
      <c r="H389" s="18" t="s">
        <v>4189</v>
      </c>
      <c r="I389" s="20" t="s">
        <v>1615</v>
      </c>
      <c r="J389" s="21">
        <v>45385</v>
      </c>
      <c r="K389" s="21" t="s">
        <v>379</v>
      </c>
      <c r="L389" s="21">
        <v>45387</v>
      </c>
      <c r="M389" s="21">
        <v>45477</v>
      </c>
      <c r="N389" s="21"/>
      <c r="O389" s="18" t="s">
        <v>28</v>
      </c>
      <c r="P389" s="18">
        <v>79059613</v>
      </c>
      <c r="Q389" s="18" t="s">
        <v>29</v>
      </c>
      <c r="R389" s="10"/>
      <c r="S389" s="10"/>
      <c r="T389" s="10">
        <v>26955144</v>
      </c>
      <c r="U389" s="10">
        <v>0</v>
      </c>
      <c r="V389" s="22">
        <v>0</v>
      </c>
      <c r="W389" s="18" t="s">
        <v>16</v>
      </c>
      <c r="X389" s="10" t="s">
        <v>17</v>
      </c>
      <c r="Y389" s="10">
        <v>8985048</v>
      </c>
      <c r="Z389" s="10">
        <v>26955144</v>
      </c>
      <c r="AA389" s="10" t="s">
        <v>4854</v>
      </c>
      <c r="AB389" s="16"/>
      <c r="AC389" s="16"/>
      <c r="AD389" s="26"/>
      <c r="AE389" s="16"/>
      <c r="AF389" s="16"/>
      <c r="AG389" s="16"/>
    </row>
    <row r="390" spans="1:33" x14ac:dyDescent="0.25">
      <c r="A390" s="18" t="s">
        <v>1616</v>
      </c>
      <c r="B390" s="19" t="s">
        <v>1617</v>
      </c>
      <c r="C390" s="18"/>
      <c r="D390" s="18" t="s">
        <v>24</v>
      </c>
      <c r="E390" s="18" t="s">
        <v>4190</v>
      </c>
      <c r="F390" s="18" t="s">
        <v>1618</v>
      </c>
      <c r="G390" s="18">
        <v>1090482232</v>
      </c>
      <c r="H390" s="18" t="s">
        <v>4189</v>
      </c>
      <c r="I390" s="20" t="s">
        <v>1619</v>
      </c>
      <c r="J390" s="21">
        <v>45385</v>
      </c>
      <c r="K390" s="21" t="s">
        <v>379</v>
      </c>
      <c r="L390" s="21">
        <v>45387</v>
      </c>
      <c r="M390" s="21">
        <v>45473</v>
      </c>
      <c r="N390" s="21"/>
      <c r="O390" s="18" t="s">
        <v>28</v>
      </c>
      <c r="P390" s="18">
        <v>79059613</v>
      </c>
      <c r="Q390" s="18" t="s">
        <v>29</v>
      </c>
      <c r="R390" s="10"/>
      <c r="S390" s="10"/>
      <c r="T390" s="10">
        <v>17153277</v>
      </c>
      <c r="U390" s="10">
        <v>0</v>
      </c>
      <c r="V390" s="22">
        <v>0</v>
      </c>
      <c r="W390" s="18" t="s">
        <v>142</v>
      </c>
      <c r="X390" s="10" t="s">
        <v>17</v>
      </c>
      <c r="Y390" s="10">
        <v>5717759</v>
      </c>
      <c r="Z390" s="10">
        <v>16390909</v>
      </c>
      <c r="AA390" s="10" t="s">
        <v>4854</v>
      </c>
      <c r="AB390" s="16"/>
      <c r="AC390" s="16"/>
      <c r="AD390" s="26"/>
      <c r="AE390" s="16"/>
      <c r="AF390" s="16"/>
      <c r="AG390" s="16"/>
    </row>
    <row r="391" spans="1:33" x14ac:dyDescent="0.25">
      <c r="A391" s="18" t="s">
        <v>1637</v>
      </c>
      <c r="B391" s="19" t="s">
        <v>1638</v>
      </c>
      <c r="C391" s="18"/>
      <c r="D391" s="18" t="s">
        <v>544</v>
      </c>
      <c r="E391" s="18" t="s">
        <v>4203</v>
      </c>
      <c r="F391" s="18" t="s">
        <v>1639</v>
      </c>
      <c r="G391" s="18">
        <v>72287935</v>
      </c>
      <c r="H391" s="18" t="s">
        <v>4189</v>
      </c>
      <c r="I391" s="20" t="s">
        <v>1640</v>
      </c>
      <c r="J391" s="21">
        <v>45386</v>
      </c>
      <c r="K391" s="21" t="s">
        <v>379</v>
      </c>
      <c r="L391" s="21">
        <v>45387</v>
      </c>
      <c r="M391" s="21">
        <v>45504</v>
      </c>
      <c r="N391" s="21"/>
      <c r="O391" s="18" t="s">
        <v>495</v>
      </c>
      <c r="P391" s="18">
        <v>76331003</v>
      </c>
      <c r="Q391" s="18" t="s">
        <v>579</v>
      </c>
      <c r="R391" s="10"/>
      <c r="S391" s="10"/>
      <c r="T391" s="10">
        <v>34306551</v>
      </c>
      <c r="U391" s="10">
        <v>9910781</v>
      </c>
      <c r="V391" s="22">
        <v>31</v>
      </c>
      <c r="W391" s="18" t="s">
        <v>16</v>
      </c>
      <c r="X391" s="10" t="s">
        <v>17</v>
      </c>
      <c r="Y391" s="10">
        <v>11435517</v>
      </c>
      <c r="Z391" s="10">
        <v>44217332</v>
      </c>
      <c r="AA391" s="10" t="s">
        <v>4854</v>
      </c>
      <c r="AB391" s="16"/>
      <c r="AC391" s="16"/>
      <c r="AD391" s="26"/>
      <c r="AE391" s="16"/>
      <c r="AF391" s="16"/>
      <c r="AG391" s="16"/>
    </row>
    <row r="392" spans="1:33" x14ac:dyDescent="0.25">
      <c r="A392" s="18" t="s">
        <v>1641</v>
      </c>
      <c r="B392" s="19" t="s">
        <v>1642</v>
      </c>
      <c r="C392" s="18"/>
      <c r="D392" s="18" t="s">
        <v>49</v>
      </c>
      <c r="E392" s="18" t="s">
        <v>4191</v>
      </c>
      <c r="F392" s="18" t="s">
        <v>102</v>
      </c>
      <c r="G392" s="18">
        <v>53065036</v>
      </c>
      <c r="H392" s="18" t="s">
        <v>4189</v>
      </c>
      <c r="I392" s="20" t="s">
        <v>1643</v>
      </c>
      <c r="J392" s="21">
        <v>45386</v>
      </c>
      <c r="K392" s="21" t="s">
        <v>1627</v>
      </c>
      <c r="L392" s="21">
        <v>45387</v>
      </c>
      <c r="M392" s="21">
        <v>45500</v>
      </c>
      <c r="N392" s="21"/>
      <c r="O392" s="18" t="s">
        <v>3426</v>
      </c>
      <c r="P392" s="18">
        <v>52853515</v>
      </c>
      <c r="Q392" s="18" t="s">
        <v>54</v>
      </c>
      <c r="R392" s="10"/>
      <c r="S392" s="10"/>
      <c r="T392" s="10">
        <v>18079007</v>
      </c>
      <c r="U392" s="10">
        <v>6534581</v>
      </c>
      <c r="V392" s="22">
        <v>30</v>
      </c>
      <c r="W392" s="18" t="s">
        <v>16</v>
      </c>
      <c r="X392" s="10" t="s">
        <v>17</v>
      </c>
      <c r="Y392" s="10">
        <v>6534581</v>
      </c>
      <c r="Z392" s="10">
        <v>24613588</v>
      </c>
      <c r="AA392" s="10" t="s">
        <v>4854</v>
      </c>
      <c r="AB392" s="16"/>
      <c r="AC392" s="16"/>
      <c r="AD392" s="26"/>
      <c r="AE392" s="16"/>
      <c r="AF392" s="16"/>
      <c r="AG392" s="16"/>
    </row>
    <row r="393" spans="1:33" x14ac:dyDescent="0.25">
      <c r="A393" s="18" t="s">
        <v>1644</v>
      </c>
      <c r="B393" s="19" t="s">
        <v>1645</v>
      </c>
      <c r="C393" s="18"/>
      <c r="D393" s="18" t="s">
        <v>49</v>
      </c>
      <c r="E393" s="18" t="s">
        <v>4191</v>
      </c>
      <c r="F393" s="18" t="s">
        <v>1646</v>
      </c>
      <c r="G393" s="18">
        <v>80874333</v>
      </c>
      <c r="H393" s="18" t="s">
        <v>4189</v>
      </c>
      <c r="I393" s="20" t="s">
        <v>1647</v>
      </c>
      <c r="J393" s="21">
        <v>45386</v>
      </c>
      <c r="K393" s="21" t="s">
        <v>1627</v>
      </c>
      <c r="L393" s="21">
        <v>45392</v>
      </c>
      <c r="M393" s="21">
        <v>45504</v>
      </c>
      <c r="N393" s="21"/>
      <c r="O393" s="18" t="s">
        <v>3426</v>
      </c>
      <c r="P393" s="18">
        <v>52853515</v>
      </c>
      <c r="Q393" s="18" t="s">
        <v>54</v>
      </c>
      <c r="R393" s="10"/>
      <c r="S393" s="10"/>
      <c r="T393" s="10">
        <v>15819133</v>
      </c>
      <c r="U393" s="10">
        <v>5336575</v>
      </c>
      <c r="V393" s="22">
        <v>31</v>
      </c>
      <c r="W393" s="18" t="s">
        <v>16</v>
      </c>
      <c r="X393" s="10" t="s">
        <v>17</v>
      </c>
      <c r="Y393" s="10">
        <v>5717759</v>
      </c>
      <c r="Z393" s="10">
        <v>21155708</v>
      </c>
      <c r="AA393" s="10" t="s">
        <v>4855</v>
      </c>
      <c r="AB393" s="16" t="s">
        <v>3040</v>
      </c>
      <c r="AC393" s="16">
        <v>1007249508</v>
      </c>
      <c r="AD393" s="26">
        <v>45436</v>
      </c>
      <c r="AE393" s="16"/>
      <c r="AF393" s="16"/>
      <c r="AG393" s="16"/>
    </row>
    <row r="394" spans="1:33" x14ac:dyDescent="0.25">
      <c r="A394" s="18" t="s">
        <v>1648</v>
      </c>
      <c r="B394" s="19" t="s">
        <v>1649</v>
      </c>
      <c r="C394" s="18"/>
      <c r="D394" s="18" t="s">
        <v>24</v>
      </c>
      <c r="E394" s="18" t="s">
        <v>4190</v>
      </c>
      <c r="F394" s="18" t="s">
        <v>1650</v>
      </c>
      <c r="G394" s="18">
        <v>1033733837</v>
      </c>
      <c r="H394" s="18" t="s">
        <v>4189</v>
      </c>
      <c r="I394" s="20" t="s">
        <v>1651</v>
      </c>
      <c r="J394" s="21">
        <v>45386</v>
      </c>
      <c r="K394" s="21" t="s">
        <v>1456</v>
      </c>
      <c r="L394" s="21">
        <v>45387</v>
      </c>
      <c r="M394" s="21">
        <v>45473</v>
      </c>
      <c r="N394" s="21"/>
      <c r="O394" s="18" t="s">
        <v>28</v>
      </c>
      <c r="P394" s="18">
        <v>79059613</v>
      </c>
      <c r="Q394" s="18" t="s">
        <v>29</v>
      </c>
      <c r="R394" s="10"/>
      <c r="S394" s="10"/>
      <c r="T394" s="10">
        <v>16390909</v>
      </c>
      <c r="U394" s="10">
        <v>0</v>
      </c>
      <c r="V394" s="22">
        <v>0</v>
      </c>
      <c r="W394" s="18" t="s">
        <v>16</v>
      </c>
      <c r="X394" s="10" t="s">
        <v>17</v>
      </c>
      <c r="Y394" s="10">
        <v>5717759</v>
      </c>
      <c r="Z394" s="10">
        <v>16390909</v>
      </c>
      <c r="AA394" s="10" t="s">
        <v>4854</v>
      </c>
      <c r="AB394" s="16"/>
      <c r="AC394" s="16"/>
      <c r="AD394" s="26"/>
      <c r="AE394" s="16"/>
      <c r="AF394" s="16"/>
      <c r="AG394" s="16"/>
    </row>
    <row r="395" spans="1:33" x14ac:dyDescent="0.25">
      <c r="A395" s="18" t="s">
        <v>1652</v>
      </c>
      <c r="B395" s="19" t="s">
        <v>1653</v>
      </c>
      <c r="C395" s="18"/>
      <c r="D395" s="18" t="s">
        <v>544</v>
      </c>
      <c r="E395" s="18" t="s">
        <v>4203</v>
      </c>
      <c r="F395" s="18" t="s">
        <v>1654</v>
      </c>
      <c r="G395" s="18">
        <v>80433066</v>
      </c>
      <c r="H395" s="18" t="s">
        <v>4189</v>
      </c>
      <c r="I395" s="20" t="s">
        <v>1195</v>
      </c>
      <c r="J395" s="21">
        <v>45386</v>
      </c>
      <c r="K395" s="21" t="s">
        <v>379</v>
      </c>
      <c r="L395" s="21">
        <v>45390</v>
      </c>
      <c r="M395" s="21">
        <v>45504</v>
      </c>
      <c r="N395" s="21"/>
      <c r="O395" s="18" t="s">
        <v>495</v>
      </c>
      <c r="P395" s="18">
        <v>76331003</v>
      </c>
      <c r="Q395" s="18" t="s">
        <v>579</v>
      </c>
      <c r="R395" s="10"/>
      <c r="S395" s="10"/>
      <c r="T395" s="10">
        <v>12252339</v>
      </c>
      <c r="U395" s="10">
        <v>3131153</v>
      </c>
      <c r="V395" s="22">
        <v>24</v>
      </c>
      <c r="W395" s="18" t="s">
        <v>142</v>
      </c>
      <c r="X395" s="10" t="s">
        <v>17</v>
      </c>
      <c r="Y395" s="10">
        <v>4084113</v>
      </c>
      <c r="Z395" s="10">
        <v>15383492</v>
      </c>
      <c r="AA395" s="10" t="s">
        <v>4854</v>
      </c>
      <c r="AB395" s="16"/>
      <c r="AC395" s="16"/>
      <c r="AD395" s="26"/>
      <c r="AE395" s="16"/>
      <c r="AF395" s="16"/>
      <c r="AG395" s="16"/>
    </row>
    <row r="396" spans="1:33" x14ac:dyDescent="0.25">
      <c r="A396" s="18" t="s">
        <v>1620</v>
      </c>
      <c r="B396" s="19" t="s">
        <v>1621</v>
      </c>
      <c r="C396" s="18"/>
      <c r="D396" s="18" t="s">
        <v>230</v>
      </c>
      <c r="E396" s="18" t="s">
        <v>4196</v>
      </c>
      <c r="F396" s="18" t="s">
        <v>1622</v>
      </c>
      <c r="G396" s="18">
        <v>52467291</v>
      </c>
      <c r="H396" s="18" t="s">
        <v>4189</v>
      </c>
      <c r="I396" s="20" t="s">
        <v>1623</v>
      </c>
      <c r="J396" s="21">
        <v>45385</v>
      </c>
      <c r="K396" s="21" t="s">
        <v>1456</v>
      </c>
      <c r="L396" s="21">
        <v>45387</v>
      </c>
      <c r="M396" s="21">
        <v>45503</v>
      </c>
      <c r="N396" s="21"/>
      <c r="O396" s="18" t="s">
        <v>233</v>
      </c>
      <c r="P396" s="18">
        <v>1010191612</v>
      </c>
      <c r="Q396" s="18" t="s">
        <v>234</v>
      </c>
      <c r="R396" s="10"/>
      <c r="S396" s="10"/>
      <c r="T396" s="10">
        <v>21074025</v>
      </c>
      <c r="U396" s="10">
        <v>7351404</v>
      </c>
      <c r="V396" s="22">
        <v>30</v>
      </c>
      <c r="W396" s="18" t="s">
        <v>16</v>
      </c>
      <c r="X396" s="10" t="s">
        <v>17</v>
      </c>
      <c r="Y396" s="10">
        <v>7351404</v>
      </c>
      <c r="Z396" s="10">
        <v>28425429</v>
      </c>
      <c r="AA396" s="10" t="s">
        <v>4854</v>
      </c>
      <c r="AB396" s="16"/>
      <c r="AC396" s="16"/>
      <c r="AD396" s="26"/>
      <c r="AE396" s="16"/>
      <c r="AF396" s="16"/>
      <c r="AG396" s="16"/>
    </row>
    <row r="397" spans="1:33" x14ac:dyDescent="0.25">
      <c r="A397" s="18" t="s">
        <v>1693</v>
      </c>
      <c r="B397" s="19" t="s">
        <v>1694</v>
      </c>
      <c r="C397" s="18"/>
      <c r="D397" s="18" t="s">
        <v>230</v>
      </c>
      <c r="E397" s="18" t="s">
        <v>4196</v>
      </c>
      <c r="F397" s="18" t="s">
        <v>1695</v>
      </c>
      <c r="G397" s="18">
        <v>52690464</v>
      </c>
      <c r="H397" s="18" t="s">
        <v>4189</v>
      </c>
      <c r="I397" s="20" t="s">
        <v>1696</v>
      </c>
      <c r="J397" s="21">
        <v>45387</v>
      </c>
      <c r="K397" s="21" t="s">
        <v>1456</v>
      </c>
      <c r="L397" s="21">
        <v>45393</v>
      </c>
      <c r="M397" s="21">
        <v>45473</v>
      </c>
      <c r="N397" s="21"/>
      <c r="O397" s="18" t="s">
        <v>233</v>
      </c>
      <c r="P397" s="18">
        <v>1010191612</v>
      </c>
      <c r="Q397" s="18" t="s">
        <v>234</v>
      </c>
      <c r="R397" s="10"/>
      <c r="S397" s="10"/>
      <c r="T397" s="10">
        <v>21074025</v>
      </c>
      <c r="U397" s="10">
        <v>0</v>
      </c>
      <c r="V397" s="22">
        <v>0</v>
      </c>
      <c r="W397" s="18" t="s">
        <v>16</v>
      </c>
      <c r="X397" s="10" t="s">
        <v>17</v>
      </c>
      <c r="Y397" s="10">
        <v>7351404</v>
      </c>
      <c r="Z397" s="10">
        <v>19603744</v>
      </c>
      <c r="AA397" s="10" t="s">
        <v>4854</v>
      </c>
      <c r="AB397" s="16"/>
      <c r="AC397" s="16"/>
      <c r="AD397" s="26"/>
      <c r="AE397" s="16"/>
      <c r="AF397" s="16"/>
      <c r="AG397" s="16"/>
    </row>
    <row r="398" spans="1:33" x14ac:dyDescent="0.25">
      <c r="A398" s="18" t="s">
        <v>1890</v>
      </c>
      <c r="B398" s="19" t="s">
        <v>1891</v>
      </c>
      <c r="C398" s="18"/>
      <c r="D398" s="18" t="s">
        <v>10</v>
      </c>
      <c r="E398" s="18" t="s">
        <v>4188</v>
      </c>
      <c r="F398" s="18" t="s">
        <v>1892</v>
      </c>
      <c r="G398" s="18">
        <v>79893659</v>
      </c>
      <c r="H398" s="18" t="s">
        <v>4189</v>
      </c>
      <c r="I398" s="20" t="s">
        <v>1893</v>
      </c>
      <c r="J398" s="21">
        <v>45393</v>
      </c>
      <c r="K398" s="21" t="s">
        <v>1270</v>
      </c>
      <c r="L398" s="21">
        <v>45397</v>
      </c>
      <c r="M398" s="21">
        <v>45484</v>
      </c>
      <c r="N398" s="21"/>
      <c r="O398" s="18" t="s">
        <v>171</v>
      </c>
      <c r="P398" s="18">
        <v>79689025</v>
      </c>
      <c r="Q398" s="18" t="s">
        <v>191</v>
      </c>
      <c r="R398" s="10"/>
      <c r="S398" s="10"/>
      <c r="T398" s="10">
        <v>21319072</v>
      </c>
      <c r="U398" s="10">
        <v>0</v>
      </c>
      <c r="V398" s="22">
        <v>0</v>
      </c>
      <c r="W398" s="18" t="s">
        <v>16</v>
      </c>
      <c r="X398" s="10" t="s">
        <v>17</v>
      </c>
      <c r="Y398" s="10">
        <v>7351404</v>
      </c>
      <c r="Z398" s="10">
        <v>21319072</v>
      </c>
      <c r="AA398" s="10" t="s">
        <v>4854</v>
      </c>
      <c r="AB398" s="16"/>
      <c r="AC398" s="16"/>
      <c r="AD398" s="26"/>
      <c r="AE398" s="16"/>
      <c r="AF398" s="16"/>
      <c r="AG398" s="16"/>
    </row>
    <row r="399" spans="1:33" x14ac:dyDescent="0.25">
      <c r="A399" s="18" t="s">
        <v>1655</v>
      </c>
      <c r="B399" s="19" t="s">
        <v>1656</v>
      </c>
      <c r="C399" s="18"/>
      <c r="D399" s="18" t="s">
        <v>544</v>
      </c>
      <c r="E399" s="18" t="s">
        <v>4203</v>
      </c>
      <c r="F399" s="18" t="s">
        <v>1657</v>
      </c>
      <c r="G399" s="18">
        <v>3215145</v>
      </c>
      <c r="H399" s="18" t="s">
        <v>4189</v>
      </c>
      <c r="I399" s="20" t="s">
        <v>1195</v>
      </c>
      <c r="J399" s="21">
        <v>45386</v>
      </c>
      <c r="K399" s="21" t="s">
        <v>379</v>
      </c>
      <c r="L399" s="21">
        <v>45390</v>
      </c>
      <c r="M399" s="21">
        <v>45504</v>
      </c>
      <c r="N399" s="21"/>
      <c r="O399" s="18" t="s">
        <v>495</v>
      </c>
      <c r="P399" s="18">
        <v>76331003</v>
      </c>
      <c r="Q399" s="18" t="s">
        <v>579</v>
      </c>
      <c r="R399" s="10"/>
      <c r="S399" s="10"/>
      <c r="T399" s="10">
        <v>12252339</v>
      </c>
      <c r="U399" s="10">
        <v>3131153</v>
      </c>
      <c r="V399" s="22">
        <v>24</v>
      </c>
      <c r="W399" s="18" t="s">
        <v>142</v>
      </c>
      <c r="X399" s="10" t="s">
        <v>17</v>
      </c>
      <c r="Y399" s="10">
        <v>4084113</v>
      </c>
      <c r="Z399" s="10">
        <v>15383492</v>
      </c>
      <c r="AA399" s="10" t="s">
        <v>4854</v>
      </c>
      <c r="AB399" s="16"/>
      <c r="AC399" s="16"/>
      <c r="AD399" s="26"/>
      <c r="AE399" s="16"/>
      <c r="AF399" s="16"/>
      <c r="AG399" s="16"/>
    </row>
    <row r="400" spans="1:33" x14ac:dyDescent="0.25">
      <c r="A400" s="18" t="s">
        <v>1658</v>
      </c>
      <c r="B400" s="19" t="s">
        <v>1659</v>
      </c>
      <c r="C400" s="18"/>
      <c r="D400" s="18" t="s">
        <v>24</v>
      </c>
      <c r="E400" s="18" t="s">
        <v>4190</v>
      </c>
      <c r="F400" s="18" t="s">
        <v>1660</v>
      </c>
      <c r="G400" s="18">
        <v>1032397458</v>
      </c>
      <c r="H400" s="18" t="s">
        <v>4189</v>
      </c>
      <c r="I400" s="20" t="s">
        <v>1661</v>
      </c>
      <c r="J400" s="21">
        <v>45386</v>
      </c>
      <c r="K400" s="21" t="s">
        <v>379</v>
      </c>
      <c r="L400" s="21">
        <v>45387</v>
      </c>
      <c r="M400" s="21">
        <v>45504</v>
      </c>
      <c r="N400" s="21"/>
      <c r="O400" s="18" t="s">
        <v>28</v>
      </c>
      <c r="P400" s="18">
        <v>79059613</v>
      </c>
      <c r="Q400" s="18" t="s">
        <v>29</v>
      </c>
      <c r="R400" s="10"/>
      <c r="S400" s="10"/>
      <c r="T400" s="10">
        <v>19603743</v>
      </c>
      <c r="U400" s="10">
        <v>5663304</v>
      </c>
      <c r="V400" s="22">
        <v>27</v>
      </c>
      <c r="W400" s="18" t="s">
        <v>16</v>
      </c>
      <c r="X400" s="10" t="s">
        <v>17</v>
      </c>
      <c r="Y400" s="10">
        <v>6534581</v>
      </c>
      <c r="Z400" s="10">
        <v>25267047</v>
      </c>
      <c r="AA400" s="10" t="s">
        <v>4854</v>
      </c>
      <c r="AB400" s="16"/>
      <c r="AC400" s="16"/>
      <c r="AD400" s="26"/>
      <c r="AE400" s="16"/>
      <c r="AF400" s="16"/>
      <c r="AG400" s="16"/>
    </row>
    <row r="401" spans="1:33" x14ac:dyDescent="0.25">
      <c r="A401" s="18" t="s">
        <v>1662</v>
      </c>
      <c r="B401" s="19" t="s">
        <v>1663</v>
      </c>
      <c r="C401" s="18"/>
      <c r="D401" s="18" t="s">
        <v>544</v>
      </c>
      <c r="E401" s="18" t="s">
        <v>4203</v>
      </c>
      <c r="F401" s="18" t="s">
        <v>1664</v>
      </c>
      <c r="G401" s="18">
        <v>79305892</v>
      </c>
      <c r="H401" s="18" t="s">
        <v>4189</v>
      </c>
      <c r="I401" s="20" t="s">
        <v>1195</v>
      </c>
      <c r="J401" s="21">
        <v>45386</v>
      </c>
      <c r="K401" s="21" t="s">
        <v>379</v>
      </c>
      <c r="L401" s="21">
        <v>45390</v>
      </c>
      <c r="M401" s="21">
        <v>45504</v>
      </c>
      <c r="N401" s="21"/>
      <c r="O401" s="18" t="s">
        <v>495</v>
      </c>
      <c r="P401" s="18">
        <v>76331003</v>
      </c>
      <c r="Q401" s="18" t="s">
        <v>579</v>
      </c>
      <c r="R401" s="10"/>
      <c r="S401" s="10"/>
      <c r="T401" s="10">
        <v>12252339</v>
      </c>
      <c r="U401" s="10">
        <v>3131153</v>
      </c>
      <c r="V401" s="22">
        <v>24</v>
      </c>
      <c r="W401" s="18" t="s">
        <v>142</v>
      </c>
      <c r="X401" s="10" t="s">
        <v>17</v>
      </c>
      <c r="Y401" s="10">
        <v>79305892</v>
      </c>
      <c r="Z401" s="10">
        <v>15383492</v>
      </c>
      <c r="AA401" s="10" t="s">
        <v>4854</v>
      </c>
      <c r="AB401" s="16"/>
      <c r="AC401" s="16"/>
      <c r="AD401" s="26"/>
      <c r="AE401" s="16"/>
      <c r="AF401" s="16"/>
      <c r="AG401" s="16"/>
    </row>
    <row r="402" spans="1:33" x14ac:dyDescent="0.25">
      <c r="A402" s="18" t="s">
        <v>1665</v>
      </c>
      <c r="B402" s="19" t="s">
        <v>1666</v>
      </c>
      <c r="C402" s="18"/>
      <c r="D402" s="18" t="s">
        <v>544</v>
      </c>
      <c r="E402" s="18" t="s">
        <v>4203</v>
      </c>
      <c r="F402" s="18" t="s">
        <v>1667</v>
      </c>
      <c r="G402" s="18">
        <v>52871188</v>
      </c>
      <c r="H402" s="18" t="s">
        <v>4189</v>
      </c>
      <c r="I402" s="20" t="s">
        <v>1668</v>
      </c>
      <c r="J402" s="21">
        <v>45386</v>
      </c>
      <c r="K402" s="21" t="s">
        <v>379</v>
      </c>
      <c r="L402" s="21">
        <v>45390</v>
      </c>
      <c r="M402" s="21">
        <v>45504</v>
      </c>
      <c r="N402" s="21"/>
      <c r="O402" s="18" t="s">
        <v>495</v>
      </c>
      <c r="P402" s="18">
        <v>76331003</v>
      </c>
      <c r="Q402" s="18" t="s">
        <v>579</v>
      </c>
      <c r="R402" s="10"/>
      <c r="S402" s="10"/>
      <c r="T402" s="10">
        <v>34306551</v>
      </c>
      <c r="U402" s="10">
        <v>8767230</v>
      </c>
      <c r="V402" s="22">
        <v>24</v>
      </c>
      <c r="W402" s="18" t="s">
        <v>142</v>
      </c>
      <c r="X402" s="10" t="s">
        <v>17</v>
      </c>
      <c r="Y402" s="10">
        <v>11435517</v>
      </c>
      <c r="Z402" s="10">
        <v>43073781</v>
      </c>
      <c r="AA402" s="10" t="s">
        <v>4854</v>
      </c>
      <c r="AB402" s="16"/>
      <c r="AC402" s="16"/>
      <c r="AD402" s="26"/>
      <c r="AE402" s="16"/>
      <c r="AF402" s="16"/>
      <c r="AG402" s="16"/>
    </row>
    <row r="403" spans="1:33" x14ac:dyDescent="0.25">
      <c r="A403" s="18" t="s">
        <v>1669</v>
      </c>
      <c r="B403" s="19" t="s">
        <v>1670</v>
      </c>
      <c r="C403" s="18"/>
      <c r="D403" s="18" t="s">
        <v>544</v>
      </c>
      <c r="E403" s="18" t="s">
        <v>4203</v>
      </c>
      <c r="F403" s="18" t="s">
        <v>1671</v>
      </c>
      <c r="G403" s="18">
        <v>52114403</v>
      </c>
      <c r="H403" s="18" t="s">
        <v>4189</v>
      </c>
      <c r="I403" s="20" t="s">
        <v>1672</v>
      </c>
      <c r="J403" s="21">
        <v>45386</v>
      </c>
      <c r="K403" s="21" t="s">
        <v>1301</v>
      </c>
      <c r="L403" s="21">
        <v>45386</v>
      </c>
      <c r="M403" s="21">
        <v>45404</v>
      </c>
      <c r="N403" s="21">
        <v>45404</v>
      </c>
      <c r="O403" s="18" t="s">
        <v>553</v>
      </c>
      <c r="P403" s="18">
        <v>1032418128</v>
      </c>
      <c r="Q403" s="18" t="s">
        <v>533</v>
      </c>
      <c r="R403" s="10"/>
      <c r="S403" s="10"/>
      <c r="T403" s="10">
        <v>31502126</v>
      </c>
      <c r="U403" s="10">
        <v>0</v>
      </c>
      <c r="V403" s="22">
        <v>0</v>
      </c>
      <c r="W403" s="18" t="s">
        <v>16</v>
      </c>
      <c r="X403" s="10" t="s">
        <v>17</v>
      </c>
      <c r="Y403" s="10">
        <v>10618694</v>
      </c>
      <c r="Z403" s="10">
        <v>6371216</v>
      </c>
      <c r="AA403" s="10" t="s">
        <v>4854</v>
      </c>
      <c r="AB403" s="16"/>
      <c r="AC403" s="16"/>
      <c r="AD403" s="26"/>
      <c r="AE403" s="16"/>
      <c r="AF403" s="16"/>
      <c r="AG403" s="16"/>
    </row>
    <row r="404" spans="1:33" x14ac:dyDescent="0.25">
      <c r="A404" s="18" t="s">
        <v>1673</v>
      </c>
      <c r="B404" s="19" t="s">
        <v>1674</v>
      </c>
      <c r="C404" s="18"/>
      <c r="D404" s="18" t="s">
        <v>230</v>
      </c>
      <c r="E404" s="18" t="s">
        <v>4196</v>
      </c>
      <c r="F404" s="18" t="s">
        <v>1675</v>
      </c>
      <c r="G404" s="18">
        <v>79853319</v>
      </c>
      <c r="H404" s="18" t="s">
        <v>4189</v>
      </c>
      <c r="I404" s="20" t="s">
        <v>1676</v>
      </c>
      <c r="J404" s="21">
        <v>45386</v>
      </c>
      <c r="K404" s="21" t="s">
        <v>1409</v>
      </c>
      <c r="L404" s="21">
        <v>45390</v>
      </c>
      <c r="M404" s="21">
        <v>45503</v>
      </c>
      <c r="N404" s="21"/>
      <c r="O404" s="18" t="s">
        <v>233</v>
      </c>
      <c r="P404" s="18">
        <v>1010191612</v>
      </c>
      <c r="Q404" s="18" t="s">
        <v>234</v>
      </c>
      <c r="R404" s="10"/>
      <c r="S404" s="10"/>
      <c r="T404" s="10">
        <v>11980065</v>
      </c>
      <c r="U404" s="10">
        <v>3403428</v>
      </c>
      <c r="V404" s="22">
        <v>25</v>
      </c>
      <c r="W404" s="18" t="s">
        <v>142</v>
      </c>
      <c r="X404" s="10" t="s">
        <v>17</v>
      </c>
      <c r="Y404" s="10">
        <v>4084113</v>
      </c>
      <c r="Z404" s="10">
        <v>15383492</v>
      </c>
      <c r="AA404" s="10" t="s">
        <v>4854</v>
      </c>
      <c r="AB404" s="16"/>
      <c r="AC404" s="16"/>
      <c r="AD404" s="26"/>
      <c r="AE404" s="16"/>
      <c r="AF404" s="16"/>
      <c r="AG404" s="16"/>
    </row>
    <row r="405" spans="1:33" x14ac:dyDescent="0.25">
      <c r="A405" s="18" t="s">
        <v>1697</v>
      </c>
      <c r="B405" s="19" t="s">
        <v>1698</v>
      </c>
      <c r="C405" s="18"/>
      <c r="D405" s="18" t="s">
        <v>230</v>
      </c>
      <c r="E405" s="18" t="s">
        <v>4196</v>
      </c>
      <c r="F405" s="18" t="s">
        <v>1699</v>
      </c>
      <c r="G405" s="18">
        <v>49754047</v>
      </c>
      <c r="H405" s="18" t="s">
        <v>4189</v>
      </c>
      <c r="I405" s="20" t="s">
        <v>328</v>
      </c>
      <c r="J405" s="21">
        <v>45387</v>
      </c>
      <c r="K405" s="21" t="s">
        <v>1456</v>
      </c>
      <c r="L405" s="21">
        <v>45393</v>
      </c>
      <c r="M405" s="21">
        <v>45503</v>
      </c>
      <c r="N405" s="21"/>
      <c r="O405" s="18" t="s">
        <v>716</v>
      </c>
      <c r="P405" s="18">
        <v>80219485</v>
      </c>
      <c r="Q405" s="18" t="s">
        <v>234</v>
      </c>
      <c r="R405" s="10"/>
      <c r="S405" s="10"/>
      <c r="T405" s="10">
        <v>14049350</v>
      </c>
      <c r="U405" s="10">
        <v>3920749</v>
      </c>
      <c r="V405" s="22">
        <v>24</v>
      </c>
      <c r="W405" s="18" t="s">
        <v>16</v>
      </c>
      <c r="X405" s="10" t="s">
        <v>17</v>
      </c>
      <c r="Y405" s="10">
        <v>4900936</v>
      </c>
      <c r="Z405" s="10">
        <v>17970099</v>
      </c>
      <c r="AA405" s="10" t="s">
        <v>4854</v>
      </c>
      <c r="AB405" s="16"/>
      <c r="AC405" s="16"/>
      <c r="AD405" s="26"/>
      <c r="AE405" s="16"/>
      <c r="AF405" s="16"/>
      <c r="AG405" s="16"/>
    </row>
    <row r="406" spans="1:33" x14ac:dyDescent="0.25">
      <c r="A406" s="18" t="s">
        <v>1700</v>
      </c>
      <c r="B406" s="19" t="s">
        <v>4207</v>
      </c>
      <c r="C406" s="18"/>
      <c r="D406" s="18" t="s">
        <v>230</v>
      </c>
      <c r="E406" s="18" t="s">
        <v>4196</v>
      </c>
      <c r="F406" s="18" t="s">
        <v>1701</v>
      </c>
      <c r="G406" s="18">
        <v>1082913396</v>
      </c>
      <c r="H406" s="18" t="s">
        <v>4189</v>
      </c>
      <c r="I406" s="20" t="s">
        <v>1702</v>
      </c>
      <c r="J406" s="21">
        <v>45387</v>
      </c>
      <c r="K406" s="21" t="s">
        <v>1703</v>
      </c>
      <c r="L406" s="21">
        <v>45393</v>
      </c>
      <c r="M406" s="21">
        <v>45504</v>
      </c>
      <c r="N406" s="21"/>
      <c r="O406" s="18" t="s">
        <v>233</v>
      </c>
      <c r="P406" s="18">
        <v>1010191612</v>
      </c>
      <c r="Q406" s="18" t="s">
        <v>234</v>
      </c>
      <c r="R406" s="10"/>
      <c r="S406" s="10"/>
      <c r="T406" s="10">
        <v>22326487</v>
      </c>
      <c r="U406" s="10">
        <v>7623679</v>
      </c>
      <c r="V406" s="22">
        <v>31</v>
      </c>
      <c r="W406" s="18" t="s">
        <v>16</v>
      </c>
      <c r="X406" s="10" t="s">
        <v>17</v>
      </c>
      <c r="Y406" s="10">
        <v>8168227</v>
      </c>
      <c r="Z406" s="10">
        <v>29950166</v>
      </c>
      <c r="AA406" s="10" t="s">
        <v>4855</v>
      </c>
      <c r="AB406" s="16" t="s">
        <v>3812</v>
      </c>
      <c r="AC406" s="16">
        <v>1014236638</v>
      </c>
      <c r="AD406" s="26">
        <v>45420</v>
      </c>
      <c r="AE406" s="16"/>
      <c r="AF406" s="16"/>
      <c r="AG406" s="16"/>
    </row>
    <row r="407" spans="1:33" x14ac:dyDescent="0.25">
      <c r="A407" s="18" t="s">
        <v>1677</v>
      </c>
      <c r="B407" s="19" t="s">
        <v>1678</v>
      </c>
      <c r="C407" s="18" t="s">
        <v>369</v>
      </c>
      <c r="D407" s="18"/>
      <c r="E407" s="18"/>
      <c r="F407" s="18" t="s">
        <v>1679</v>
      </c>
      <c r="G407" s="18">
        <v>80226877</v>
      </c>
      <c r="H407" s="18" t="s">
        <v>4189</v>
      </c>
      <c r="I407" s="20" t="s">
        <v>1680</v>
      </c>
      <c r="J407" s="21">
        <v>45386</v>
      </c>
      <c r="K407" s="21" t="s">
        <v>1681</v>
      </c>
      <c r="L407" s="21">
        <v>45394</v>
      </c>
      <c r="M407" s="21">
        <v>45514</v>
      </c>
      <c r="N407" s="21"/>
      <c r="O407" s="18" t="s">
        <v>276</v>
      </c>
      <c r="P407" s="18">
        <v>65770235</v>
      </c>
      <c r="Q407" s="18" t="s">
        <v>277</v>
      </c>
      <c r="R407" s="10"/>
      <c r="S407" s="10"/>
      <c r="T407" s="10">
        <v>6942993</v>
      </c>
      <c r="U407" s="10">
        <v>2777197</v>
      </c>
      <c r="V407" s="22">
        <v>35</v>
      </c>
      <c r="W407" s="18" t="s">
        <v>142</v>
      </c>
      <c r="X407" s="10" t="s">
        <v>17</v>
      </c>
      <c r="Y407" s="10">
        <v>2450468</v>
      </c>
      <c r="Z407" s="10">
        <v>9720190</v>
      </c>
      <c r="AA407" s="10" t="s">
        <v>4854</v>
      </c>
      <c r="AB407" s="16"/>
      <c r="AC407" s="16"/>
      <c r="AD407" s="26"/>
      <c r="AE407" s="16"/>
      <c r="AF407" s="16"/>
      <c r="AG407" s="16"/>
    </row>
    <row r="408" spans="1:33" x14ac:dyDescent="0.25">
      <c r="A408" s="18" t="s">
        <v>1704</v>
      </c>
      <c r="B408" s="19" t="s">
        <v>1705</v>
      </c>
      <c r="C408" s="18"/>
      <c r="D408" s="18" t="s">
        <v>24</v>
      </c>
      <c r="E408" s="18" t="s">
        <v>4190</v>
      </c>
      <c r="F408" s="18" t="s">
        <v>1706</v>
      </c>
      <c r="G408" s="18">
        <v>52846194</v>
      </c>
      <c r="H408" s="18" t="s">
        <v>4189</v>
      </c>
      <c r="I408" s="20" t="s">
        <v>1707</v>
      </c>
      <c r="J408" s="21">
        <v>45387</v>
      </c>
      <c r="K408" s="21" t="s">
        <v>379</v>
      </c>
      <c r="L408" s="21">
        <v>45387</v>
      </c>
      <c r="M408" s="21">
        <v>45504</v>
      </c>
      <c r="N408" s="21"/>
      <c r="O408" s="18" t="s">
        <v>366</v>
      </c>
      <c r="P408" s="18">
        <v>80880618</v>
      </c>
      <c r="Q408" s="18" t="s">
        <v>29</v>
      </c>
      <c r="R408" s="10"/>
      <c r="S408" s="10"/>
      <c r="T408" s="10">
        <v>9801873</v>
      </c>
      <c r="U408" s="10">
        <v>2831652</v>
      </c>
      <c r="V408" s="22">
        <v>31</v>
      </c>
      <c r="W408" s="18" t="s">
        <v>142</v>
      </c>
      <c r="X408" s="10" t="s">
        <v>17</v>
      </c>
      <c r="Y408" s="10">
        <v>3267291</v>
      </c>
      <c r="Z408" s="10">
        <v>12633525</v>
      </c>
      <c r="AA408" s="10" t="s">
        <v>4854</v>
      </c>
      <c r="AB408" s="16"/>
      <c r="AC408" s="16"/>
      <c r="AD408" s="26"/>
      <c r="AE408" s="16"/>
      <c r="AF408" s="16"/>
      <c r="AG408" s="16"/>
    </row>
    <row r="409" spans="1:33" x14ac:dyDescent="0.25">
      <c r="A409" s="18" t="s">
        <v>1708</v>
      </c>
      <c r="B409" s="19" t="s">
        <v>1709</v>
      </c>
      <c r="C409" s="18"/>
      <c r="D409" s="18" t="s">
        <v>24</v>
      </c>
      <c r="E409" s="18" t="s">
        <v>4190</v>
      </c>
      <c r="F409" s="18" t="s">
        <v>1710</v>
      </c>
      <c r="G409" s="18">
        <v>80830158</v>
      </c>
      <c r="H409" s="18" t="s">
        <v>4189</v>
      </c>
      <c r="I409" s="20" t="s">
        <v>1711</v>
      </c>
      <c r="J409" s="21">
        <v>45387</v>
      </c>
      <c r="K409" s="21" t="s">
        <v>1456</v>
      </c>
      <c r="L409" s="21">
        <v>45397</v>
      </c>
      <c r="M409" s="21">
        <v>45483</v>
      </c>
      <c r="N409" s="21"/>
      <c r="O409" s="18" t="s">
        <v>28</v>
      </c>
      <c r="P409" s="18">
        <v>79059613</v>
      </c>
      <c r="Q409" s="18" t="s">
        <v>29</v>
      </c>
      <c r="R409" s="10"/>
      <c r="S409" s="10"/>
      <c r="T409" s="10">
        <v>16390909</v>
      </c>
      <c r="U409" s="10">
        <v>0</v>
      </c>
      <c r="V409" s="22">
        <v>0</v>
      </c>
      <c r="W409" s="18" t="s">
        <v>142</v>
      </c>
      <c r="X409" s="10" t="s">
        <v>17</v>
      </c>
      <c r="Y409" s="10">
        <v>5717759</v>
      </c>
      <c r="Z409" s="10">
        <v>16390909</v>
      </c>
      <c r="AA409" s="10" t="s">
        <v>4854</v>
      </c>
      <c r="AB409" s="16"/>
      <c r="AC409" s="16"/>
      <c r="AD409" s="26"/>
      <c r="AE409" s="16"/>
      <c r="AF409" s="16"/>
      <c r="AG409" s="16"/>
    </row>
    <row r="410" spans="1:33" x14ac:dyDescent="0.25">
      <c r="A410" s="18" t="s">
        <v>1712</v>
      </c>
      <c r="B410" s="19" t="s">
        <v>1713</v>
      </c>
      <c r="C410" s="18"/>
      <c r="D410" s="18" t="s">
        <v>24</v>
      </c>
      <c r="E410" s="18" t="s">
        <v>4190</v>
      </c>
      <c r="F410" s="18" t="s">
        <v>1714</v>
      </c>
      <c r="G410" s="18">
        <v>80010179</v>
      </c>
      <c r="H410" s="18" t="s">
        <v>4189</v>
      </c>
      <c r="I410" s="20" t="s">
        <v>1715</v>
      </c>
      <c r="J410" s="21">
        <v>45387</v>
      </c>
      <c r="K410" s="21" t="s">
        <v>379</v>
      </c>
      <c r="L410" s="21">
        <v>45391</v>
      </c>
      <c r="M410" s="21">
        <v>45481</v>
      </c>
      <c r="N410" s="21"/>
      <c r="O410" s="18" t="s">
        <v>28</v>
      </c>
      <c r="P410" s="18">
        <v>79059613</v>
      </c>
      <c r="Q410" s="18" t="s">
        <v>29</v>
      </c>
      <c r="R410" s="10"/>
      <c r="S410" s="10"/>
      <c r="T410" s="10">
        <v>36757017</v>
      </c>
      <c r="U410" s="10">
        <v>0</v>
      </c>
      <c r="V410" s="22">
        <v>0</v>
      </c>
      <c r="W410" s="18" t="s">
        <v>16</v>
      </c>
      <c r="X410" s="10" t="s">
        <v>17</v>
      </c>
      <c r="Y410" s="10">
        <v>12252339</v>
      </c>
      <c r="Z410" s="10">
        <v>36757017</v>
      </c>
      <c r="AA410" s="10" t="s">
        <v>4854</v>
      </c>
      <c r="AB410" s="16"/>
      <c r="AC410" s="16"/>
      <c r="AD410" s="26"/>
      <c r="AE410" s="16"/>
      <c r="AF410" s="16"/>
      <c r="AG410" s="16"/>
    </row>
    <row r="411" spans="1:33" x14ac:dyDescent="0.25">
      <c r="A411" s="18" t="s">
        <v>1716</v>
      </c>
      <c r="B411" s="19" t="s">
        <v>1717</v>
      </c>
      <c r="C411" s="18"/>
      <c r="D411" s="18" t="s">
        <v>24</v>
      </c>
      <c r="E411" s="18" t="s">
        <v>4190</v>
      </c>
      <c r="F411" s="18" t="s">
        <v>1718</v>
      </c>
      <c r="G411" s="18">
        <v>7176581</v>
      </c>
      <c r="H411" s="18" t="s">
        <v>4189</v>
      </c>
      <c r="I411" s="20" t="s">
        <v>1719</v>
      </c>
      <c r="J411" s="21">
        <v>45387</v>
      </c>
      <c r="K411" s="21" t="s">
        <v>379</v>
      </c>
      <c r="L411" s="21">
        <v>45390</v>
      </c>
      <c r="M411" s="21">
        <v>45480</v>
      </c>
      <c r="N411" s="21"/>
      <c r="O411" s="18" t="s">
        <v>28</v>
      </c>
      <c r="P411" s="18">
        <v>79059613</v>
      </c>
      <c r="Q411" s="18" t="s">
        <v>29</v>
      </c>
      <c r="R411" s="10"/>
      <c r="S411" s="10"/>
      <c r="T411" s="10">
        <v>29405613</v>
      </c>
      <c r="U411" s="10">
        <v>0</v>
      </c>
      <c r="V411" s="22">
        <v>0</v>
      </c>
      <c r="W411" s="18" t="s">
        <v>16</v>
      </c>
      <c r="X411" s="10" t="s">
        <v>17</v>
      </c>
      <c r="Y411" s="10">
        <v>9801871</v>
      </c>
      <c r="Z411" s="10">
        <v>29405613</v>
      </c>
      <c r="AA411" s="10" t="s">
        <v>4854</v>
      </c>
      <c r="AB411" s="16"/>
      <c r="AC411" s="16"/>
      <c r="AD411" s="26"/>
      <c r="AE411" s="16"/>
      <c r="AF411" s="16"/>
      <c r="AG411" s="16"/>
    </row>
    <row r="412" spans="1:33" x14ac:dyDescent="0.25">
      <c r="A412" s="18" t="s">
        <v>1720</v>
      </c>
      <c r="B412" s="19" t="s">
        <v>1721</v>
      </c>
      <c r="C412" s="18"/>
      <c r="D412" s="18" t="s">
        <v>175</v>
      </c>
      <c r="E412" s="18" t="s">
        <v>4195</v>
      </c>
      <c r="F412" s="18" t="s">
        <v>1722</v>
      </c>
      <c r="G412" s="18">
        <v>52852971</v>
      </c>
      <c r="H412" s="18" t="s">
        <v>4189</v>
      </c>
      <c r="I412" s="20" t="s">
        <v>1723</v>
      </c>
      <c r="J412" s="21">
        <v>45387</v>
      </c>
      <c r="K412" s="21" t="s">
        <v>1627</v>
      </c>
      <c r="L412" s="21">
        <v>45394</v>
      </c>
      <c r="M412" s="21">
        <v>45473</v>
      </c>
      <c r="N412" s="21"/>
      <c r="O412" s="18" t="s">
        <v>935</v>
      </c>
      <c r="P412" s="18">
        <v>52798362</v>
      </c>
      <c r="Q412" s="18" t="s">
        <v>936</v>
      </c>
      <c r="R412" s="10"/>
      <c r="S412" s="10"/>
      <c r="T412" s="10">
        <v>34960281</v>
      </c>
      <c r="U412" s="10">
        <v>0</v>
      </c>
      <c r="V412" s="22">
        <v>0</v>
      </c>
      <c r="W412" s="18" t="s">
        <v>16</v>
      </c>
      <c r="X412" s="10" t="s">
        <v>17</v>
      </c>
      <c r="Y412" s="10">
        <v>12636246</v>
      </c>
      <c r="Z412" s="10">
        <v>33275448</v>
      </c>
      <c r="AA412" s="10" t="s">
        <v>4854</v>
      </c>
      <c r="AB412" s="16"/>
      <c r="AC412" s="16"/>
      <c r="AD412" s="26"/>
      <c r="AE412" s="16"/>
      <c r="AF412" s="16"/>
      <c r="AG412" s="16"/>
    </row>
    <row r="413" spans="1:33" x14ac:dyDescent="0.25">
      <c r="A413" s="18" t="s">
        <v>1682</v>
      </c>
      <c r="B413" s="19" t="s">
        <v>1683</v>
      </c>
      <c r="C413" s="18"/>
      <c r="D413" s="18" t="s">
        <v>230</v>
      </c>
      <c r="E413" s="18" t="s">
        <v>4196</v>
      </c>
      <c r="F413" s="18" t="s">
        <v>1684</v>
      </c>
      <c r="G413" s="18">
        <v>1031145259</v>
      </c>
      <c r="H413" s="18" t="s">
        <v>4189</v>
      </c>
      <c r="I413" s="20" t="s">
        <v>1685</v>
      </c>
      <c r="J413" s="21">
        <v>45386</v>
      </c>
      <c r="K413" s="21" t="s">
        <v>1456</v>
      </c>
      <c r="L413" s="21">
        <v>45390</v>
      </c>
      <c r="M413" s="21">
        <v>45503</v>
      </c>
      <c r="N413" s="21"/>
      <c r="O413" s="18" t="s">
        <v>233</v>
      </c>
      <c r="P413" s="18">
        <v>1010191612</v>
      </c>
      <c r="Q413" s="18" t="s">
        <v>234</v>
      </c>
      <c r="R413" s="10"/>
      <c r="S413" s="10"/>
      <c r="T413" s="10">
        <v>14049350</v>
      </c>
      <c r="U413" s="10">
        <v>4410842</v>
      </c>
      <c r="V413" s="22">
        <v>27</v>
      </c>
      <c r="W413" s="18" t="s">
        <v>16</v>
      </c>
      <c r="X413" s="10" t="s">
        <v>17</v>
      </c>
      <c r="Y413" s="10">
        <v>4900936</v>
      </c>
      <c r="Z413" s="10">
        <v>18460192</v>
      </c>
      <c r="AA413" s="10" t="s">
        <v>4854</v>
      </c>
      <c r="AB413" s="16"/>
      <c r="AC413" s="16"/>
      <c r="AD413" s="26"/>
      <c r="AE413" s="16"/>
      <c r="AF413" s="16"/>
      <c r="AG413" s="16"/>
    </row>
    <row r="414" spans="1:33" x14ac:dyDescent="0.25">
      <c r="A414" s="18" t="s">
        <v>1724</v>
      </c>
      <c r="B414" s="19" t="s">
        <v>1725</v>
      </c>
      <c r="C414" s="18"/>
      <c r="D414" s="18" t="s">
        <v>230</v>
      </c>
      <c r="E414" s="18" t="s">
        <v>4196</v>
      </c>
      <c r="F414" s="18" t="s">
        <v>1726</v>
      </c>
      <c r="G414" s="18">
        <v>51764909</v>
      </c>
      <c r="H414" s="18" t="s">
        <v>4189</v>
      </c>
      <c r="I414" s="20" t="s">
        <v>1727</v>
      </c>
      <c r="J414" s="21">
        <v>45387</v>
      </c>
      <c r="K414" s="21" t="s">
        <v>1456</v>
      </c>
      <c r="L414" s="21">
        <v>45393</v>
      </c>
      <c r="M414" s="21">
        <v>45479</v>
      </c>
      <c r="N414" s="21"/>
      <c r="O414" s="18" t="s">
        <v>716</v>
      </c>
      <c r="P414" s="18">
        <v>80219485</v>
      </c>
      <c r="Q414" s="18" t="s">
        <v>234</v>
      </c>
      <c r="R414" s="10"/>
      <c r="S414" s="10"/>
      <c r="T414" s="10">
        <v>14049350</v>
      </c>
      <c r="U414" s="10">
        <v>0</v>
      </c>
      <c r="V414" s="22">
        <v>0</v>
      </c>
      <c r="W414" s="18" t="s">
        <v>16</v>
      </c>
      <c r="X414" s="10" t="s">
        <v>17</v>
      </c>
      <c r="Y414" s="10">
        <v>4900936</v>
      </c>
      <c r="Z414" s="10">
        <v>14049350</v>
      </c>
      <c r="AA414" s="10" t="s">
        <v>4854</v>
      </c>
      <c r="AB414" s="16"/>
      <c r="AC414" s="16"/>
      <c r="AD414" s="26"/>
      <c r="AE414" s="16"/>
      <c r="AF414" s="16"/>
      <c r="AG414" s="16"/>
    </row>
    <row r="415" spans="1:33" x14ac:dyDescent="0.25">
      <c r="A415" s="18" t="s">
        <v>1736</v>
      </c>
      <c r="B415" s="19" t="s">
        <v>1737</v>
      </c>
      <c r="C415" s="18"/>
      <c r="D415" s="18" t="s">
        <v>544</v>
      </c>
      <c r="E415" s="18" t="s">
        <v>4203</v>
      </c>
      <c r="F415" s="18" t="s">
        <v>1738</v>
      </c>
      <c r="G415" s="18">
        <v>52305261</v>
      </c>
      <c r="H415" s="18" t="s">
        <v>4189</v>
      </c>
      <c r="I415" s="20" t="s">
        <v>1739</v>
      </c>
      <c r="J415" s="21">
        <v>45390</v>
      </c>
      <c r="K415" s="21" t="s">
        <v>379</v>
      </c>
      <c r="L415" s="21">
        <v>45391</v>
      </c>
      <c r="M415" s="21">
        <v>45504</v>
      </c>
      <c r="N415" s="21"/>
      <c r="O415" s="18" t="s">
        <v>495</v>
      </c>
      <c r="P415" s="18">
        <v>76331003</v>
      </c>
      <c r="Q415" s="18" t="s">
        <v>579</v>
      </c>
      <c r="R415" s="10"/>
      <c r="S415" s="10"/>
      <c r="T415" s="10">
        <v>29405613</v>
      </c>
      <c r="U415" s="10">
        <v>7188039</v>
      </c>
      <c r="V415" s="22">
        <v>30</v>
      </c>
      <c r="W415" s="18" t="s">
        <v>16</v>
      </c>
      <c r="X415" s="10" t="s">
        <v>17</v>
      </c>
      <c r="Y415" s="10">
        <v>9801871</v>
      </c>
      <c r="Z415" s="10">
        <v>36593652</v>
      </c>
      <c r="AA415" s="10" t="s">
        <v>4854</v>
      </c>
      <c r="AB415" s="16"/>
      <c r="AC415" s="16"/>
      <c r="AD415" s="26"/>
      <c r="AE415" s="16"/>
      <c r="AF415" s="16"/>
      <c r="AG415" s="16"/>
    </row>
    <row r="416" spans="1:33" x14ac:dyDescent="0.25">
      <c r="A416" s="18" t="s">
        <v>1728</v>
      </c>
      <c r="B416" s="19" t="s">
        <v>1729</v>
      </c>
      <c r="C416" s="18"/>
      <c r="D416" s="18" t="s">
        <v>49</v>
      </c>
      <c r="E416" s="18" t="s">
        <v>4191</v>
      </c>
      <c r="F416" s="18" t="s">
        <v>1730</v>
      </c>
      <c r="G416" s="18">
        <v>1013640065</v>
      </c>
      <c r="H416" s="18" t="s">
        <v>4189</v>
      </c>
      <c r="I416" s="20" t="s">
        <v>1731</v>
      </c>
      <c r="J416" s="21">
        <v>45387</v>
      </c>
      <c r="K416" s="21" t="s">
        <v>379</v>
      </c>
      <c r="L416" s="21">
        <v>45391</v>
      </c>
      <c r="M416" s="21">
        <v>45481</v>
      </c>
      <c r="N416" s="21"/>
      <c r="O416" s="18" t="s">
        <v>60</v>
      </c>
      <c r="P416" s="18">
        <v>63523533</v>
      </c>
      <c r="Q416" s="18" t="s">
        <v>61</v>
      </c>
      <c r="R416" s="10"/>
      <c r="S416" s="10"/>
      <c r="T416" s="10">
        <v>24504681</v>
      </c>
      <c r="U416" s="10">
        <v>0</v>
      </c>
      <c r="V416" s="22">
        <v>0</v>
      </c>
      <c r="W416" s="18" t="s">
        <v>16</v>
      </c>
      <c r="X416" s="10" t="s">
        <v>17</v>
      </c>
      <c r="Y416" s="10">
        <v>8168227</v>
      </c>
      <c r="Z416" s="10">
        <v>24504681</v>
      </c>
      <c r="AA416" s="10" t="s">
        <v>4854</v>
      </c>
      <c r="AB416" s="16"/>
      <c r="AC416" s="16"/>
      <c r="AD416" s="26"/>
      <c r="AE416" s="16"/>
      <c r="AF416" s="16"/>
      <c r="AG416" s="16"/>
    </row>
    <row r="417" spans="1:33" x14ac:dyDescent="0.25">
      <c r="A417" s="18" t="s">
        <v>1740</v>
      </c>
      <c r="B417" s="19" t="s">
        <v>1741</v>
      </c>
      <c r="C417" s="18"/>
      <c r="D417" s="18" t="s">
        <v>230</v>
      </c>
      <c r="E417" s="18" t="s">
        <v>4196</v>
      </c>
      <c r="F417" s="18" t="s">
        <v>1742</v>
      </c>
      <c r="G417" s="18">
        <v>1022323315</v>
      </c>
      <c r="H417" s="18" t="s">
        <v>4189</v>
      </c>
      <c r="I417" s="20" t="s">
        <v>1743</v>
      </c>
      <c r="J417" s="21">
        <v>45390</v>
      </c>
      <c r="K417" s="21" t="s">
        <v>1456</v>
      </c>
      <c r="L417" s="21">
        <v>45393</v>
      </c>
      <c r="M417" s="21">
        <v>45503</v>
      </c>
      <c r="N417" s="21"/>
      <c r="O417" s="18" t="s">
        <v>233</v>
      </c>
      <c r="P417" s="18">
        <v>1010191612</v>
      </c>
      <c r="Q417" s="18" t="s">
        <v>234</v>
      </c>
      <c r="R417" s="10"/>
      <c r="S417" s="10"/>
      <c r="T417" s="10">
        <v>21074025</v>
      </c>
      <c r="U417" s="10">
        <v>5881123</v>
      </c>
      <c r="V417" s="22">
        <v>30</v>
      </c>
      <c r="W417" s="18" t="s">
        <v>16</v>
      </c>
      <c r="X417" s="10" t="s">
        <v>17</v>
      </c>
      <c r="Y417" s="10">
        <v>7351404</v>
      </c>
      <c r="Z417" s="10">
        <v>26955148</v>
      </c>
      <c r="AA417" s="10" t="s">
        <v>4854</v>
      </c>
      <c r="AB417" s="16"/>
      <c r="AC417" s="16"/>
      <c r="AD417" s="26"/>
      <c r="AE417" s="16"/>
      <c r="AF417" s="16"/>
      <c r="AG417" s="16"/>
    </row>
    <row r="418" spans="1:33" x14ac:dyDescent="0.25">
      <c r="A418" s="18" t="s">
        <v>1732</v>
      </c>
      <c r="B418" s="19" t="s">
        <v>1733</v>
      </c>
      <c r="C418" s="18"/>
      <c r="D418" s="18" t="s">
        <v>10</v>
      </c>
      <c r="E418" s="18" t="s">
        <v>4188</v>
      </c>
      <c r="F418" s="18" t="s">
        <v>1734</v>
      </c>
      <c r="G418" s="18">
        <v>80039719</v>
      </c>
      <c r="H418" s="18" t="s">
        <v>4189</v>
      </c>
      <c r="I418" s="20" t="s">
        <v>1735</v>
      </c>
      <c r="J418" s="21">
        <v>45387</v>
      </c>
      <c r="K418" s="21" t="s">
        <v>379</v>
      </c>
      <c r="L418" s="21">
        <v>45391</v>
      </c>
      <c r="M418" s="21">
        <v>45481</v>
      </c>
      <c r="N418" s="21"/>
      <c r="O418" s="18" t="s">
        <v>511</v>
      </c>
      <c r="P418" s="18">
        <v>94455663</v>
      </c>
      <c r="Q418" s="18" t="s">
        <v>191</v>
      </c>
      <c r="R418" s="10"/>
      <c r="S418" s="10"/>
      <c r="T418" s="10">
        <v>34306551</v>
      </c>
      <c r="U418" s="10">
        <v>0</v>
      </c>
      <c r="V418" s="22">
        <v>0</v>
      </c>
      <c r="W418" s="18" t="s">
        <v>16</v>
      </c>
      <c r="X418" s="10" t="s">
        <v>17</v>
      </c>
      <c r="Y418" s="10">
        <v>11435517</v>
      </c>
      <c r="Z418" s="10">
        <v>34306551</v>
      </c>
      <c r="AA418" s="10" t="s">
        <v>4854</v>
      </c>
      <c r="AB418" s="16"/>
      <c r="AC418" s="16"/>
      <c r="AD418" s="26"/>
      <c r="AE418" s="16"/>
      <c r="AF418" s="16"/>
      <c r="AG418" s="16"/>
    </row>
    <row r="419" spans="1:33" x14ac:dyDescent="0.25">
      <c r="A419" s="18" t="s">
        <v>1744</v>
      </c>
      <c r="B419" s="19" t="s">
        <v>1745</v>
      </c>
      <c r="C419" s="18"/>
      <c r="D419" s="18" t="s">
        <v>24</v>
      </c>
      <c r="E419" s="18" t="s">
        <v>4190</v>
      </c>
      <c r="F419" s="18" t="s">
        <v>1746</v>
      </c>
      <c r="G419" s="18">
        <v>1015468424</v>
      </c>
      <c r="H419" s="18" t="s">
        <v>4189</v>
      </c>
      <c r="I419" s="20" t="s">
        <v>1747</v>
      </c>
      <c r="J419" s="21">
        <v>45390</v>
      </c>
      <c r="K419" s="21" t="s">
        <v>379</v>
      </c>
      <c r="L419" s="21">
        <v>45397</v>
      </c>
      <c r="M419" s="21">
        <v>45473</v>
      </c>
      <c r="N419" s="21"/>
      <c r="O419" s="18" t="s">
        <v>28</v>
      </c>
      <c r="P419" s="18">
        <v>79059613</v>
      </c>
      <c r="Q419" s="18" t="s">
        <v>29</v>
      </c>
      <c r="R419" s="10"/>
      <c r="S419" s="10"/>
      <c r="T419" s="10">
        <v>14702808</v>
      </c>
      <c r="U419" s="10">
        <v>0</v>
      </c>
      <c r="V419" s="22">
        <v>0</v>
      </c>
      <c r="W419" s="18" t="s">
        <v>16</v>
      </c>
      <c r="X419" s="10" t="s">
        <v>17</v>
      </c>
      <c r="Y419" s="10">
        <v>4900936</v>
      </c>
      <c r="Z419" s="10">
        <v>12415705</v>
      </c>
      <c r="AA419" s="10" t="s">
        <v>4854</v>
      </c>
      <c r="AB419" s="16"/>
      <c r="AC419" s="16"/>
      <c r="AD419" s="26"/>
      <c r="AE419" s="16"/>
      <c r="AF419" s="16"/>
      <c r="AG419" s="16"/>
    </row>
    <row r="420" spans="1:33" x14ac:dyDescent="0.25">
      <c r="A420" s="18" t="s">
        <v>1748</v>
      </c>
      <c r="B420" s="19" t="s">
        <v>1749</v>
      </c>
      <c r="C420" s="18"/>
      <c r="D420" s="18" t="s">
        <v>24</v>
      </c>
      <c r="E420" s="18" t="s">
        <v>4190</v>
      </c>
      <c r="F420" s="18" t="s">
        <v>1750</v>
      </c>
      <c r="G420" s="18">
        <v>80213841</v>
      </c>
      <c r="H420" s="18" t="s">
        <v>4189</v>
      </c>
      <c r="I420" s="20" t="s">
        <v>1751</v>
      </c>
      <c r="J420" s="21">
        <v>45390</v>
      </c>
      <c r="K420" s="21" t="s">
        <v>379</v>
      </c>
      <c r="L420" s="21">
        <v>45393</v>
      </c>
      <c r="M420" s="21">
        <v>45473</v>
      </c>
      <c r="N420" s="21"/>
      <c r="O420" s="18" t="s">
        <v>28</v>
      </c>
      <c r="P420" s="18">
        <v>79059613</v>
      </c>
      <c r="Q420" s="18" t="s">
        <v>29</v>
      </c>
      <c r="R420" s="10"/>
      <c r="S420" s="10"/>
      <c r="T420" s="10">
        <v>26244513</v>
      </c>
      <c r="U420" s="10">
        <v>0</v>
      </c>
      <c r="V420" s="22">
        <v>0</v>
      </c>
      <c r="W420" s="18" t="s">
        <v>16</v>
      </c>
      <c r="X420" s="10" t="s">
        <v>17</v>
      </c>
      <c r="Y420" s="10">
        <v>8748171</v>
      </c>
      <c r="Z420" s="10">
        <v>23328456</v>
      </c>
      <c r="AA420" s="10" t="s">
        <v>4854</v>
      </c>
      <c r="AB420" s="16"/>
      <c r="AC420" s="16"/>
      <c r="AD420" s="26"/>
      <c r="AE420" s="16"/>
      <c r="AF420" s="16"/>
      <c r="AG420" s="16"/>
    </row>
    <row r="421" spans="1:33" x14ac:dyDescent="0.25">
      <c r="A421" s="18" t="s">
        <v>1752</v>
      </c>
      <c r="B421" s="19" t="s">
        <v>1753</v>
      </c>
      <c r="C421" s="18"/>
      <c r="D421" s="18" t="s">
        <v>230</v>
      </c>
      <c r="E421" s="18" t="s">
        <v>4196</v>
      </c>
      <c r="F421" s="18" t="s">
        <v>252</v>
      </c>
      <c r="G421" s="18">
        <v>1023926733</v>
      </c>
      <c r="H421" s="18" t="s">
        <v>4189</v>
      </c>
      <c r="I421" s="20" t="s">
        <v>1754</v>
      </c>
      <c r="J421" s="21">
        <v>45390</v>
      </c>
      <c r="K421" s="21" t="s">
        <v>1703</v>
      </c>
      <c r="L421" s="21">
        <v>45392</v>
      </c>
      <c r="M421" s="21">
        <v>45503</v>
      </c>
      <c r="N421" s="21"/>
      <c r="O421" s="18" t="s">
        <v>233</v>
      </c>
      <c r="P421" s="18">
        <v>1010191612</v>
      </c>
      <c r="Q421" s="18" t="s">
        <v>234</v>
      </c>
      <c r="R421" s="10"/>
      <c r="S421" s="10"/>
      <c r="T421" s="10">
        <v>17861188</v>
      </c>
      <c r="U421" s="10">
        <v>6316762</v>
      </c>
      <c r="V421" s="22">
        <v>30</v>
      </c>
      <c r="W421" s="18" t="s">
        <v>16</v>
      </c>
      <c r="X421" s="10" t="s">
        <v>17</v>
      </c>
      <c r="Y421" s="10">
        <v>6534581</v>
      </c>
      <c r="Z421" s="10">
        <v>24177950</v>
      </c>
      <c r="AA421" s="10" t="s">
        <v>4854</v>
      </c>
      <c r="AB421" s="16"/>
      <c r="AC421" s="16"/>
      <c r="AD421" s="26"/>
      <c r="AE421" s="16"/>
      <c r="AF421" s="16"/>
      <c r="AG421" s="16"/>
    </row>
    <row r="422" spans="1:33" x14ac:dyDescent="0.25">
      <c r="A422" s="18" t="s">
        <v>1852</v>
      </c>
      <c r="B422" s="19" t="s">
        <v>1853</v>
      </c>
      <c r="C422" s="18" t="s">
        <v>369</v>
      </c>
      <c r="D422" s="18"/>
      <c r="E422" s="18"/>
      <c r="F422" s="18" t="s">
        <v>1854</v>
      </c>
      <c r="G422" s="18">
        <v>1010194372</v>
      </c>
      <c r="H422" s="18" t="s">
        <v>4189</v>
      </c>
      <c r="I422" s="20" t="s">
        <v>1855</v>
      </c>
      <c r="J422" s="21">
        <v>45392</v>
      </c>
      <c r="K422" s="21" t="s">
        <v>1681</v>
      </c>
      <c r="L422" s="21">
        <v>45394</v>
      </c>
      <c r="M422" s="21">
        <v>45514</v>
      </c>
      <c r="N422" s="21"/>
      <c r="O422" s="18" t="s">
        <v>4197</v>
      </c>
      <c r="P422" s="18">
        <v>52852649</v>
      </c>
      <c r="Q422" s="18" t="s">
        <v>277</v>
      </c>
      <c r="R422" s="10"/>
      <c r="S422" s="10"/>
      <c r="T422" s="10">
        <v>13722621</v>
      </c>
      <c r="U422" s="10">
        <v>5717759</v>
      </c>
      <c r="V422" s="22">
        <v>41</v>
      </c>
      <c r="W422" s="18" t="s">
        <v>16</v>
      </c>
      <c r="X422" s="10" t="s">
        <v>17</v>
      </c>
      <c r="Y422" s="10">
        <v>4900936</v>
      </c>
      <c r="Z422" s="10">
        <v>19440379</v>
      </c>
      <c r="AA422" s="10" t="s">
        <v>4854</v>
      </c>
      <c r="AB422" s="16"/>
      <c r="AC422" s="16"/>
      <c r="AD422" s="26"/>
      <c r="AE422" s="16"/>
      <c r="AF422" s="16"/>
      <c r="AG422" s="16"/>
    </row>
    <row r="423" spans="1:33" x14ac:dyDescent="0.25">
      <c r="A423" s="18" t="s">
        <v>1755</v>
      </c>
      <c r="B423" s="19" t="s">
        <v>1756</v>
      </c>
      <c r="C423" s="18"/>
      <c r="D423" s="18" t="s">
        <v>49</v>
      </c>
      <c r="E423" s="18" t="s">
        <v>4191</v>
      </c>
      <c r="F423" s="18" t="s">
        <v>1757</v>
      </c>
      <c r="G423" s="18">
        <v>79578165</v>
      </c>
      <c r="H423" s="18" t="s">
        <v>4189</v>
      </c>
      <c r="I423" s="20" t="s">
        <v>1758</v>
      </c>
      <c r="J423" s="21">
        <v>45390</v>
      </c>
      <c r="K423" s="21" t="s">
        <v>379</v>
      </c>
      <c r="L423" s="21">
        <v>45393</v>
      </c>
      <c r="M423" s="21">
        <v>45483</v>
      </c>
      <c r="N423" s="21"/>
      <c r="O423" s="18" t="s">
        <v>60</v>
      </c>
      <c r="P423" s="18">
        <v>63523533</v>
      </c>
      <c r="Q423" s="18" t="s">
        <v>61</v>
      </c>
      <c r="R423" s="10"/>
      <c r="S423" s="10"/>
      <c r="T423" s="10">
        <v>12252339</v>
      </c>
      <c r="U423" s="10">
        <v>0</v>
      </c>
      <c r="V423" s="22">
        <v>0</v>
      </c>
      <c r="W423" s="18" t="s">
        <v>142</v>
      </c>
      <c r="X423" s="10" t="s">
        <v>17</v>
      </c>
      <c r="Y423" s="10">
        <v>4084113</v>
      </c>
      <c r="Z423" s="10">
        <v>12252339</v>
      </c>
      <c r="AA423" s="10" t="s">
        <v>4854</v>
      </c>
      <c r="AB423" s="16"/>
      <c r="AC423" s="16"/>
      <c r="AD423" s="26"/>
      <c r="AE423" s="16"/>
      <c r="AF423" s="16"/>
      <c r="AG423" s="16"/>
    </row>
    <row r="424" spans="1:33" x14ac:dyDescent="0.25">
      <c r="A424" s="18" t="s">
        <v>1759</v>
      </c>
      <c r="B424" s="19" t="s">
        <v>1760</v>
      </c>
      <c r="C424" s="18"/>
      <c r="D424" s="18" t="s">
        <v>544</v>
      </c>
      <c r="E424" s="18" t="s">
        <v>4203</v>
      </c>
      <c r="F424" s="18" t="s">
        <v>1761</v>
      </c>
      <c r="G424" s="18">
        <v>7174767</v>
      </c>
      <c r="H424" s="18" t="s">
        <v>4189</v>
      </c>
      <c r="I424" s="20" t="s">
        <v>1762</v>
      </c>
      <c r="J424" s="21">
        <v>45390</v>
      </c>
      <c r="K424" s="21" t="s">
        <v>379</v>
      </c>
      <c r="L424" s="21">
        <v>45393</v>
      </c>
      <c r="M424" s="21">
        <v>45504</v>
      </c>
      <c r="N424" s="21"/>
      <c r="O424" s="18" t="s">
        <v>495</v>
      </c>
      <c r="P424" s="18">
        <v>76331003</v>
      </c>
      <c r="Q424" s="18" t="s">
        <v>579</v>
      </c>
      <c r="R424" s="10"/>
      <c r="S424" s="10"/>
      <c r="T424" s="10">
        <v>12252339</v>
      </c>
      <c r="U424" s="10">
        <v>2722742</v>
      </c>
      <c r="V424" s="22">
        <v>21</v>
      </c>
      <c r="W424" s="18" t="s">
        <v>142</v>
      </c>
      <c r="X424" s="10" t="s">
        <v>17</v>
      </c>
      <c r="Y424" s="10">
        <v>4084113</v>
      </c>
      <c r="Z424" s="10">
        <v>14975081</v>
      </c>
      <c r="AA424" s="10" t="s">
        <v>4854</v>
      </c>
      <c r="AB424" s="16"/>
      <c r="AC424" s="16"/>
      <c r="AD424" s="26"/>
      <c r="AE424" s="16"/>
      <c r="AF424" s="16"/>
      <c r="AG424" s="16"/>
    </row>
    <row r="425" spans="1:33" x14ac:dyDescent="0.25">
      <c r="A425" s="18" t="s">
        <v>1802</v>
      </c>
      <c r="B425" s="19" t="s">
        <v>1803</v>
      </c>
      <c r="C425" s="18" t="s">
        <v>1804</v>
      </c>
      <c r="D425" s="18"/>
      <c r="E425" s="18"/>
      <c r="F425" s="18" t="s">
        <v>1805</v>
      </c>
      <c r="G425" s="18">
        <v>900930953</v>
      </c>
      <c r="H425" s="18" t="s">
        <v>4194</v>
      </c>
      <c r="I425" s="20" t="s">
        <v>1806</v>
      </c>
      <c r="J425" s="21">
        <v>45391</v>
      </c>
      <c r="K425" s="21" t="s">
        <v>864</v>
      </c>
      <c r="L425" s="21">
        <v>45399</v>
      </c>
      <c r="M425" s="21">
        <v>45763</v>
      </c>
      <c r="N425" s="21"/>
      <c r="O425" s="18" t="s">
        <v>4197</v>
      </c>
      <c r="P425" s="18">
        <v>52852649</v>
      </c>
      <c r="Q425" s="18" t="s">
        <v>277</v>
      </c>
      <c r="R425" s="10"/>
      <c r="S425" s="10"/>
      <c r="T425" s="10">
        <v>15107000</v>
      </c>
      <c r="U425" s="10">
        <v>0</v>
      </c>
      <c r="V425" s="22">
        <v>121</v>
      </c>
      <c r="W425" s="18" t="s">
        <v>142</v>
      </c>
      <c r="X425" s="10" t="s">
        <v>279</v>
      </c>
      <c r="Y425" s="10">
        <v>15107000</v>
      </c>
      <c r="Z425" s="10">
        <v>12688256</v>
      </c>
      <c r="AA425" s="10" t="s">
        <v>4854</v>
      </c>
      <c r="AB425" s="16"/>
      <c r="AC425" s="16"/>
      <c r="AD425" s="26"/>
      <c r="AE425" s="16"/>
      <c r="AF425" s="16"/>
      <c r="AG425" s="16"/>
    </row>
    <row r="426" spans="1:33" x14ac:dyDescent="0.25">
      <c r="A426" s="18" t="s">
        <v>1763</v>
      </c>
      <c r="B426" s="19" t="s">
        <v>1764</v>
      </c>
      <c r="C426" s="18" t="s">
        <v>369</v>
      </c>
      <c r="D426" s="18"/>
      <c r="E426" s="18"/>
      <c r="F426" s="18" t="s">
        <v>1765</v>
      </c>
      <c r="G426" s="18">
        <v>79601258</v>
      </c>
      <c r="H426" s="18" t="s">
        <v>4189</v>
      </c>
      <c r="I426" s="20" t="s">
        <v>1766</v>
      </c>
      <c r="J426" s="21">
        <v>45390</v>
      </c>
      <c r="K426" s="21" t="s">
        <v>1767</v>
      </c>
      <c r="L426" s="21">
        <v>45398</v>
      </c>
      <c r="M426" s="21">
        <v>45514</v>
      </c>
      <c r="N426" s="21"/>
      <c r="O426" s="18" t="s">
        <v>4197</v>
      </c>
      <c r="P426" s="18">
        <v>52852649</v>
      </c>
      <c r="Q426" s="18" t="s">
        <v>277</v>
      </c>
      <c r="R426" s="10"/>
      <c r="S426" s="10"/>
      <c r="T426" s="10">
        <v>20583931</v>
      </c>
      <c r="U426" s="10">
        <v>7596451</v>
      </c>
      <c r="V426" s="22">
        <v>32</v>
      </c>
      <c r="W426" s="18" t="s">
        <v>16</v>
      </c>
      <c r="X426" s="10" t="s">
        <v>17</v>
      </c>
      <c r="Y426" s="10">
        <v>7351404</v>
      </c>
      <c r="Z426" s="10">
        <v>28180382</v>
      </c>
      <c r="AA426" s="10" t="s">
        <v>4854</v>
      </c>
      <c r="AB426" s="16"/>
      <c r="AC426" s="16"/>
      <c r="AD426" s="26"/>
      <c r="AE426" s="16"/>
      <c r="AF426" s="16"/>
      <c r="AG426" s="16"/>
    </row>
    <row r="427" spans="1:33" x14ac:dyDescent="0.25">
      <c r="A427" s="18" t="s">
        <v>1856</v>
      </c>
      <c r="B427" s="19" t="s">
        <v>1857</v>
      </c>
      <c r="C427" s="18"/>
      <c r="D427" s="18" t="s">
        <v>175</v>
      </c>
      <c r="E427" s="18" t="s">
        <v>4195</v>
      </c>
      <c r="F427" s="18" t="s">
        <v>1858</v>
      </c>
      <c r="G427" s="18">
        <v>901818550</v>
      </c>
      <c r="H427" s="18" t="s">
        <v>4194</v>
      </c>
      <c r="I427" s="20" t="s">
        <v>1859</v>
      </c>
      <c r="J427" s="21">
        <v>45392</v>
      </c>
      <c r="K427" s="21" t="s">
        <v>1026</v>
      </c>
      <c r="L427" s="21">
        <v>45394</v>
      </c>
      <c r="M427" s="21">
        <v>45777</v>
      </c>
      <c r="N427" s="21"/>
      <c r="O427" s="18" t="s">
        <v>1860</v>
      </c>
      <c r="P427" s="18">
        <v>79520124</v>
      </c>
      <c r="Q427" s="18" t="s">
        <v>29</v>
      </c>
      <c r="R427" s="10"/>
      <c r="S427" s="10"/>
      <c r="T427" s="10">
        <v>3535469283</v>
      </c>
      <c r="U427" s="10">
        <v>806140010</v>
      </c>
      <c r="V427" s="22">
        <v>109</v>
      </c>
      <c r="W427" s="18" t="s">
        <v>142</v>
      </c>
      <c r="X427" s="10" t="s">
        <v>1861</v>
      </c>
      <c r="Y427" s="10">
        <v>3535469283</v>
      </c>
      <c r="Z427" s="10">
        <v>2941296409</v>
      </c>
      <c r="AA427" s="10" t="s">
        <v>4854</v>
      </c>
      <c r="AB427" s="16"/>
      <c r="AC427" s="16"/>
      <c r="AD427" s="26"/>
      <c r="AE427" s="16"/>
      <c r="AF427" s="16"/>
      <c r="AG427" s="16"/>
    </row>
    <row r="428" spans="1:33" x14ac:dyDescent="0.25">
      <c r="A428" s="18" t="s">
        <v>1768</v>
      </c>
      <c r="B428" s="19" t="s">
        <v>1769</v>
      </c>
      <c r="C428" s="18" t="s">
        <v>415</v>
      </c>
      <c r="D428" s="18"/>
      <c r="E428" s="18"/>
      <c r="F428" s="18" t="s">
        <v>1770</v>
      </c>
      <c r="G428" s="18">
        <v>80794975</v>
      </c>
      <c r="H428" s="18" t="s">
        <v>4189</v>
      </c>
      <c r="I428" s="20" t="s">
        <v>1771</v>
      </c>
      <c r="J428" s="21">
        <v>45390</v>
      </c>
      <c r="K428" s="21" t="s">
        <v>379</v>
      </c>
      <c r="L428" s="21">
        <v>45398</v>
      </c>
      <c r="M428" s="21">
        <v>45514</v>
      </c>
      <c r="N428" s="21"/>
      <c r="O428" s="18" t="s">
        <v>4197</v>
      </c>
      <c r="P428" s="18">
        <v>52852649</v>
      </c>
      <c r="Q428" s="18" t="s">
        <v>277</v>
      </c>
      <c r="R428" s="10"/>
      <c r="S428" s="10"/>
      <c r="T428" s="10">
        <v>31856082</v>
      </c>
      <c r="U428" s="10">
        <v>8842912</v>
      </c>
      <c r="V428" s="22">
        <v>26</v>
      </c>
      <c r="W428" s="18" t="s">
        <v>16</v>
      </c>
      <c r="X428" s="10" t="s">
        <v>17</v>
      </c>
      <c r="Y428" s="10">
        <v>10618694</v>
      </c>
      <c r="Z428" s="10">
        <v>40698994</v>
      </c>
      <c r="AA428" s="10" t="s">
        <v>4854</v>
      </c>
      <c r="AB428" s="16"/>
      <c r="AC428" s="16"/>
      <c r="AD428" s="26"/>
      <c r="AE428" s="16"/>
      <c r="AF428" s="16"/>
      <c r="AG428" s="16"/>
    </row>
    <row r="429" spans="1:33" x14ac:dyDescent="0.25">
      <c r="A429" s="18" t="s">
        <v>1772</v>
      </c>
      <c r="B429" s="19" t="s">
        <v>1773</v>
      </c>
      <c r="C429" s="18"/>
      <c r="D429" s="18" t="s">
        <v>230</v>
      </c>
      <c r="E429" s="18" t="s">
        <v>4196</v>
      </c>
      <c r="F429" s="18" t="s">
        <v>1774</v>
      </c>
      <c r="G429" s="18">
        <v>1070951526</v>
      </c>
      <c r="H429" s="18" t="s">
        <v>4189</v>
      </c>
      <c r="I429" s="20" t="s">
        <v>1775</v>
      </c>
      <c r="J429" s="21">
        <v>45390</v>
      </c>
      <c r="K429" s="21" t="s">
        <v>1627</v>
      </c>
      <c r="L429" s="21">
        <v>45391</v>
      </c>
      <c r="M429" s="21">
        <v>45503</v>
      </c>
      <c r="N429" s="21"/>
      <c r="O429" s="18" t="s">
        <v>233</v>
      </c>
      <c r="P429" s="18">
        <v>1010191612</v>
      </c>
      <c r="Q429" s="18" t="s">
        <v>234</v>
      </c>
      <c r="R429" s="10"/>
      <c r="S429" s="10"/>
      <c r="T429" s="10">
        <v>29378387</v>
      </c>
      <c r="U429" s="10">
        <v>10264738</v>
      </c>
      <c r="V429" s="22">
        <v>30</v>
      </c>
      <c r="W429" s="18" t="s">
        <v>16</v>
      </c>
      <c r="X429" s="10" t="s">
        <v>17</v>
      </c>
      <c r="Y429" s="10">
        <v>10618694</v>
      </c>
      <c r="Z429" s="10">
        <v>39643124</v>
      </c>
      <c r="AA429" s="10" t="s">
        <v>4855</v>
      </c>
      <c r="AB429" s="16" t="s">
        <v>4575</v>
      </c>
      <c r="AC429" s="16">
        <v>1026550826</v>
      </c>
      <c r="AD429" s="26">
        <v>45415</v>
      </c>
      <c r="AE429" s="16" t="s">
        <v>3568</v>
      </c>
      <c r="AF429" s="16">
        <v>52885273</v>
      </c>
      <c r="AG429" s="16">
        <v>45484</v>
      </c>
    </row>
    <row r="430" spans="1:33" x14ac:dyDescent="0.25">
      <c r="A430" s="18" t="s">
        <v>1862</v>
      </c>
      <c r="B430" s="19" t="s">
        <v>1863</v>
      </c>
      <c r="C430" s="18"/>
      <c r="D430" s="18" t="s">
        <v>230</v>
      </c>
      <c r="E430" s="18" t="s">
        <v>4196</v>
      </c>
      <c r="F430" s="18" t="s">
        <v>1864</v>
      </c>
      <c r="G430" s="18">
        <v>1018506616</v>
      </c>
      <c r="H430" s="18" t="s">
        <v>4189</v>
      </c>
      <c r="I430" s="20" t="s">
        <v>1865</v>
      </c>
      <c r="J430" s="21">
        <v>45392</v>
      </c>
      <c r="K430" s="21" t="s">
        <v>1681</v>
      </c>
      <c r="L430" s="21">
        <v>45400</v>
      </c>
      <c r="M430" s="21">
        <v>45503</v>
      </c>
      <c r="N430" s="21"/>
      <c r="O430" s="18" t="s">
        <v>233</v>
      </c>
      <c r="P430" s="18">
        <v>1010191612</v>
      </c>
      <c r="Q430" s="18" t="s">
        <v>234</v>
      </c>
      <c r="R430" s="10"/>
      <c r="S430" s="10"/>
      <c r="T430" s="10">
        <v>18514646</v>
      </c>
      <c r="U430" s="10">
        <v>3920749</v>
      </c>
      <c r="V430" s="22">
        <v>18</v>
      </c>
      <c r="W430" s="18" t="s">
        <v>16</v>
      </c>
      <c r="X430" s="10" t="s">
        <v>17</v>
      </c>
      <c r="Y430" s="10">
        <v>6534581</v>
      </c>
      <c r="Z430" s="10">
        <v>22435395</v>
      </c>
      <c r="AA430" s="10" t="s">
        <v>4854</v>
      </c>
      <c r="AB430" s="16"/>
      <c r="AC430" s="16"/>
      <c r="AD430" s="26"/>
      <c r="AE430" s="16"/>
      <c r="AF430" s="16"/>
      <c r="AG430" s="16"/>
    </row>
    <row r="431" spans="1:33" x14ac:dyDescent="0.25">
      <c r="A431" s="18" t="s">
        <v>1776</v>
      </c>
      <c r="B431" s="19" t="s">
        <v>1777</v>
      </c>
      <c r="C431" s="18"/>
      <c r="D431" s="18" t="s">
        <v>544</v>
      </c>
      <c r="E431" s="18" t="s">
        <v>4203</v>
      </c>
      <c r="F431" s="18" t="s">
        <v>1778</v>
      </c>
      <c r="G431" s="18">
        <v>80230911</v>
      </c>
      <c r="H431" s="18" t="s">
        <v>4189</v>
      </c>
      <c r="I431" s="20" t="s">
        <v>1195</v>
      </c>
      <c r="J431" s="21">
        <v>45390</v>
      </c>
      <c r="K431" s="21" t="s">
        <v>379</v>
      </c>
      <c r="L431" s="21">
        <v>45393</v>
      </c>
      <c r="M431" s="21">
        <v>45504</v>
      </c>
      <c r="N431" s="21"/>
      <c r="O431" s="18" t="s">
        <v>495</v>
      </c>
      <c r="P431" s="18">
        <v>76331003</v>
      </c>
      <c r="Q431" s="18" t="s">
        <v>579</v>
      </c>
      <c r="R431" s="10"/>
      <c r="S431" s="10"/>
      <c r="T431" s="10">
        <v>12252339</v>
      </c>
      <c r="U431" s="10">
        <v>2722742</v>
      </c>
      <c r="V431" s="22">
        <v>21</v>
      </c>
      <c r="W431" s="18" t="s">
        <v>142</v>
      </c>
      <c r="X431" s="10" t="s">
        <v>17</v>
      </c>
      <c r="Y431" s="10">
        <v>4084113</v>
      </c>
      <c r="Z431" s="10">
        <v>14975081</v>
      </c>
      <c r="AA431" s="10" t="s">
        <v>4854</v>
      </c>
      <c r="AB431" s="16"/>
      <c r="AC431" s="16"/>
      <c r="AD431" s="26"/>
      <c r="AE431" s="16"/>
      <c r="AF431" s="16"/>
      <c r="AG431" s="16"/>
    </row>
    <row r="432" spans="1:33" x14ac:dyDescent="0.25">
      <c r="A432" s="18" t="s">
        <v>1779</v>
      </c>
      <c r="B432" s="19" t="s">
        <v>1780</v>
      </c>
      <c r="C432" s="18"/>
      <c r="D432" s="18" t="s">
        <v>49</v>
      </c>
      <c r="E432" s="18" t="s">
        <v>4191</v>
      </c>
      <c r="F432" s="18" t="s">
        <v>182</v>
      </c>
      <c r="G432" s="18">
        <v>79596824</v>
      </c>
      <c r="H432" s="18" t="s">
        <v>4189</v>
      </c>
      <c r="I432" s="20" t="s">
        <v>1781</v>
      </c>
      <c r="J432" s="21">
        <v>45390</v>
      </c>
      <c r="K432" s="21" t="s">
        <v>1627</v>
      </c>
      <c r="L432" s="21">
        <v>45392</v>
      </c>
      <c r="M432" s="21">
        <v>45503</v>
      </c>
      <c r="N432" s="21"/>
      <c r="O432" s="18" t="s">
        <v>53</v>
      </c>
      <c r="P432" s="18">
        <v>80849512</v>
      </c>
      <c r="Q432" s="18" t="s">
        <v>54</v>
      </c>
      <c r="R432" s="10"/>
      <c r="S432" s="10"/>
      <c r="T432" s="10">
        <v>31638264</v>
      </c>
      <c r="U432" s="10">
        <v>10673149</v>
      </c>
      <c r="V432" s="22">
        <v>28</v>
      </c>
      <c r="W432" s="18" t="s">
        <v>16</v>
      </c>
      <c r="X432" s="10" t="s">
        <v>17</v>
      </c>
      <c r="Y432" s="10">
        <v>11435517</v>
      </c>
      <c r="Z432" s="10">
        <v>42311413</v>
      </c>
      <c r="AA432" s="10" t="s">
        <v>4854</v>
      </c>
      <c r="AB432" s="16"/>
      <c r="AC432" s="16"/>
      <c r="AD432" s="26"/>
      <c r="AE432" s="16"/>
      <c r="AF432" s="16"/>
      <c r="AG432" s="16"/>
    </row>
    <row r="433" spans="1:33" x14ac:dyDescent="0.25">
      <c r="A433" s="18" t="s">
        <v>1782</v>
      </c>
      <c r="B433" s="19" t="s">
        <v>1783</v>
      </c>
      <c r="C433" s="18"/>
      <c r="D433" s="18" t="s">
        <v>24</v>
      </c>
      <c r="E433" s="18" t="s">
        <v>4190</v>
      </c>
      <c r="F433" s="18" t="s">
        <v>1784</v>
      </c>
      <c r="G433" s="18">
        <v>1140862567</v>
      </c>
      <c r="H433" s="18" t="s">
        <v>4189</v>
      </c>
      <c r="I433" s="20" t="s">
        <v>1785</v>
      </c>
      <c r="J433" s="21">
        <v>45390</v>
      </c>
      <c r="K433" s="21" t="s">
        <v>379</v>
      </c>
      <c r="L433" s="21">
        <v>45392</v>
      </c>
      <c r="M433" s="21">
        <v>45482</v>
      </c>
      <c r="N433" s="21"/>
      <c r="O433" s="18" t="s">
        <v>1148</v>
      </c>
      <c r="P433" s="18">
        <v>1032457273</v>
      </c>
      <c r="Q433" s="18" t="s">
        <v>29</v>
      </c>
      <c r="R433" s="10"/>
      <c r="S433" s="10"/>
      <c r="T433" s="10">
        <v>22054212</v>
      </c>
      <c r="U433" s="10">
        <v>0</v>
      </c>
      <c r="V433" s="22">
        <v>0</v>
      </c>
      <c r="W433" s="18" t="s">
        <v>16</v>
      </c>
      <c r="X433" s="10" t="s">
        <v>17</v>
      </c>
      <c r="Y433" s="10">
        <v>7351404</v>
      </c>
      <c r="Z433" s="10">
        <v>22054212</v>
      </c>
      <c r="AA433" s="10" t="s">
        <v>4854</v>
      </c>
      <c r="AB433" s="16"/>
      <c r="AC433" s="16"/>
      <c r="AD433" s="26"/>
      <c r="AE433" s="16"/>
      <c r="AF433" s="16"/>
      <c r="AG433" s="16"/>
    </row>
    <row r="434" spans="1:33" x14ac:dyDescent="0.25">
      <c r="A434" s="18" t="s">
        <v>1786</v>
      </c>
      <c r="B434" s="19" t="s">
        <v>1787</v>
      </c>
      <c r="C434" s="18"/>
      <c r="D434" s="18" t="s">
        <v>24</v>
      </c>
      <c r="E434" s="18" t="s">
        <v>4190</v>
      </c>
      <c r="F434" s="18" t="s">
        <v>1788</v>
      </c>
      <c r="G434" s="18">
        <v>80030466</v>
      </c>
      <c r="H434" s="18" t="s">
        <v>4189</v>
      </c>
      <c r="I434" s="20" t="s">
        <v>1789</v>
      </c>
      <c r="J434" s="21">
        <v>45390</v>
      </c>
      <c r="K434" s="21" t="s">
        <v>379</v>
      </c>
      <c r="L434" s="21">
        <v>45392</v>
      </c>
      <c r="M434" s="21">
        <v>45482</v>
      </c>
      <c r="N434" s="21"/>
      <c r="O434" s="18" t="s">
        <v>28</v>
      </c>
      <c r="P434" s="18">
        <v>79059613</v>
      </c>
      <c r="Q434" s="18" t="s">
        <v>29</v>
      </c>
      <c r="R434" s="10"/>
      <c r="S434" s="10"/>
      <c r="T434" s="10">
        <v>22054212</v>
      </c>
      <c r="U434" s="10">
        <v>0</v>
      </c>
      <c r="V434" s="22">
        <v>0</v>
      </c>
      <c r="W434" s="18" t="s">
        <v>16</v>
      </c>
      <c r="X434" s="10" t="s">
        <v>17</v>
      </c>
      <c r="Y434" s="10">
        <v>7351404</v>
      </c>
      <c r="Z434" s="10">
        <v>22054212</v>
      </c>
      <c r="AA434" s="10" t="s">
        <v>4854</v>
      </c>
      <c r="AB434" s="16"/>
      <c r="AC434" s="16"/>
      <c r="AD434" s="26"/>
      <c r="AE434" s="16"/>
      <c r="AF434" s="16"/>
      <c r="AG434" s="16"/>
    </row>
    <row r="435" spans="1:33" x14ac:dyDescent="0.25">
      <c r="A435" s="18" t="s">
        <v>1790</v>
      </c>
      <c r="B435" s="19" t="s">
        <v>1791</v>
      </c>
      <c r="C435" s="18"/>
      <c r="D435" s="18" t="s">
        <v>230</v>
      </c>
      <c r="E435" s="18" t="s">
        <v>4196</v>
      </c>
      <c r="F435" s="18" t="s">
        <v>1792</v>
      </c>
      <c r="G435" s="18">
        <v>1032480283</v>
      </c>
      <c r="H435" s="18" t="s">
        <v>4189</v>
      </c>
      <c r="I435" s="20" t="s">
        <v>1793</v>
      </c>
      <c r="J435" s="21">
        <v>45390</v>
      </c>
      <c r="K435" s="21" t="s">
        <v>386</v>
      </c>
      <c r="L435" s="21">
        <v>45392</v>
      </c>
      <c r="M435" s="21">
        <v>45503</v>
      </c>
      <c r="N435" s="21"/>
      <c r="O435" s="18" t="s">
        <v>716</v>
      </c>
      <c r="P435" s="18">
        <v>80219485</v>
      </c>
      <c r="Q435" s="18" t="s">
        <v>234</v>
      </c>
      <c r="R435" s="10"/>
      <c r="S435" s="10"/>
      <c r="T435" s="10">
        <v>13232527</v>
      </c>
      <c r="U435" s="10">
        <v>4900936</v>
      </c>
      <c r="V435" s="22">
        <v>30</v>
      </c>
      <c r="W435" s="18" t="s">
        <v>16</v>
      </c>
      <c r="X435" s="10" t="s">
        <v>17</v>
      </c>
      <c r="Y435" s="10">
        <v>4900936</v>
      </c>
      <c r="Z435" s="10">
        <v>18133463</v>
      </c>
      <c r="AA435" s="10" t="s">
        <v>4854</v>
      </c>
      <c r="AB435" s="16"/>
      <c r="AC435" s="16"/>
      <c r="AD435" s="26"/>
      <c r="AE435" s="16"/>
      <c r="AF435" s="16"/>
      <c r="AG435" s="16"/>
    </row>
    <row r="436" spans="1:33" x14ac:dyDescent="0.25">
      <c r="A436" s="18" t="s">
        <v>1807</v>
      </c>
      <c r="B436" s="19" t="s">
        <v>1808</v>
      </c>
      <c r="C436" s="18"/>
      <c r="D436" s="18" t="s">
        <v>230</v>
      </c>
      <c r="E436" s="18" t="s">
        <v>4196</v>
      </c>
      <c r="F436" s="18" t="s">
        <v>1809</v>
      </c>
      <c r="G436" s="18">
        <v>1032390415</v>
      </c>
      <c r="H436" s="18" t="s">
        <v>4189</v>
      </c>
      <c r="I436" s="20" t="s">
        <v>1810</v>
      </c>
      <c r="J436" s="21">
        <v>45391</v>
      </c>
      <c r="K436" s="21" t="s">
        <v>386</v>
      </c>
      <c r="L436" s="21">
        <v>45398</v>
      </c>
      <c r="M436" s="21">
        <v>45503</v>
      </c>
      <c r="N436" s="21"/>
      <c r="O436" s="18" t="s">
        <v>716</v>
      </c>
      <c r="P436" s="18">
        <v>80219485</v>
      </c>
      <c r="Q436" s="18" t="s">
        <v>234</v>
      </c>
      <c r="R436" s="10"/>
      <c r="S436" s="10"/>
      <c r="T436" s="10">
        <v>17643369</v>
      </c>
      <c r="U436" s="10">
        <v>5227665</v>
      </c>
      <c r="V436" s="22">
        <v>30</v>
      </c>
      <c r="W436" s="18" t="s">
        <v>16</v>
      </c>
      <c r="X436" s="10" t="s">
        <v>17</v>
      </c>
      <c r="Y436" s="10">
        <v>6534581</v>
      </c>
      <c r="Z436" s="10">
        <v>22871034</v>
      </c>
      <c r="AA436" s="10" t="s">
        <v>4854</v>
      </c>
      <c r="AB436" s="16"/>
      <c r="AC436" s="16"/>
      <c r="AD436" s="26"/>
      <c r="AE436" s="16"/>
      <c r="AF436" s="16"/>
      <c r="AG436" s="16"/>
    </row>
    <row r="437" spans="1:33" x14ac:dyDescent="0.25">
      <c r="A437" s="18" t="s">
        <v>1811</v>
      </c>
      <c r="B437" s="19" t="s">
        <v>1812</v>
      </c>
      <c r="C437" s="18"/>
      <c r="D437" s="18" t="s">
        <v>24</v>
      </c>
      <c r="E437" s="18" t="s">
        <v>4190</v>
      </c>
      <c r="F437" s="18" t="s">
        <v>1813</v>
      </c>
      <c r="G437" s="18">
        <v>1032442432</v>
      </c>
      <c r="H437" s="18" t="s">
        <v>4189</v>
      </c>
      <c r="I437" s="20" t="s">
        <v>1814</v>
      </c>
      <c r="J437" s="21">
        <v>45391</v>
      </c>
      <c r="K437" s="21" t="s">
        <v>1456</v>
      </c>
      <c r="L437" s="21">
        <v>45393</v>
      </c>
      <c r="M437" s="21">
        <v>45479</v>
      </c>
      <c r="N437" s="21"/>
      <c r="O437" s="18" t="s">
        <v>28</v>
      </c>
      <c r="P437" s="18">
        <v>79059613</v>
      </c>
      <c r="Q437" s="18" t="s">
        <v>29</v>
      </c>
      <c r="R437" s="10"/>
      <c r="S437" s="10"/>
      <c r="T437" s="10">
        <v>23415584</v>
      </c>
      <c r="U437" s="10">
        <v>0</v>
      </c>
      <c r="V437" s="22">
        <v>0</v>
      </c>
      <c r="W437" s="18" t="s">
        <v>16</v>
      </c>
      <c r="X437" s="10" t="s">
        <v>17</v>
      </c>
      <c r="Y437" s="10">
        <v>8168227</v>
      </c>
      <c r="Z437" s="10">
        <v>23415584</v>
      </c>
      <c r="AA437" s="10" t="s">
        <v>4854</v>
      </c>
      <c r="AB437" s="16"/>
      <c r="AC437" s="16"/>
      <c r="AD437" s="26"/>
      <c r="AE437" s="16"/>
      <c r="AF437" s="16"/>
      <c r="AG437" s="16"/>
    </row>
    <row r="438" spans="1:33" x14ac:dyDescent="0.25">
      <c r="A438" s="18" t="s">
        <v>1815</v>
      </c>
      <c r="B438" s="19" t="s">
        <v>1816</v>
      </c>
      <c r="C438" s="18"/>
      <c r="D438" s="18" t="s">
        <v>544</v>
      </c>
      <c r="E438" s="18" t="s">
        <v>4203</v>
      </c>
      <c r="F438" s="18" t="s">
        <v>1817</v>
      </c>
      <c r="G438" s="18">
        <v>12749162</v>
      </c>
      <c r="H438" s="18" t="s">
        <v>4189</v>
      </c>
      <c r="I438" s="20" t="s">
        <v>1818</v>
      </c>
      <c r="J438" s="21">
        <v>45391</v>
      </c>
      <c r="K438" s="21" t="s">
        <v>1409</v>
      </c>
      <c r="L438" s="21">
        <v>45393</v>
      </c>
      <c r="M438" s="21">
        <v>45504</v>
      </c>
      <c r="N438" s="21"/>
      <c r="O438" s="18" t="s">
        <v>495</v>
      </c>
      <c r="P438" s="18">
        <v>76331003</v>
      </c>
      <c r="Q438" s="18" t="s">
        <v>579</v>
      </c>
      <c r="R438" s="10"/>
      <c r="S438" s="10"/>
      <c r="T438" s="10">
        <v>23960133</v>
      </c>
      <c r="U438" s="10">
        <v>5990033</v>
      </c>
      <c r="V438" s="22">
        <v>23</v>
      </c>
      <c r="W438" s="18" t="s">
        <v>16</v>
      </c>
      <c r="X438" s="10" t="s">
        <v>17</v>
      </c>
      <c r="Y438" s="10">
        <v>8168227</v>
      </c>
      <c r="Z438" s="10">
        <v>29950166</v>
      </c>
      <c r="AA438" s="10" t="s">
        <v>4854</v>
      </c>
      <c r="AB438" s="16"/>
      <c r="AC438" s="16"/>
      <c r="AD438" s="26"/>
      <c r="AE438" s="16"/>
      <c r="AF438" s="16"/>
      <c r="AG438" s="16"/>
    </row>
    <row r="439" spans="1:33" x14ac:dyDescent="0.25">
      <c r="A439" s="18" t="s">
        <v>1794</v>
      </c>
      <c r="B439" s="19" t="s">
        <v>1795</v>
      </c>
      <c r="C439" s="18"/>
      <c r="D439" s="18" t="s">
        <v>49</v>
      </c>
      <c r="E439" s="18" t="s">
        <v>4191</v>
      </c>
      <c r="F439" s="18" t="s">
        <v>1796</v>
      </c>
      <c r="G439" s="18">
        <v>1019130609</v>
      </c>
      <c r="H439" s="18" t="s">
        <v>4189</v>
      </c>
      <c r="I439" s="20" t="s">
        <v>1797</v>
      </c>
      <c r="J439" s="21">
        <v>45390</v>
      </c>
      <c r="K439" s="21" t="s">
        <v>379</v>
      </c>
      <c r="L439" s="21">
        <v>45393</v>
      </c>
      <c r="M439" s="21">
        <v>45483</v>
      </c>
      <c r="N439" s="21"/>
      <c r="O439" s="18" t="s">
        <v>53</v>
      </c>
      <c r="P439" s="18">
        <v>80849512</v>
      </c>
      <c r="Q439" s="18" t="s">
        <v>54</v>
      </c>
      <c r="R439" s="10"/>
      <c r="S439" s="10"/>
      <c r="T439" s="10">
        <v>17153277</v>
      </c>
      <c r="U439" s="10">
        <v>0</v>
      </c>
      <c r="V439" s="22">
        <v>0</v>
      </c>
      <c r="W439" s="18" t="s">
        <v>16</v>
      </c>
      <c r="X439" s="10" t="s">
        <v>17</v>
      </c>
      <c r="Y439" s="10">
        <v>5717759</v>
      </c>
      <c r="Z439" s="10">
        <v>17153277</v>
      </c>
      <c r="AA439" s="10" t="s">
        <v>4854</v>
      </c>
      <c r="AB439" s="16"/>
      <c r="AC439" s="16"/>
      <c r="AD439" s="26"/>
      <c r="AE439" s="16"/>
      <c r="AF439" s="16"/>
      <c r="AG439" s="16"/>
    </row>
    <row r="440" spans="1:33" x14ac:dyDescent="0.25">
      <c r="A440" s="18" t="s">
        <v>1819</v>
      </c>
      <c r="B440" s="19" t="s">
        <v>1820</v>
      </c>
      <c r="C440" s="18"/>
      <c r="D440" s="18" t="s">
        <v>230</v>
      </c>
      <c r="E440" s="18" t="s">
        <v>4196</v>
      </c>
      <c r="F440" s="18" t="s">
        <v>319</v>
      </c>
      <c r="G440" s="18">
        <v>1018434080</v>
      </c>
      <c r="H440" s="18" t="s">
        <v>4189</v>
      </c>
      <c r="I440" s="20" t="s">
        <v>1821</v>
      </c>
      <c r="J440" s="21">
        <v>45391</v>
      </c>
      <c r="K440" s="21" t="s">
        <v>1822</v>
      </c>
      <c r="L440" s="21">
        <v>45399</v>
      </c>
      <c r="M440" s="21">
        <v>45503</v>
      </c>
      <c r="N440" s="21"/>
      <c r="O440" s="18" t="s">
        <v>233</v>
      </c>
      <c r="P440" s="18">
        <v>1010191612</v>
      </c>
      <c r="Q440" s="18" t="s">
        <v>234</v>
      </c>
      <c r="R440" s="10"/>
      <c r="S440" s="10"/>
      <c r="T440" s="10">
        <v>20692842</v>
      </c>
      <c r="U440" s="10">
        <v>7623679</v>
      </c>
      <c r="V440" s="22">
        <v>30</v>
      </c>
      <c r="W440" s="18" t="s">
        <v>16</v>
      </c>
      <c r="X440" s="10" t="s">
        <v>17</v>
      </c>
      <c r="Y440" s="10">
        <v>8168227</v>
      </c>
      <c r="Z440" s="10">
        <v>28316520</v>
      </c>
      <c r="AA440" s="10" t="s">
        <v>4854</v>
      </c>
      <c r="AB440" s="16"/>
      <c r="AC440" s="16"/>
      <c r="AD440" s="26"/>
      <c r="AE440" s="16"/>
      <c r="AF440" s="16"/>
      <c r="AG440" s="16"/>
    </row>
    <row r="441" spans="1:33" x14ac:dyDescent="0.25">
      <c r="A441" s="18" t="s">
        <v>1798</v>
      </c>
      <c r="B441" s="19" t="s">
        <v>1799</v>
      </c>
      <c r="C441" s="18"/>
      <c r="D441" s="18" t="s">
        <v>24</v>
      </c>
      <c r="E441" s="18" t="s">
        <v>4190</v>
      </c>
      <c r="F441" s="18" t="s">
        <v>1800</v>
      </c>
      <c r="G441" s="18">
        <v>1020768418</v>
      </c>
      <c r="H441" s="18" t="s">
        <v>4189</v>
      </c>
      <c r="I441" s="20" t="s">
        <v>1801</v>
      </c>
      <c r="J441" s="21">
        <v>45390</v>
      </c>
      <c r="K441" s="21" t="s">
        <v>379</v>
      </c>
      <c r="L441" s="21">
        <v>45393</v>
      </c>
      <c r="M441" s="21">
        <v>45483</v>
      </c>
      <c r="N441" s="21"/>
      <c r="O441" s="18" t="s">
        <v>28</v>
      </c>
      <c r="P441" s="18">
        <v>79059613</v>
      </c>
      <c r="Q441" s="18" t="s">
        <v>29</v>
      </c>
      <c r="R441" s="10"/>
      <c r="S441" s="10"/>
      <c r="T441" s="10">
        <v>17153277</v>
      </c>
      <c r="U441" s="10">
        <v>0</v>
      </c>
      <c r="V441" s="22">
        <v>0</v>
      </c>
      <c r="W441" s="18" t="s">
        <v>16</v>
      </c>
      <c r="X441" s="10" t="s">
        <v>17</v>
      </c>
      <c r="Y441" s="10">
        <v>5717759</v>
      </c>
      <c r="Z441" s="10">
        <v>17153277</v>
      </c>
      <c r="AA441" s="10" t="s">
        <v>4854</v>
      </c>
      <c r="AB441" s="16"/>
      <c r="AC441" s="16"/>
      <c r="AD441" s="26"/>
      <c r="AE441" s="16"/>
      <c r="AF441" s="16"/>
      <c r="AG441" s="16"/>
    </row>
    <row r="442" spans="1:33" x14ac:dyDescent="0.25">
      <c r="A442" s="18" t="s">
        <v>1823</v>
      </c>
      <c r="B442" s="19" t="s">
        <v>1824</v>
      </c>
      <c r="C442" s="18"/>
      <c r="D442" s="18" t="s">
        <v>230</v>
      </c>
      <c r="E442" s="18" t="s">
        <v>4196</v>
      </c>
      <c r="F442" s="18" t="s">
        <v>1825</v>
      </c>
      <c r="G442" s="18">
        <v>1067920415</v>
      </c>
      <c r="H442" s="18" t="s">
        <v>4189</v>
      </c>
      <c r="I442" s="20" t="s">
        <v>328</v>
      </c>
      <c r="J442" s="21">
        <v>45391</v>
      </c>
      <c r="K442" s="21" t="s">
        <v>386</v>
      </c>
      <c r="L442" s="21">
        <v>45393</v>
      </c>
      <c r="M442" s="21">
        <v>45503</v>
      </c>
      <c r="N442" s="21"/>
      <c r="O442" s="18" t="s">
        <v>716</v>
      </c>
      <c r="P442" s="18">
        <v>80219485</v>
      </c>
      <c r="Q442" s="18" t="s">
        <v>234</v>
      </c>
      <c r="R442" s="10"/>
      <c r="S442" s="10"/>
      <c r="T442" s="10">
        <v>13232527</v>
      </c>
      <c r="U442" s="10">
        <v>4737571</v>
      </c>
      <c r="V442" s="22">
        <v>29</v>
      </c>
      <c r="W442" s="18" t="s">
        <v>16</v>
      </c>
      <c r="X442" s="10" t="s">
        <v>17</v>
      </c>
      <c r="Y442" s="10">
        <v>4900936</v>
      </c>
      <c r="Z442" s="10">
        <v>17970098</v>
      </c>
      <c r="AA442" s="10" t="s">
        <v>4854</v>
      </c>
      <c r="AB442" s="16"/>
      <c r="AC442" s="16"/>
      <c r="AD442" s="26"/>
      <c r="AE442" s="16"/>
      <c r="AF442" s="16"/>
      <c r="AG442" s="16"/>
    </row>
    <row r="443" spans="1:33" x14ac:dyDescent="0.25">
      <c r="A443" s="18" t="s">
        <v>1826</v>
      </c>
      <c r="B443" s="19" t="s">
        <v>1827</v>
      </c>
      <c r="C443" s="18"/>
      <c r="D443" s="18" t="s">
        <v>230</v>
      </c>
      <c r="E443" s="18" t="s">
        <v>4196</v>
      </c>
      <c r="F443" s="18" t="s">
        <v>1828</v>
      </c>
      <c r="G443" s="18">
        <v>1030565001</v>
      </c>
      <c r="H443" s="18" t="s">
        <v>4189</v>
      </c>
      <c r="I443" s="20" t="s">
        <v>1829</v>
      </c>
      <c r="J443" s="21">
        <v>45391</v>
      </c>
      <c r="K443" s="21" t="s">
        <v>386</v>
      </c>
      <c r="L443" s="21">
        <v>45393</v>
      </c>
      <c r="M443" s="21">
        <v>45503</v>
      </c>
      <c r="N443" s="21"/>
      <c r="O443" s="18" t="s">
        <v>716</v>
      </c>
      <c r="P443" s="18">
        <v>80219485</v>
      </c>
      <c r="Q443" s="18" t="s">
        <v>234</v>
      </c>
      <c r="R443" s="10"/>
      <c r="S443" s="10"/>
      <c r="T443" s="10">
        <v>13232527</v>
      </c>
      <c r="U443" s="10">
        <v>4737571</v>
      </c>
      <c r="V443" s="22">
        <v>29</v>
      </c>
      <c r="W443" s="18" t="s">
        <v>16</v>
      </c>
      <c r="X443" s="10" t="s">
        <v>17</v>
      </c>
      <c r="Y443" s="10">
        <v>4900936</v>
      </c>
      <c r="Z443" s="10">
        <v>17970098</v>
      </c>
      <c r="AA443" s="10" t="s">
        <v>4854</v>
      </c>
      <c r="AB443" s="16"/>
      <c r="AC443" s="16"/>
      <c r="AD443" s="26"/>
      <c r="AE443" s="16"/>
      <c r="AF443" s="16"/>
      <c r="AG443" s="16"/>
    </row>
    <row r="444" spans="1:33" x14ac:dyDescent="0.25">
      <c r="A444" s="18" t="s">
        <v>1894</v>
      </c>
      <c r="B444" s="19" t="s">
        <v>1895</v>
      </c>
      <c r="C444" s="18"/>
      <c r="D444" s="18" t="s">
        <v>230</v>
      </c>
      <c r="E444" s="18" t="s">
        <v>4196</v>
      </c>
      <c r="F444" s="18" t="s">
        <v>1896</v>
      </c>
      <c r="G444" s="18">
        <v>53114918</v>
      </c>
      <c r="H444" s="18" t="s">
        <v>4189</v>
      </c>
      <c r="I444" s="20" t="s">
        <v>1897</v>
      </c>
      <c r="J444" s="21">
        <v>45393</v>
      </c>
      <c r="K444" s="21" t="s">
        <v>1833</v>
      </c>
      <c r="L444" s="21">
        <v>45398</v>
      </c>
      <c r="M444" s="21">
        <v>45478</v>
      </c>
      <c r="N444" s="21"/>
      <c r="O444" s="18" t="s">
        <v>284</v>
      </c>
      <c r="P444" s="18">
        <v>1030526037</v>
      </c>
      <c r="Q444" s="18" t="s">
        <v>234</v>
      </c>
      <c r="R444" s="10"/>
      <c r="S444" s="10"/>
      <c r="T444" s="10">
        <v>17425549</v>
      </c>
      <c r="U444" s="10">
        <v>0</v>
      </c>
      <c r="V444" s="22">
        <v>0</v>
      </c>
      <c r="W444" s="18" t="s">
        <v>16</v>
      </c>
      <c r="X444" s="10" t="s">
        <v>17</v>
      </c>
      <c r="Y444" s="10">
        <v>6534581</v>
      </c>
      <c r="Z444" s="10">
        <v>17425549</v>
      </c>
      <c r="AA444" s="10" t="s">
        <v>4854</v>
      </c>
      <c r="AB444" s="16"/>
      <c r="AC444" s="16"/>
      <c r="AD444" s="26"/>
      <c r="AE444" s="16"/>
      <c r="AF444" s="16"/>
      <c r="AG444" s="16"/>
    </row>
    <row r="445" spans="1:33" x14ac:dyDescent="0.25">
      <c r="A445" s="18" t="s">
        <v>1898</v>
      </c>
      <c r="B445" s="19" t="s">
        <v>1899</v>
      </c>
      <c r="C445" s="18"/>
      <c r="D445" s="18" t="s">
        <v>230</v>
      </c>
      <c r="E445" s="18" t="s">
        <v>4196</v>
      </c>
      <c r="F445" s="18" t="s">
        <v>350</v>
      </c>
      <c r="G445" s="18">
        <v>1022396653</v>
      </c>
      <c r="H445" s="18" t="s">
        <v>4189</v>
      </c>
      <c r="I445" s="20" t="s">
        <v>1829</v>
      </c>
      <c r="J445" s="21">
        <v>45393</v>
      </c>
      <c r="K445" s="21" t="s">
        <v>1900</v>
      </c>
      <c r="L445" s="21">
        <v>45399</v>
      </c>
      <c r="M445" s="21">
        <v>45473</v>
      </c>
      <c r="N445" s="21"/>
      <c r="O445" s="18" t="s">
        <v>233</v>
      </c>
      <c r="P445" s="18">
        <v>1010191612</v>
      </c>
      <c r="Q445" s="18" t="s">
        <v>234</v>
      </c>
      <c r="R445" s="10"/>
      <c r="S445" s="10"/>
      <c r="T445" s="10">
        <v>12088975</v>
      </c>
      <c r="U445" s="10">
        <v>0</v>
      </c>
      <c r="V445" s="22">
        <v>0</v>
      </c>
      <c r="W445" s="18" t="s">
        <v>16</v>
      </c>
      <c r="X445" s="10" t="s">
        <v>17</v>
      </c>
      <c r="Y445" s="10">
        <v>4900936</v>
      </c>
      <c r="Z445" s="10">
        <v>12088975</v>
      </c>
      <c r="AA445" s="10" t="s">
        <v>4854</v>
      </c>
      <c r="AB445" s="16"/>
      <c r="AC445" s="16"/>
      <c r="AD445" s="26"/>
      <c r="AE445" s="16"/>
      <c r="AF445" s="16"/>
      <c r="AG445" s="16"/>
    </row>
    <row r="446" spans="1:33" x14ac:dyDescent="0.25">
      <c r="A446" s="18" t="s">
        <v>1901</v>
      </c>
      <c r="B446" s="19" t="s">
        <v>1902</v>
      </c>
      <c r="C446" s="18"/>
      <c r="D446" s="18" t="s">
        <v>49</v>
      </c>
      <c r="E446" s="18" t="s">
        <v>4191</v>
      </c>
      <c r="F446" s="18" t="s">
        <v>163</v>
      </c>
      <c r="G446" s="18">
        <v>1110510106</v>
      </c>
      <c r="H446" s="18" t="s">
        <v>4189</v>
      </c>
      <c r="I446" s="20" t="s">
        <v>1903</v>
      </c>
      <c r="J446" s="21">
        <v>45393</v>
      </c>
      <c r="K446" s="21" t="s">
        <v>1627</v>
      </c>
      <c r="L446" s="21">
        <v>45399</v>
      </c>
      <c r="M446" s="21">
        <v>45482</v>
      </c>
      <c r="N446" s="21"/>
      <c r="O446" s="18" t="s">
        <v>53</v>
      </c>
      <c r="P446" s="18">
        <v>80849512</v>
      </c>
      <c r="Q446" s="18" t="s">
        <v>54</v>
      </c>
      <c r="R446" s="10"/>
      <c r="S446" s="10"/>
      <c r="T446" s="10">
        <v>29378387</v>
      </c>
      <c r="U446" s="10">
        <v>0</v>
      </c>
      <c r="V446" s="22">
        <v>0</v>
      </c>
      <c r="W446" s="18" t="s">
        <v>16</v>
      </c>
      <c r="X446" s="10" t="s">
        <v>17</v>
      </c>
      <c r="Y446" s="10">
        <v>10618694</v>
      </c>
      <c r="Z446" s="10">
        <v>29378387</v>
      </c>
      <c r="AA446" s="10" t="s">
        <v>4854</v>
      </c>
      <c r="AB446" s="16"/>
      <c r="AC446" s="16"/>
      <c r="AD446" s="26"/>
      <c r="AE446" s="16"/>
      <c r="AF446" s="16"/>
      <c r="AG446" s="16"/>
    </row>
    <row r="447" spans="1:33" x14ac:dyDescent="0.25">
      <c r="A447" s="18" t="s">
        <v>1830</v>
      </c>
      <c r="B447" s="19" t="s">
        <v>1831</v>
      </c>
      <c r="C447" s="18"/>
      <c r="D447" s="18" t="s">
        <v>230</v>
      </c>
      <c r="E447" s="18" t="s">
        <v>4196</v>
      </c>
      <c r="F447" s="18" t="s">
        <v>291</v>
      </c>
      <c r="G447" s="18">
        <v>1018434981</v>
      </c>
      <c r="H447" s="18" t="s">
        <v>4189</v>
      </c>
      <c r="I447" s="20" t="s">
        <v>1832</v>
      </c>
      <c r="J447" s="21">
        <v>45391</v>
      </c>
      <c r="K447" s="21" t="s">
        <v>1833</v>
      </c>
      <c r="L447" s="21">
        <v>45394</v>
      </c>
      <c r="M447" s="21">
        <v>45503</v>
      </c>
      <c r="N447" s="21"/>
      <c r="O447" s="18" t="s">
        <v>284</v>
      </c>
      <c r="P447" s="18">
        <v>1030526037</v>
      </c>
      <c r="Q447" s="18" t="s">
        <v>234</v>
      </c>
      <c r="R447" s="10"/>
      <c r="S447" s="10"/>
      <c r="T447" s="10">
        <v>23960128</v>
      </c>
      <c r="U447" s="10">
        <v>8685546</v>
      </c>
      <c r="V447" s="22">
        <v>29</v>
      </c>
      <c r="W447" s="18" t="s">
        <v>16</v>
      </c>
      <c r="X447" s="10" t="s">
        <v>17</v>
      </c>
      <c r="Y447" s="10">
        <v>8985048</v>
      </c>
      <c r="Z447" s="10">
        <v>32645674</v>
      </c>
      <c r="AA447" s="10" t="s">
        <v>4854</v>
      </c>
      <c r="AB447" s="16"/>
      <c r="AC447" s="16"/>
      <c r="AD447" s="26"/>
      <c r="AE447" s="16"/>
      <c r="AF447" s="16"/>
      <c r="AG447" s="16"/>
    </row>
    <row r="448" spans="1:33" x14ac:dyDescent="0.25">
      <c r="A448" s="18" t="s">
        <v>1834</v>
      </c>
      <c r="B448" s="19" t="s">
        <v>1835</v>
      </c>
      <c r="C448" s="18"/>
      <c r="D448" s="18" t="s">
        <v>24</v>
      </c>
      <c r="E448" s="18" t="s">
        <v>4190</v>
      </c>
      <c r="F448" s="18" t="s">
        <v>1836</v>
      </c>
      <c r="G448" s="18">
        <v>900788842</v>
      </c>
      <c r="H448" s="18" t="s">
        <v>4194</v>
      </c>
      <c r="I448" s="20" t="s">
        <v>1837</v>
      </c>
      <c r="J448" s="21">
        <v>45391</v>
      </c>
      <c r="K448" s="21" t="s">
        <v>494</v>
      </c>
      <c r="L448" s="21">
        <v>45397</v>
      </c>
      <c r="M448" s="21">
        <v>45715</v>
      </c>
      <c r="N448" s="21"/>
      <c r="O448" s="18" t="s">
        <v>28</v>
      </c>
      <c r="P448" s="18">
        <v>79059613</v>
      </c>
      <c r="Q448" s="18" t="s">
        <v>29</v>
      </c>
      <c r="R448" s="10"/>
      <c r="S448" s="10"/>
      <c r="T448" s="10">
        <v>18742500</v>
      </c>
      <c r="U448" s="10">
        <v>9192750</v>
      </c>
      <c r="V448" s="22">
        <v>105</v>
      </c>
      <c r="W448" s="18" t="s">
        <v>142</v>
      </c>
      <c r="X448" s="10" t="s">
        <v>279</v>
      </c>
      <c r="Y448" s="10">
        <v>18742500</v>
      </c>
      <c r="Z448" s="10">
        <v>20170500</v>
      </c>
      <c r="AA448" s="10" t="s">
        <v>4854</v>
      </c>
      <c r="AB448" s="16"/>
      <c r="AC448" s="16"/>
      <c r="AD448" s="26"/>
      <c r="AE448" s="16"/>
      <c r="AF448" s="16"/>
      <c r="AG448" s="16"/>
    </row>
    <row r="449" spans="1:33" x14ac:dyDescent="0.25">
      <c r="A449" s="18" t="s">
        <v>1838</v>
      </c>
      <c r="B449" s="19" t="s">
        <v>1839</v>
      </c>
      <c r="C449" s="18"/>
      <c r="D449" s="18" t="s">
        <v>24</v>
      </c>
      <c r="E449" s="18" t="s">
        <v>4190</v>
      </c>
      <c r="F449" s="18" t="s">
        <v>1840</v>
      </c>
      <c r="G449" s="18">
        <v>79945483</v>
      </c>
      <c r="H449" s="18" t="s">
        <v>4189</v>
      </c>
      <c r="I449" s="20" t="s">
        <v>1841</v>
      </c>
      <c r="J449" s="21">
        <v>45391</v>
      </c>
      <c r="K449" s="21" t="s">
        <v>379</v>
      </c>
      <c r="L449" s="21">
        <v>45393</v>
      </c>
      <c r="M449" s="21">
        <v>45483</v>
      </c>
      <c r="N449" s="21"/>
      <c r="O449" s="18" t="s">
        <v>28</v>
      </c>
      <c r="P449" s="18">
        <v>79059613</v>
      </c>
      <c r="Q449" s="18" t="s">
        <v>29</v>
      </c>
      <c r="R449" s="10"/>
      <c r="S449" s="10"/>
      <c r="T449" s="10">
        <v>14702808</v>
      </c>
      <c r="U449" s="10">
        <v>0</v>
      </c>
      <c r="V449" s="22">
        <v>0</v>
      </c>
      <c r="W449" s="18" t="s">
        <v>142</v>
      </c>
      <c r="X449" s="10" t="s">
        <v>17</v>
      </c>
      <c r="Y449" s="10">
        <v>4900936</v>
      </c>
      <c r="Z449" s="10">
        <v>14702808</v>
      </c>
      <c r="AA449" s="10" t="s">
        <v>4854</v>
      </c>
      <c r="AB449" s="16"/>
      <c r="AC449" s="16"/>
      <c r="AD449" s="26"/>
      <c r="AE449" s="16"/>
      <c r="AF449" s="16"/>
      <c r="AG449" s="16"/>
    </row>
    <row r="450" spans="1:33" x14ac:dyDescent="0.25">
      <c r="A450" s="18" t="s">
        <v>1842</v>
      </c>
      <c r="B450" s="19" t="s">
        <v>1843</v>
      </c>
      <c r="C450" s="18"/>
      <c r="D450" s="18" t="s">
        <v>230</v>
      </c>
      <c r="E450" s="18" t="s">
        <v>4196</v>
      </c>
      <c r="F450" s="18" t="s">
        <v>1844</v>
      </c>
      <c r="G450" s="18">
        <v>1032445718</v>
      </c>
      <c r="H450" s="18" t="s">
        <v>4189</v>
      </c>
      <c r="I450" s="20" t="s">
        <v>1845</v>
      </c>
      <c r="J450" s="21">
        <v>45391</v>
      </c>
      <c r="K450" s="21" t="s">
        <v>1833</v>
      </c>
      <c r="L450" s="21">
        <v>45398</v>
      </c>
      <c r="M450" s="21">
        <v>45503</v>
      </c>
      <c r="N450" s="21"/>
      <c r="O450" s="18" t="s">
        <v>284</v>
      </c>
      <c r="P450" s="18">
        <v>1030526037</v>
      </c>
      <c r="Q450" s="18" t="s">
        <v>234</v>
      </c>
      <c r="R450" s="10"/>
      <c r="S450" s="10"/>
      <c r="T450" s="10">
        <v>23960128</v>
      </c>
      <c r="U450" s="10">
        <v>7487540</v>
      </c>
      <c r="V450" s="22">
        <v>25</v>
      </c>
      <c r="W450" s="18" t="s">
        <v>16</v>
      </c>
      <c r="X450" s="10" t="s">
        <v>17</v>
      </c>
      <c r="Y450" s="10">
        <v>8985048</v>
      </c>
      <c r="Z450" s="10">
        <v>31447668</v>
      </c>
      <c r="AA450" s="10" t="s">
        <v>4854</v>
      </c>
      <c r="AB450" s="16"/>
      <c r="AC450" s="16"/>
      <c r="AD450" s="26"/>
      <c r="AE450" s="16"/>
      <c r="AF450" s="16"/>
      <c r="AG450" s="16"/>
    </row>
    <row r="451" spans="1:33" x14ac:dyDescent="0.25">
      <c r="A451" s="18" t="s">
        <v>1846</v>
      </c>
      <c r="B451" s="19" t="s">
        <v>1847</v>
      </c>
      <c r="C451" s="18"/>
      <c r="D451" s="18" t="s">
        <v>230</v>
      </c>
      <c r="E451" s="18" t="s">
        <v>4196</v>
      </c>
      <c r="F451" s="18" t="s">
        <v>307</v>
      </c>
      <c r="G451" s="18">
        <v>31323618</v>
      </c>
      <c r="H451" s="18" t="s">
        <v>4189</v>
      </c>
      <c r="I451" s="20" t="s">
        <v>1848</v>
      </c>
      <c r="J451" s="21">
        <v>45391</v>
      </c>
      <c r="K451" s="21" t="s">
        <v>1833</v>
      </c>
      <c r="L451" s="21">
        <v>45397</v>
      </c>
      <c r="M451" s="21">
        <v>45503</v>
      </c>
      <c r="N451" s="21"/>
      <c r="O451" s="18" t="s">
        <v>284</v>
      </c>
      <c r="P451" s="18">
        <v>1030526037</v>
      </c>
      <c r="Q451" s="18" t="s">
        <v>234</v>
      </c>
      <c r="R451" s="10"/>
      <c r="S451" s="10"/>
      <c r="T451" s="10">
        <v>23960128</v>
      </c>
      <c r="U451" s="10">
        <v>7787042</v>
      </c>
      <c r="V451" s="22">
        <v>27</v>
      </c>
      <c r="W451" s="18" t="s">
        <v>16</v>
      </c>
      <c r="X451" s="10" t="s">
        <v>17</v>
      </c>
      <c r="Y451" s="10">
        <v>8985048</v>
      </c>
      <c r="Z451" s="10">
        <v>31747170</v>
      </c>
      <c r="AA451" s="10" t="s">
        <v>4854</v>
      </c>
      <c r="AB451" s="16"/>
      <c r="AC451" s="16"/>
      <c r="AD451" s="26"/>
      <c r="AE451" s="16"/>
      <c r="AF451" s="16"/>
      <c r="AG451" s="16"/>
    </row>
    <row r="452" spans="1:33" x14ac:dyDescent="0.25">
      <c r="A452" s="18" t="s">
        <v>1849</v>
      </c>
      <c r="B452" s="19" t="s">
        <v>1850</v>
      </c>
      <c r="C452" s="18"/>
      <c r="D452" s="18" t="s">
        <v>230</v>
      </c>
      <c r="E452" s="18" t="s">
        <v>4196</v>
      </c>
      <c r="F452" s="18" t="s">
        <v>1851</v>
      </c>
      <c r="G452" s="18">
        <v>1023955982</v>
      </c>
      <c r="H452" s="18" t="s">
        <v>4189</v>
      </c>
      <c r="I452" s="20" t="s">
        <v>1829</v>
      </c>
      <c r="J452" s="21">
        <v>45391</v>
      </c>
      <c r="K452" s="21" t="s">
        <v>386</v>
      </c>
      <c r="L452" s="21">
        <v>45399</v>
      </c>
      <c r="M452" s="21">
        <v>45504</v>
      </c>
      <c r="N452" s="21"/>
      <c r="O452" s="18" t="s">
        <v>716</v>
      </c>
      <c r="P452" s="18">
        <v>80219485</v>
      </c>
      <c r="Q452" s="18" t="s">
        <v>234</v>
      </c>
      <c r="R452" s="10"/>
      <c r="S452" s="10"/>
      <c r="T452" s="10">
        <v>13232527</v>
      </c>
      <c r="U452" s="10">
        <v>3757384</v>
      </c>
      <c r="V452" s="22">
        <v>31</v>
      </c>
      <c r="W452" s="18" t="s">
        <v>16</v>
      </c>
      <c r="X452" s="10" t="s">
        <v>17</v>
      </c>
      <c r="Y452" s="10">
        <v>4900936</v>
      </c>
      <c r="Z452" s="10">
        <v>16989911</v>
      </c>
      <c r="AA452" s="10" t="s">
        <v>4854</v>
      </c>
      <c r="AB452" s="16"/>
      <c r="AC452" s="16"/>
      <c r="AD452" s="26"/>
      <c r="AE452" s="16"/>
      <c r="AF452" s="16"/>
      <c r="AG452" s="16"/>
    </row>
    <row r="453" spans="1:33" x14ac:dyDescent="0.25">
      <c r="A453" s="18" t="s">
        <v>1866</v>
      </c>
      <c r="B453" s="19" t="s">
        <v>1867</v>
      </c>
      <c r="C453" s="18"/>
      <c r="D453" s="18" t="s">
        <v>230</v>
      </c>
      <c r="E453" s="18" t="s">
        <v>4196</v>
      </c>
      <c r="F453" s="18" t="s">
        <v>1868</v>
      </c>
      <c r="G453" s="18">
        <v>52729721</v>
      </c>
      <c r="H453" s="18" t="s">
        <v>4189</v>
      </c>
      <c r="I453" s="20" t="s">
        <v>1869</v>
      </c>
      <c r="J453" s="21">
        <v>45392</v>
      </c>
      <c r="K453" s="21" t="s">
        <v>386</v>
      </c>
      <c r="L453" s="21">
        <v>45400</v>
      </c>
      <c r="M453" s="21">
        <v>45503</v>
      </c>
      <c r="N453" s="21"/>
      <c r="O453" s="18" t="s">
        <v>716</v>
      </c>
      <c r="P453" s="18">
        <v>80219485</v>
      </c>
      <c r="Q453" s="18" t="s">
        <v>234</v>
      </c>
      <c r="R453" s="10"/>
      <c r="S453" s="10"/>
      <c r="T453" s="10">
        <v>26465052</v>
      </c>
      <c r="U453" s="10">
        <v>7188039</v>
      </c>
      <c r="V453" s="22">
        <v>30</v>
      </c>
      <c r="W453" s="18" t="s">
        <v>16</v>
      </c>
      <c r="X453" s="10" t="s">
        <v>17</v>
      </c>
      <c r="Y453" s="10">
        <v>9801871</v>
      </c>
      <c r="Z453" s="10">
        <v>33653090</v>
      </c>
      <c r="AA453" s="10" t="s">
        <v>4854</v>
      </c>
      <c r="AB453" s="16"/>
      <c r="AC453" s="16"/>
      <c r="AD453" s="26"/>
      <c r="AE453" s="16"/>
      <c r="AF453" s="16"/>
      <c r="AG453" s="16"/>
    </row>
    <row r="454" spans="1:33" x14ac:dyDescent="0.25">
      <c r="A454" s="18" t="s">
        <v>1904</v>
      </c>
      <c r="B454" s="19" t="s">
        <v>1905</v>
      </c>
      <c r="C454" s="18"/>
      <c r="D454" s="18" t="s">
        <v>230</v>
      </c>
      <c r="E454" s="18" t="s">
        <v>4196</v>
      </c>
      <c r="F454" s="18" t="s">
        <v>1906</v>
      </c>
      <c r="G454" s="18">
        <v>1000733262</v>
      </c>
      <c r="H454" s="18" t="s">
        <v>4189</v>
      </c>
      <c r="I454" s="20" t="s">
        <v>1907</v>
      </c>
      <c r="J454" s="21">
        <v>45393</v>
      </c>
      <c r="K454" s="21" t="s">
        <v>386</v>
      </c>
      <c r="L454" s="21">
        <v>45397</v>
      </c>
      <c r="M454" s="21">
        <v>45503</v>
      </c>
      <c r="N454" s="21"/>
      <c r="O454" s="18" t="s">
        <v>716</v>
      </c>
      <c r="P454" s="18">
        <v>80219485</v>
      </c>
      <c r="Q454" s="18" t="s">
        <v>234</v>
      </c>
      <c r="R454" s="10"/>
      <c r="S454" s="10"/>
      <c r="T454" s="10">
        <v>6616264</v>
      </c>
      <c r="U454" s="10">
        <v>2042057</v>
      </c>
      <c r="V454" s="22">
        <v>25</v>
      </c>
      <c r="W454" s="18" t="s">
        <v>142</v>
      </c>
      <c r="X454" s="10" t="s">
        <v>17</v>
      </c>
      <c r="Y454" s="10">
        <v>2450468</v>
      </c>
      <c r="Z454" s="10">
        <v>8658320</v>
      </c>
      <c r="AA454" s="10" t="s">
        <v>4854</v>
      </c>
      <c r="AB454" s="16"/>
      <c r="AC454" s="16"/>
      <c r="AD454" s="26"/>
      <c r="AE454" s="16"/>
      <c r="AF454" s="16"/>
      <c r="AG454" s="16"/>
    </row>
    <row r="455" spans="1:33" x14ac:dyDescent="0.25">
      <c r="A455" s="18" t="s">
        <v>1908</v>
      </c>
      <c r="B455" s="19" t="s">
        <v>1909</v>
      </c>
      <c r="C455" s="18"/>
      <c r="D455" s="18" t="s">
        <v>230</v>
      </c>
      <c r="E455" s="18" t="s">
        <v>4196</v>
      </c>
      <c r="F455" s="18" t="s">
        <v>1910</v>
      </c>
      <c r="G455" s="18">
        <v>52690924</v>
      </c>
      <c r="H455" s="18" t="s">
        <v>4189</v>
      </c>
      <c r="I455" s="20" t="s">
        <v>1911</v>
      </c>
      <c r="J455" s="21">
        <v>45393</v>
      </c>
      <c r="K455" s="21" t="s">
        <v>386</v>
      </c>
      <c r="L455" s="21">
        <v>45397</v>
      </c>
      <c r="M455" s="21">
        <v>45503</v>
      </c>
      <c r="N455" s="21"/>
      <c r="O455" s="18" t="s">
        <v>716</v>
      </c>
      <c r="P455" s="18">
        <v>80219485</v>
      </c>
      <c r="Q455" s="18" t="s">
        <v>234</v>
      </c>
      <c r="R455" s="10"/>
      <c r="S455" s="10"/>
      <c r="T455" s="10">
        <v>15437949</v>
      </c>
      <c r="U455" s="10">
        <v>4764799</v>
      </c>
      <c r="V455" s="22">
        <v>25</v>
      </c>
      <c r="W455" s="18" t="s">
        <v>16</v>
      </c>
      <c r="X455" s="10" t="s">
        <v>17</v>
      </c>
      <c r="Y455" s="10">
        <v>5717759</v>
      </c>
      <c r="Z455" s="10">
        <v>20202748</v>
      </c>
      <c r="AA455" s="10" t="s">
        <v>4854</v>
      </c>
      <c r="AB455" s="16"/>
      <c r="AC455" s="16"/>
      <c r="AD455" s="26"/>
      <c r="AE455" s="16"/>
      <c r="AF455" s="16"/>
      <c r="AG455" s="16"/>
    </row>
    <row r="456" spans="1:33" x14ac:dyDescent="0.25">
      <c r="A456" s="18" t="s">
        <v>1870</v>
      </c>
      <c r="B456" s="19" t="s">
        <v>1871</v>
      </c>
      <c r="C456" s="18"/>
      <c r="D456" s="18" t="s">
        <v>24</v>
      </c>
      <c r="E456" s="18" t="s">
        <v>4190</v>
      </c>
      <c r="F456" s="18" t="s">
        <v>1872</v>
      </c>
      <c r="G456" s="18">
        <v>79533552</v>
      </c>
      <c r="H456" s="18" t="s">
        <v>4189</v>
      </c>
      <c r="I456" s="20" t="s">
        <v>1873</v>
      </c>
      <c r="J456" s="21">
        <v>45392</v>
      </c>
      <c r="K456" s="21" t="s">
        <v>1456</v>
      </c>
      <c r="L456" s="21">
        <v>45394</v>
      </c>
      <c r="M456" s="21">
        <v>45503</v>
      </c>
      <c r="N456" s="21"/>
      <c r="O456" s="18" t="s">
        <v>28</v>
      </c>
      <c r="P456" s="18">
        <v>79059613</v>
      </c>
      <c r="Q456" s="18" t="s">
        <v>29</v>
      </c>
      <c r="R456" s="10"/>
      <c r="S456" s="10"/>
      <c r="T456" s="10">
        <v>35123372</v>
      </c>
      <c r="U456" s="10">
        <v>9393460</v>
      </c>
      <c r="V456" s="22">
        <v>18</v>
      </c>
      <c r="W456" s="18" t="s">
        <v>142</v>
      </c>
      <c r="X456" s="10" t="s">
        <v>17</v>
      </c>
      <c r="Y456" s="10">
        <v>12252339</v>
      </c>
      <c r="Z456" s="10">
        <v>44516832</v>
      </c>
      <c r="AA456" s="10" t="s">
        <v>4854</v>
      </c>
      <c r="AB456" s="16"/>
      <c r="AC456" s="16"/>
      <c r="AD456" s="26"/>
      <c r="AE456" s="16"/>
      <c r="AF456" s="16"/>
      <c r="AG456" s="16"/>
    </row>
    <row r="457" spans="1:33" x14ac:dyDescent="0.25">
      <c r="A457" s="18" t="s">
        <v>1874</v>
      </c>
      <c r="B457" s="19" t="s">
        <v>1875</v>
      </c>
      <c r="C457" s="18"/>
      <c r="D457" s="18" t="s">
        <v>230</v>
      </c>
      <c r="E457" s="18" t="s">
        <v>4196</v>
      </c>
      <c r="F457" s="18" t="s">
        <v>1876</v>
      </c>
      <c r="G457" s="18">
        <v>52870411</v>
      </c>
      <c r="H457" s="18" t="s">
        <v>4189</v>
      </c>
      <c r="I457" s="20" t="s">
        <v>1877</v>
      </c>
      <c r="J457" s="21">
        <v>45392</v>
      </c>
      <c r="K457" s="21" t="s">
        <v>1456</v>
      </c>
      <c r="L457" s="21">
        <v>45399</v>
      </c>
      <c r="M457" s="21">
        <v>45485</v>
      </c>
      <c r="N457" s="21"/>
      <c r="O457" s="18" t="s">
        <v>1878</v>
      </c>
      <c r="P457" s="18">
        <v>1047365113</v>
      </c>
      <c r="Q457" s="18" t="s">
        <v>234</v>
      </c>
      <c r="R457" s="10"/>
      <c r="S457" s="10"/>
      <c r="T457" s="10">
        <v>30440256</v>
      </c>
      <c r="U457" s="10">
        <v>0</v>
      </c>
      <c r="V457" s="22">
        <v>0</v>
      </c>
      <c r="W457" s="18" t="s">
        <v>16</v>
      </c>
      <c r="X457" s="10" t="s">
        <v>17</v>
      </c>
      <c r="Y457" s="10">
        <v>10618694</v>
      </c>
      <c r="Z457" s="10">
        <v>30440256</v>
      </c>
      <c r="AA457" s="10" t="s">
        <v>4854</v>
      </c>
      <c r="AB457" s="16"/>
      <c r="AC457" s="16"/>
      <c r="AD457" s="26"/>
      <c r="AE457" s="16"/>
      <c r="AF457" s="16"/>
      <c r="AG457" s="16"/>
    </row>
    <row r="458" spans="1:33" x14ac:dyDescent="0.25">
      <c r="A458" s="18" t="s">
        <v>1879</v>
      </c>
      <c r="B458" s="19" t="s">
        <v>1880</v>
      </c>
      <c r="C458" s="18"/>
      <c r="D458" s="18" t="s">
        <v>230</v>
      </c>
      <c r="E458" s="18" t="s">
        <v>4196</v>
      </c>
      <c r="F458" s="18" t="s">
        <v>1881</v>
      </c>
      <c r="G458" s="18">
        <v>4085954</v>
      </c>
      <c r="H458" s="18" t="s">
        <v>4189</v>
      </c>
      <c r="I458" s="20" t="s">
        <v>328</v>
      </c>
      <c r="J458" s="21">
        <v>45392</v>
      </c>
      <c r="K458" s="21" t="s">
        <v>386</v>
      </c>
      <c r="L458" s="21">
        <v>45397</v>
      </c>
      <c r="M458" s="21">
        <v>45503</v>
      </c>
      <c r="N458" s="21"/>
      <c r="O458" s="18" t="s">
        <v>716</v>
      </c>
      <c r="P458" s="18">
        <v>80219485</v>
      </c>
      <c r="Q458" s="18" t="s">
        <v>234</v>
      </c>
      <c r="R458" s="10"/>
      <c r="S458" s="10"/>
      <c r="T458" s="10">
        <v>13232527</v>
      </c>
      <c r="U458" s="10">
        <v>4084113</v>
      </c>
      <c r="V458" s="22">
        <v>25</v>
      </c>
      <c r="W458" s="18" t="s">
        <v>16</v>
      </c>
      <c r="X458" s="10" t="s">
        <v>17</v>
      </c>
      <c r="Y458" s="10">
        <v>4900936</v>
      </c>
      <c r="Z458" s="10">
        <v>17316640</v>
      </c>
      <c r="AA458" s="10" t="s">
        <v>4854</v>
      </c>
      <c r="AB458" s="16"/>
      <c r="AC458" s="16"/>
      <c r="AD458" s="26"/>
      <c r="AE458" s="16"/>
      <c r="AF458" s="16"/>
      <c r="AG458" s="16"/>
    </row>
    <row r="459" spans="1:33" x14ac:dyDescent="0.25">
      <c r="A459" s="18" t="s">
        <v>1882</v>
      </c>
      <c r="B459" s="19" t="s">
        <v>1883</v>
      </c>
      <c r="C459" s="18"/>
      <c r="D459" s="18" t="s">
        <v>49</v>
      </c>
      <c r="E459" s="18" t="s">
        <v>4191</v>
      </c>
      <c r="F459" s="18" t="s">
        <v>1884</v>
      </c>
      <c r="G459" s="18">
        <v>79121741</v>
      </c>
      <c r="H459" s="18" t="s">
        <v>4189</v>
      </c>
      <c r="I459" s="20" t="s">
        <v>1885</v>
      </c>
      <c r="J459" s="21">
        <v>45392</v>
      </c>
      <c r="K459" s="21" t="s">
        <v>379</v>
      </c>
      <c r="L459" s="21">
        <v>45398</v>
      </c>
      <c r="M459" s="21">
        <v>45488</v>
      </c>
      <c r="N459" s="21"/>
      <c r="O459" s="18" t="s">
        <v>60</v>
      </c>
      <c r="P459" s="18">
        <v>63523533</v>
      </c>
      <c r="Q459" s="18" t="s">
        <v>61</v>
      </c>
      <c r="R459" s="10"/>
      <c r="S459" s="10"/>
      <c r="T459" s="10">
        <v>37908738</v>
      </c>
      <c r="U459" s="10">
        <v>0</v>
      </c>
      <c r="V459" s="22">
        <v>0</v>
      </c>
      <c r="W459" s="18" t="s">
        <v>16</v>
      </c>
      <c r="X459" s="10" t="s">
        <v>17</v>
      </c>
      <c r="Y459" s="10">
        <v>12636246</v>
      </c>
      <c r="Z459" s="10">
        <v>37908738</v>
      </c>
      <c r="AA459" s="10" t="s">
        <v>4854</v>
      </c>
      <c r="AB459" s="16"/>
      <c r="AC459" s="16"/>
      <c r="AD459" s="26"/>
      <c r="AE459" s="16"/>
      <c r="AF459" s="16"/>
      <c r="AG459" s="16"/>
    </row>
    <row r="460" spans="1:33" x14ac:dyDescent="0.25">
      <c r="A460" s="18" t="s">
        <v>1886</v>
      </c>
      <c r="B460" s="19" t="s">
        <v>1887</v>
      </c>
      <c r="C460" s="18"/>
      <c r="D460" s="18" t="s">
        <v>24</v>
      </c>
      <c r="E460" s="18" t="s">
        <v>4190</v>
      </c>
      <c r="F460" s="18" t="s">
        <v>1888</v>
      </c>
      <c r="G460" s="18">
        <v>1033736223</v>
      </c>
      <c r="H460" s="18" t="s">
        <v>4189</v>
      </c>
      <c r="I460" s="20" t="s">
        <v>1889</v>
      </c>
      <c r="J460" s="21">
        <v>45392</v>
      </c>
      <c r="K460" s="21" t="s">
        <v>379</v>
      </c>
      <c r="L460" s="21">
        <v>45398</v>
      </c>
      <c r="M460" s="21">
        <v>45488</v>
      </c>
      <c r="N460" s="21"/>
      <c r="O460" s="18" t="s">
        <v>28</v>
      </c>
      <c r="P460" s="18">
        <v>79059613</v>
      </c>
      <c r="Q460" s="18" t="s">
        <v>29</v>
      </c>
      <c r="R460" s="10"/>
      <c r="S460" s="10"/>
      <c r="T460" s="10">
        <v>17153277</v>
      </c>
      <c r="U460" s="10">
        <v>0</v>
      </c>
      <c r="V460" s="22">
        <v>0</v>
      </c>
      <c r="W460" s="18" t="s">
        <v>16</v>
      </c>
      <c r="X460" s="10" t="s">
        <v>17</v>
      </c>
      <c r="Y460" s="10">
        <v>5717759</v>
      </c>
      <c r="Z460" s="10">
        <v>17153277</v>
      </c>
      <c r="AA460" s="10" t="s">
        <v>4854</v>
      </c>
      <c r="AB460" s="16"/>
      <c r="AC460" s="16"/>
      <c r="AD460" s="26"/>
      <c r="AE460" s="16"/>
      <c r="AF460" s="16"/>
      <c r="AG460" s="16"/>
    </row>
    <row r="461" spans="1:33" x14ac:dyDescent="0.25">
      <c r="A461" s="18" t="s">
        <v>1990</v>
      </c>
      <c r="B461" s="19" t="s">
        <v>1991</v>
      </c>
      <c r="C461" s="18" t="s">
        <v>1037</v>
      </c>
      <c r="D461" s="18"/>
      <c r="E461" s="18"/>
      <c r="F461" s="18" t="s">
        <v>1992</v>
      </c>
      <c r="G461" s="18">
        <v>1010215767</v>
      </c>
      <c r="H461" s="18" t="s">
        <v>4189</v>
      </c>
      <c r="I461" s="20" t="s">
        <v>1993</v>
      </c>
      <c r="J461" s="21">
        <v>45398</v>
      </c>
      <c r="K461" s="21" t="s">
        <v>379</v>
      </c>
      <c r="L461" s="21">
        <v>45398</v>
      </c>
      <c r="M461" s="21">
        <v>45514</v>
      </c>
      <c r="N461" s="21"/>
      <c r="O461" s="18" t="s">
        <v>276</v>
      </c>
      <c r="P461" s="18">
        <v>65770235</v>
      </c>
      <c r="Q461" s="18" t="s">
        <v>277</v>
      </c>
      <c r="R461" s="10"/>
      <c r="S461" s="10"/>
      <c r="T461" s="10">
        <v>19603743</v>
      </c>
      <c r="U461" s="10">
        <v>5445484</v>
      </c>
      <c r="V461" s="22">
        <v>26</v>
      </c>
      <c r="W461" s="18" t="s">
        <v>16</v>
      </c>
      <c r="X461" s="10" t="s">
        <v>17</v>
      </c>
      <c r="Y461" s="10">
        <v>6534581</v>
      </c>
      <c r="Z461" s="10">
        <v>25049227</v>
      </c>
      <c r="AA461" s="10" t="s">
        <v>4854</v>
      </c>
      <c r="AB461" s="16"/>
      <c r="AC461" s="16"/>
      <c r="AD461" s="26"/>
      <c r="AE461" s="16"/>
      <c r="AF461" s="16"/>
      <c r="AG461" s="16"/>
    </row>
    <row r="462" spans="1:33" x14ac:dyDescent="0.25">
      <c r="A462" s="18" t="s">
        <v>1912</v>
      </c>
      <c r="B462" s="19" t="s">
        <v>1913</v>
      </c>
      <c r="C462" s="18"/>
      <c r="D462" s="18" t="s">
        <v>230</v>
      </c>
      <c r="E462" s="18" t="s">
        <v>4196</v>
      </c>
      <c r="F462" s="18" t="s">
        <v>1914</v>
      </c>
      <c r="G462" s="18">
        <v>1000378560</v>
      </c>
      <c r="H462" s="18" t="s">
        <v>4189</v>
      </c>
      <c r="I462" s="20" t="s">
        <v>1829</v>
      </c>
      <c r="J462" s="21">
        <v>45393</v>
      </c>
      <c r="K462" s="21" t="s">
        <v>386</v>
      </c>
      <c r="L462" s="21">
        <v>45400</v>
      </c>
      <c r="M462" s="21">
        <v>45503</v>
      </c>
      <c r="N462" s="21"/>
      <c r="O462" s="18" t="s">
        <v>716</v>
      </c>
      <c r="P462" s="18">
        <v>80219485</v>
      </c>
      <c r="Q462" s="18" t="s">
        <v>234</v>
      </c>
      <c r="R462" s="10"/>
      <c r="S462" s="10"/>
      <c r="T462" s="10">
        <v>13232527</v>
      </c>
      <c r="U462" s="10">
        <v>3594020</v>
      </c>
      <c r="V462" s="22">
        <v>22</v>
      </c>
      <c r="W462" s="18" t="s">
        <v>16</v>
      </c>
      <c r="X462" s="10" t="s">
        <v>17</v>
      </c>
      <c r="Y462" s="10">
        <v>4900936</v>
      </c>
      <c r="Z462" s="10">
        <v>16826547</v>
      </c>
      <c r="AA462" s="10" t="s">
        <v>4854</v>
      </c>
      <c r="AB462" s="16"/>
      <c r="AC462" s="16"/>
      <c r="AD462" s="26"/>
      <c r="AE462" s="16"/>
      <c r="AF462" s="16"/>
      <c r="AG462" s="16"/>
    </row>
    <row r="463" spans="1:33" x14ac:dyDescent="0.25">
      <c r="A463" s="18" t="s">
        <v>2080</v>
      </c>
      <c r="B463" s="19" t="s">
        <v>2081</v>
      </c>
      <c r="C463" s="18"/>
      <c r="D463" s="18" t="s">
        <v>230</v>
      </c>
      <c r="E463" s="18" t="s">
        <v>4196</v>
      </c>
      <c r="F463" s="18" t="s">
        <v>336</v>
      </c>
      <c r="G463" s="18">
        <v>79898936</v>
      </c>
      <c r="H463" s="18" t="s">
        <v>4189</v>
      </c>
      <c r="I463" s="20" t="s">
        <v>1829</v>
      </c>
      <c r="J463" s="21">
        <v>45404</v>
      </c>
      <c r="K463" s="21" t="s">
        <v>1959</v>
      </c>
      <c r="L463" s="21">
        <v>45405</v>
      </c>
      <c r="M463" s="21">
        <v>45483</v>
      </c>
      <c r="N463" s="21"/>
      <c r="O463" s="18" t="s">
        <v>716</v>
      </c>
      <c r="P463" s="18">
        <v>80219485</v>
      </c>
      <c r="Q463" s="18" t="s">
        <v>234</v>
      </c>
      <c r="R463" s="10"/>
      <c r="S463" s="10"/>
      <c r="T463" s="10">
        <v>12742434</v>
      </c>
      <c r="U463" s="10">
        <v>3267291</v>
      </c>
      <c r="V463" s="22">
        <v>21</v>
      </c>
      <c r="W463" s="18" t="s">
        <v>16</v>
      </c>
      <c r="X463" s="10" t="s">
        <v>17</v>
      </c>
      <c r="Y463" s="10">
        <v>4900936</v>
      </c>
      <c r="Z463" s="10">
        <v>12742433</v>
      </c>
      <c r="AA463" s="10" t="s">
        <v>4854</v>
      </c>
      <c r="AB463" s="16"/>
      <c r="AC463" s="16"/>
      <c r="AD463" s="26"/>
      <c r="AE463" s="16"/>
      <c r="AF463" s="16"/>
      <c r="AG463" s="16"/>
    </row>
    <row r="464" spans="1:33" x14ac:dyDescent="0.25">
      <c r="A464" s="18" t="s">
        <v>1915</v>
      </c>
      <c r="B464" s="19" t="s">
        <v>1916</v>
      </c>
      <c r="C464" s="18"/>
      <c r="D464" s="18" t="s">
        <v>24</v>
      </c>
      <c r="E464" s="18" t="s">
        <v>4190</v>
      </c>
      <c r="F464" s="18" t="s">
        <v>1917</v>
      </c>
      <c r="G464" s="18">
        <v>1026274095</v>
      </c>
      <c r="H464" s="18" t="s">
        <v>4189</v>
      </c>
      <c r="I464" s="20" t="s">
        <v>1918</v>
      </c>
      <c r="J464" s="21">
        <v>45393</v>
      </c>
      <c r="K464" s="21" t="s">
        <v>379</v>
      </c>
      <c r="L464" s="21">
        <v>45397</v>
      </c>
      <c r="M464" s="21">
        <v>45487</v>
      </c>
      <c r="N464" s="21"/>
      <c r="O464" s="18" t="s">
        <v>28</v>
      </c>
      <c r="P464" s="18">
        <v>79059613</v>
      </c>
      <c r="Q464" s="18" t="s">
        <v>29</v>
      </c>
      <c r="R464" s="10"/>
      <c r="S464" s="10"/>
      <c r="T464" s="10">
        <v>17153277</v>
      </c>
      <c r="U464" s="10">
        <v>0</v>
      </c>
      <c r="V464" s="22">
        <v>0</v>
      </c>
      <c r="W464" s="18" t="s">
        <v>16</v>
      </c>
      <c r="X464" s="10" t="s">
        <v>17</v>
      </c>
      <c r="Y464" s="10">
        <v>5717759</v>
      </c>
      <c r="Z464" s="10">
        <v>17153277</v>
      </c>
      <c r="AA464" s="10" t="s">
        <v>4854</v>
      </c>
      <c r="AB464" s="16"/>
      <c r="AC464" s="16"/>
      <c r="AD464" s="26"/>
      <c r="AE464" s="16"/>
      <c r="AF464" s="16"/>
      <c r="AG464" s="16"/>
    </row>
    <row r="465" spans="1:33" x14ac:dyDescent="0.25">
      <c r="A465" s="18" t="s">
        <v>1919</v>
      </c>
      <c r="B465" s="19" t="s">
        <v>1920</v>
      </c>
      <c r="C465" s="18"/>
      <c r="D465" s="18" t="s">
        <v>230</v>
      </c>
      <c r="E465" s="18" t="s">
        <v>4196</v>
      </c>
      <c r="F465" s="18" t="s">
        <v>361</v>
      </c>
      <c r="G465" s="18">
        <v>52877092</v>
      </c>
      <c r="H465" s="18" t="s">
        <v>4189</v>
      </c>
      <c r="I465" s="20" t="s">
        <v>1829</v>
      </c>
      <c r="J465" s="21">
        <v>45393</v>
      </c>
      <c r="K465" s="21" t="s">
        <v>1921</v>
      </c>
      <c r="L465" s="21">
        <v>45399</v>
      </c>
      <c r="M465" s="21">
        <v>45504</v>
      </c>
      <c r="N465" s="21"/>
      <c r="O465" s="18" t="s">
        <v>716</v>
      </c>
      <c r="P465" s="18">
        <v>80219485</v>
      </c>
      <c r="Q465" s="18" t="s">
        <v>234</v>
      </c>
      <c r="R465" s="10"/>
      <c r="S465" s="10"/>
      <c r="T465" s="10">
        <v>12252340</v>
      </c>
      <c r="U465" s="10">
        <v>4737571</v>
      </c>
      <c r="V465" s="22">
        <v>30</v>
      </c>
      <c r="W465" s="18" t="s">
        <v>16</v>
      </c>
      <c r="X465" s="10" t="s">
        <v>17</v>
      </c>
      <c r="Y465" s="10">
        <v>4900936</v>
      </c>
      <c r="Z465" s="10">
        <v>16989911</v>
      </c>
      <c r="AA465" s="10" t="s">
        <v>4854</v>
      </c>
      <c r="AB465" s="16"/>
      <c r="AC465" s="16"/>
      <c r="AD465" s="26"/>
      <c r="AE465" s="16"/>
      <c r="AF465" s="16"/>
      <c r="AG465" s="16"/>
    </row>
    <row r="466" spans="1:33" x14ac:dyDescent="0.25">
      <c r="A466" s="18" t="s">
        <v>1922</v>
      </c>
      <c r="B466" s="19" t="s">
        <v>1923</v>
      </c>
      <c r="C466" s="18"/>
      <c r="D466" s="18" t="s">
        <v>230</v>
      </c>
      <c r="E466" s="18" t="s">
        <v>4196</v>
      </c>
      <c r="F466" s="18" t="s">
        <v>1924</v>
      </c>
      <c r="G466" s="18">
        <v>1022379163</v>
      </c>
      <c r="H466" s="18" t="s">
        <v>4189</v>
      </c>
      <c r="I466" s="20" t="s">
        <v>1925</v>
      </c>
      <c r="J466" s="21">
        <v>45393</v>
      </c>
      <c r="K466" s="21" t="s">
        <v>1833</v>
      </c>
      <c r="L466" s="21">
        <v>45397</v>
      </c>
      <c r="M466" s="21">
        <v>45503</v>
      </c>
      <c r="N466" s="21"/>
      <c r="O466" s="18" t="s">
        <v>284</v>
      </c>
      <c r="P466" s="18">
        <v>1030526037</v>
      </c>
      <c r="Q466" s="18" t="s">
        <v>234</v>
      </c>
      <c r="R466" s="10"/>
      <c r="S466" s="10"/>
      <c r="T466" s="10">
        <v>21781939</v>
      </c>
      <c r="U466" s="10">
        <v>7079130</v>
      </c>
      <c r="V466" s="22">
        <v>26</v>
      </c>
      <c r="W466" s="18" t="s">
        <v>16</v>
      </c>
      <c r="X466" s="10" t="s">
        <v>17</v>
      </c>
      <c r="Y466" s="10">
        <v>8168227</v>
      </c>
      <c r="Z466" s="10">
        <v>28861069</v>
      </c>
      <c r="AA466" s="10" t="s">
        <v>4854</v>
      </c>
      <c r="AB466" s="16"/>
      <c r="AC466" s="16"/>
      <c r="AD466" s="26"/>
      <c r="AE466" s="16"/>
      <c r="AF466" s="16"/>
      <c r="AG466" s="16"/>
    </row>
    <row r="467" spans="1:33" x14ac:dyDescent="0.25">
      <c r="A467" s="18" t="s">
        <v>1926</v>
      </c>
      <c r="B467" s="19" t="s">
        <v>1927</v>
      </c>
      <c r="C467" s="18"/>
      <c r="D467" s="18" t="s">
        <v>24</v>
      </c>
      <c r="E467" s="18" t="s">
        <v>4190</v>
      </c>
      <c r="F467" s="18" t="s">
        <v>1928</v>
      </c>
      <c r="G467" s="18">
        <v>1032481364</v>
      </c>
      <c r="H467" s="18" t="s">
        <v>4189</v>
      </c>
      <c r="I467" s="20" t="s">
        <v>1929</v>
      </c>
      <c r="J467" s="21">
        <v>45393</v>
      </c>
      <c r="K467" s="21" t="s">
        <v>379</v>
      </c>
      <c r="L467" s="21">
        <v>45400</v>
      </c>
      <c r="M467" s="21">
        <v>45490</v>
      </c>
      <c r="N467" s="21"/>
      <c r="O467" s="18" t="s">
        <v>28</v>
      </c>
      <c r="P467" s="18">
        <v>79059613</v>
      </c>
      <c r="Q467" s="18" t="s">
        <v>29</v>
      </c>
      <c r="R467" s="10"/>
      <c r="S467" s="10"/>
      <c r="T467" s="10">
        <v>17153277</v>
      </c>
      <c r="U467" s="10">
        <v>0</v>
      </c>
      <c r="V467" s="22">
        <v>0</v>
      </c>
      <c r="W467" s="18" t="s">
        <v>16</v>
      </c>
      <c r="X467" s="10" t="s">
        <v>17</v>
      </c>
      <c r="Y467" s="10">
        <v>5717759</v>
      </c>
      <c r="Z467" s="10">
        <v>17153277</v>
      </c>
      <c r="AA467" s="10" t="s">
        <v>4854</v>
      </c>
      <c r="AB467" s="16"/>
      <c r="AC467" s="16"/>
      <c r="AD467" s="26"/>
      <c r="AE467" s="16"/>
      <c r="AF467" s="16"/>
      <c r="AG467" s="16"/>
    </row>
    <row r="468" spans="1:33" x14ac:dyDescent="0.25">
      <c r="A468" s="18" t="s">
        <v>1944</v>
      </c>
      <c r="B468" s="19" t="s">
        <v>1945</v>
      </c>
      <c r="C468" s="18"/>
      <c r="D468" s="18" t="s">
        <v>230</v>
      </c>
      <c r="E468" s="18" t="s">
        <v>4196</v>
      </c>
      <c r="F468" s="18" t="s">
        <v>1946</v>
      </c>
      <c r="G468" s="18">
        <v>80199780</v>
      </c>
      <c r="H468" s="18" t="s">
        <v>4189</v>
      </c>
      <c r="I468" s="20" t="s">
        <v>1947</v>
      </c>
      <c r="J468" s="21">
        <v>45394</v>
      </c>
      <c r="K468" s="21" t="s">
        <v>1822</v>
      </c>
      <c r="L468" s="21">
        <v>45399</v>
      </c>
      <c r="M468" s="21">
        <v>45503</v>
      </c>
      <c r="N468" s="21"/>
      <c r="O468" s="18" t="s">
        <v>1878</v>
      </c>
      <c r="P468" s="18">
        <v>1047365113</v>
      </c>
      <c r="Q468" s="18" t="s">
        <v>234</v>
      </c>
      <c r="R468" s="10"/>
      <c r="S468" s="10"/>
      <c r="T468" s="10">
        <v>20692842</v>
      </c>
      <c r="U468" s="10">
        <v>7623679</v>
      </c>
      <c r="V468" s="22">
        <v>1</v>
      </c>
      <c r="W468" s="18" t="s">
        <v>16</v>
      </c>
      <c r="X468" s="10" t="s">
        <v>17</v>
      </c>
      <c r="Y468" s="10">
        <v>8168227</v>
      </c>
      <c r="Z468" s="10">
        <v>28316520</v>
      </c>
      <c r="AA468" s="10" t="s">
        <v>4854</v>
      </c>
      <c r="AB468" s="16"/>
      <c r="AC468" s="16"/>
      <c r="AD468" s="26"/>
      <c r="AE468" s="16"/>
      <c r="AF468" s="16"/>
      <c r="AG468" s="16"/>
    </row>
    <row r="469" spans="1:33" x14ac:dyDescent="0.25">
      <c r="A469" s="18" t="s">
        <v>1930</v>
      </c>
      <c r="B469" s="19" t="s">
        <v>1931</v>
      </c>
      <c r="C469" s="18"/>
      <c r="D469" s="18" t="s">
        <v>230</v>
      </c>
      <c r="E469" s="18" t="s">
        <v>4196</v>
      </c>
      <c r="F469" s="18" t="s">
        <v>311</v>
      </c>
      <c r="G469" s="18">
        <v>52952806</v>
      </c>
      <c r="H469" s="18" t="s">
        <v>4189</v>
      </c>
      <c r="I469" s="20" t="s">
        <v>1821</v>
      </c>
      <c r="J469" s="21">
        <v>45393</v>
      </c>
      <c r="K469" s="21" t="s">
        <v>1932</v>
      </c>
      <c r="L469" s="21">
        <v>45399</v>
      </c>
      <c r="M469" s="21">
        <v>45503</v>
      </c>
      <c r="N469" s="21"/>
      <c r="O469" s="18" t="s">
        <v>233</v>
      </c>
      <c r="P469" s="18">
        <v>1010191612</v>
      </c>
      <c r="Q469" s="18" t="s">
        <v>234</v>
      </c>
      <c r="R469" s="10"/>
      <c r="S469" s="10"/>
      <c r="T469" s="10">
        <v>21509664</v>
      </c>
      <c r="U469" s="10">
        <v>6806856</v>
      </c>
      <c r="V469" s="22">
        <v>30</v>
      </c>
      <c r="W469" s="18" t="s">
        <v>16</v>
      </c>
      <c r="X469" s="10" t="s">
        <v>17</v>
      </c>
      <c r="Y469" s="10">
        <v>8168227</v>
      </c>
      <c r="Z469" s="10">
        <v>28316520</v>
      </c>
      <c r="AA469" s="10" t="s">
        <v>4855</v>
      </c>
      <c r="AB469" s="16" t="s">
        <v>3571</v>
      </c>
      <c r="AC469" s="16">
        <v>1032447084</v>
      </c>
      <c r="AD469" s="26">
        <v>45444</v>
      </c>
      <c r="AE469" s="16"/>
      <c r="AF469" s="16"/>
      <c r="AG469" s="16"/>
    </row>
    <row r="470" spans="1:33" x14ac:dyDescent="0.25">
      <c r="A470" s="18" t="s">
        <v>2052</v>
      </c>
      <c r="B470" s="19" t="s">
        <v>2053</v>
      </c>
      <c r="C470" s="18"/>
      <c r="D470" s="18" t="s">
        <v>230</v>
      </c>
      <c r="E470" s="18" t="s">
        <v>4196</v>
      </c>
      <c r="F470" s="18" t="s">
        <v>2054</v>
      </c>
      <c r="G470" s="18">
        <v>80851687</v>
      </c>
      <c r="H470" s="18" t="s">
        <v>4189</v>
      </c>
      <c r="I470" s="20" t="s">
        <v>2055</v>
      </c>
      <c r="J470" s="21">
        <v>45401</v>
      </c>
      <c r="K470" s="21" t="s">
        <v>1921</v>
      </c>
      <c r="L470" s="21">
        <v>45405</v>
      </c>
      <c r="M470" s="21">
        <v>45480</v>
      </c>
      <c r="N470" s="21"/>
      <c r="O470" s="18" t="s">
        <v>284</v>
      </c>
      <c r="P470" s="18">
        <v>1030526037</v>
      </c>
      <c r="Q470" s="18" t="s">
        <v>234</v>
      </c>
      <c r="R470" s="10"/>
      <c r="S470" s="10"/>
      <c r="T470" s="10">
        <v>16336453</v>
      </c>
      <c r="U470" s="10">
        <v>0</v>
      </c>
      <c r="V470" s="22">
        <v>0</v>
      </c>
      <c r="W470" s="18" t="s">
        <v>16</v>
      </c>
      <c r="X470" s="10" t="s">
        <v>17</v>
      </c>
      <c r="Y470" s="10">
        <v>6534581</v>
      </c>
      <c r="Z470" s="10">
        <v>16336453</v>
      </c>
      <c r="AA470" s="10" t="s">
        <v>4854</v>
      </c>
      <c r="AB470" s="16"/>
      <c r="AC470" s="16"/>
      <c r="AD470" s="26"/>
      <c r="AE470" s="16"/>
      <c r="AF470" s="16"/>
      <c r="AG470" s="16"/>
    </row>
    <row r="471" spans="1:33" x14ac:dyDescent="0.25">
      <c r="A471" s="18" t="s">
        <v>1933</v>
      </c>
      <c r="B471" s="19" t="s">
        <v>1934</v>
      </c>
      <c r="C471" s="18"/>
      <c r="D471" s="18" t="s">
        <v>24</v>
      </c>
      <c r="E471" s="18" t="s">
        <v>4190</v>
      </c>
      <c r="F471" s="18" t="s">
        <v>1935</v>
      </c>
      <c r="G471" s="18">
        <v>1019022927</v>
      </c>
      <c r="H471" s="18" t="s">
        <v>4189</v>
      </c>
      <c r="I471" s="20" t="s">
        <v>1936</v>
      </c>
      <c r="J471" s="21">
        <v>45393</v>
      </c>
      <c r="K471" s="21" t="s">
        <v>379</v>
      </c>
      <c r="L471" s="21">
        <v>45398</v>
      </c>
      <c r="M471" s="21">
        <v>45488</v>
      </c>
      <c r="N471" s="21"/>
      <c r="O471" s="18" t="s">
        <v>28</v>
      </c>
      <c r="P471" s="18">
        <v>79059613</v>
      </c>
      <c r="Q471" s="18" t="s">
        <v>29</v>
      </c>
      <c r="R471" s="10"/>
      <c r="S471" s="10"/>
      <c r="T471" s="10">
        <v>14702808</v>
      </c>
      <c r="U471" s="10">
        <v>0</v>
      </c>
      <c r="V471" s="22">
        <v>0</v>
      </c>
      <c r="W471" s="18" t="s">
        <v>16</v>
      </c>
      <c r="X471" s="10" t="s">
        <v>17</v>
      </c>
      <c r="Y471" s="10">
        <v>4900936</v>
      </c>
      <c r="Z471" s="10">
        <v>14702808</v>
      </c>
      <c r="AA471" s="10" t="s">
        <v>4854</v>
      </c>
      <c r="AB471" s="16"/>
      <c r="AC471" s="16"/>
      <c r="AD471" s="26"/>
      <c r="AE471" s="16"/>
      <c r="AF471" s="16"/>
      <c r="AG471" s="16"/>
    </row>
    <row r="472" spans="1:33" x14ac:dyDescent="0.25">
      <c r="A472" s="18" t="s">
        <v>1937</v>
      </c>
      <c r="B472" s="19" t="s">
        <v>1938</v>
      </c>
      <c r="C472" s="18"/>
      <c r="D472" s="18" t="s">
        <v>24</v>
      </c>
      <c r="E472" s="18" t="s">
        <v>4190</v>
      </c>
      <c r="F472" s="18" t="s">
        <v>1939</v>
      </c>
      <c r="G472" s="18">
        <v>1032414158</v>
      </c>
      <c r="H472" s="18" t="s">
        <v>4189</v>
      </c>
      <c r="I472" s="20" t="s">
        <v>1940</v>
      </c>
      <c r="J472" s="21">
        <v>45393</v>
      </c>
      <c r="K472" s="21" t="s">
        <v>379</v>
      </c>
      <c r="L472" s="21">
        <v>45398</v>
      </c>
      <c r="M472" s="21">
        <v>45488</v>
      </c>
      <c r="N472" s="21"/>
      <c r="O472" s="18" t="s">
        <v>28</v>
      </c>
      <c r="P472" s="18">
        <v>79059613</v>
      </c>
      <c r="Q472" s="18" t="s">
        <v>29</v>
      </c>
      <c r="R472" s="10"/>
      <c r="S472" s="10"/>
      <c r="T472" s="10">
        <v>26112000</v>
      </c>
      <c r="U472" s="10">
        <v>0</v>
      </c>
      <c r="V472" s="22">
        <v>0</v>
      </c>
      <c r="W472" s="18" t="s">
        <v>142</v>
      </c>
      <c r="X472" s="10" t="s">
        <v>17</v>
      </c>
      <c r="Y472" s="10">
        <v>8704000</v>
      </c>
      <c r="Z472" s="10">
        <v>26112000</v>
      </c>
      <c r="AA472" s="10" t="s">
        <v>4854</v>
      </c>
      <c r="AB472" s="16"/>
      <c r="AC472" s="16"/>
      <c r="AD472" s="26"/>
      <c r="AE472" s="16"/>
      <c r="AF472" s="16"/>
      <c r="AG472" s="16"/>
    </row>
    <row r="473" spans="1:33" x14ac:dyDescent="0.25">
      <c r="A473" s="18" t="s">
        <v>1941</v>
      </c>
      <c r="B473" s="19" t="s">
        <v>1942</v>
      </c>
      <c r="C473" s="18"/>
      <c r="D473" s="18" t="s">
        <v>78</v>
      </c>
      <c r="E473" s="18" t="s">
        <v>4192</v>
      </c>
      <c r="F473" s="18" t="s">
        <v>1943</v>
      </c>
      <c r="G473" s="18">
        <v>1032446736</v>
      </c>
      <c r="H473" s="18" t="s">
        <v>4189</v>
      </c>
      <c r="I473" s="20" t="s">
        <v>95</v>
      </c>
      <c r="J473" s="21">
        <v>45393</v>
      </c>
      <c r="K473" s="21" t="s">
        <v>1932</v>
      </c>
      <c r="L473" s="21">
        <v>45398</v>
      </c>
      <c r="M473" s="21">
        <v>45504</v>
      </c>
      <c r="N473" s="21"/>
      <c r="O473" s="18" t="s">
        <v>849</v>
      </c>
      <c r="P473" s="18">
        <v>1151935651</v>
      </c>
      <c r="Q473" s="18" t="s">
        <v>82</v>
      </c>
      <c r="R473" s="10"/>
      <c r="S473" s="10"/>
      <c r="T473" s="10">
        <v>19358697</v>
      </c>
      <c r="U473" s="10">
        <v>6371217</v>
      </c>
      <c r="V473" s="22">
        <v>27</v>
      </c>
      <c r="W473" s="18" t="s">
        <v>16</v>
      </c>
      <c r="X473" s="10" t="s">
        <v>17</v>
      </c>
      <c r="Y473" s="10">
        <v>7351404</v>
      </c>
      <c r="Z473" s="10">
        <v>25729914</v>
      </c>
      <c r="AA473" s="10" t="s">
        <v>4854</v>
      </c>
      <c r="AB473" s="16"/>
      <c r="AC473" s="16"/>
      <c r="AD473" s="26"/>
      <c r="AE473" s="16"/>
      <c r="AF473" s="16"/>
      <c r="AG473" s="16"/>
    </row>
    <row r="474" spans="1:33" x14ac:dyDescent="0.25">
      <c r="A474" s="18" t="s">
        <v>1948</v>
      </c>
      <c r="B474" s="19" t="s">
        <v>1949</v>
      </c>
      <c r="C474" s="18"/>
      <c r="D474" s="18" t="s">
        <v>230</v>
      </c>
      <c r="E474" s="18" t="s">
        <v>4196</v>
      </c>
      <c r="F474" s="18" t="s">
        <v>287</v>
      </c>
      <c r="G474" s="18">
        <v>1019058727</v>
      </c>
      <c r="H474" s="18" t="s">
        <v>4189</v>
      </c>
      <c r="I474" s="20" t="s">
        <v>1950</v>
      </c>
      <c r="J474" s="21">
        <v>45394</v>
      </c>
      <c r="K474" s="21" t="s">
        <v>1833</v>
      </c>
      <c r="L474" s="21">
        <v>45398</v>
      </c>
      <c r="M474" s="21">
        <v>45503</v>
      </c>
      <c r="N474" s="21"/>
      <c r="O474" s="18" t="s">
        <v>284</v>
      </c>
      <c r="P474" s="18">
        <v>1030526037</v>
      </c>
      <c r="Q474" s="18" t="s">
        <v>234</v>
      </c>
      <c r="R474" s="10"/>
      <c r="S474" s="10"/>
      <c r="T474" s="10">
        <v>17425549</v>
      </c>
      <c r="U474" s="10">
        <v>5445484</v>
      </c>
      <c r="V474" s="22">
        <v>25</v>
      </c>
      <c r="W474" s="18" t="s">
        <v>16</v>
      </c>
      <c r="X474" s="10" t="s">
        <v>17</v>
      </c>
      <c r="Y474" s="10">
        <v>6534581</v>
      </c>
      <c r="Z474" s="10">
        <v>22871033</v>
      </c>
      <c r="AA474" s="10" t="s">
        <v>4854</v>
      </c>
      <c r="AB474" s="16"/>
      <c r="AC474" s="16"/>
      <c r="AD474" s="26"/>
      <c r="AE474" s="16"/>
      <c r="AF474" s="16"/>
      <c r="AG474" s="16"/>
    </row>
    <row r="475" spans="1:33" x14ac:dyDescent="0.25">
      <c r="A475" s="18" t="s">
        <v>1951</v>
      </c>
      <c r="B475" s="19" t="s">
        <v>1952</v>
      </c>
      <c r="C475" s="18"/>
      <c r="D475" s="18" t="s">
        <v>10</v>
      </c>
      <c r="E475" s="18" t="s">
        <v>4188</v>
      </c>
      <c r="F475" s="18" t="s">
        <v>1953</v>
      </c>
      <c r="G475" s="18">
        <v>79975019</v>
      </c>
      <c r="H475" s="18" t="s">
        <v>4189</v>
      </c>
      <c r="I475" s="20" t="s">
        <v>1954</v>
      </c>
      <c r="J475" s="21">
        <v>45394</v>
      </c>
      <c r="K475" s="21" t="s">
        <v>379</v>
      </c>
      <c r="L475" s="21">
        <v>45405</v>
      </c>
      <c r="M475" s="21">
        <v>45495</v>
      </c>
      <c r="N475" s="21"/>
      <c r="O475" s="18" t="s">
        <v>1389</v>
      </c>
      <c r="P475" s="18">
        <v>52243558</v>
      </c>
      <c r="Q475" s="18" t="s">
        <v>1955</v>
      </c>
      <c r="R475" s="10"/>
      <c r="S475" s="10"/>
      <c r="T475" s="10">
        <v>14702808</v>
      </c>
      <c r="U475" s="10">
        <v>0</v>
      </c>
      <c r="V475" s="22">
        <v>0</v>
      </c>
      <c r="W475" s="18" t="s">
        <v>16</v>
      </c>
      <c r="X475" s="10" t="s">
        <v>17</v>
      </c>
      <c r="Y475" s="10">
        <v>4900936</v>
      </c>
      <c r="Z475" s="10">
        <v>14702808</v>
      </c>
      <c r="AA475" s="10" t="s">
        <v>4854</v>
      </c>
      <c r="AB475" s="16"/>
      <c r="AC475" s="16"/>
      <c r="AD475" s="26"/>
      <c r="AE475" s="16"/>
      <c r="AF475" s="16"/>
      <c r="AG475" s="16"/>
    </row>
    <row r="476" spans="1:33" x14ac:dyDescent="0.25">
      <c r="A476" s="18" t="s">
        <v>1956</v>
      </c>
      <c r="B476" s="19" t="s">
        <v>1957</v>
      </c>
      <c r="C476" s="18"/>
      <c r="D476" s="18" t="s">
        <v>230</v>
      </c>
      <c r="E476" s="18" t="s">
        <v>4196</v>
      </c>
      <c r="F476" s="18" t="s">
        <v>315</v>
      </c>
      <c r="G476" s="18">
        <v>1017224641</v>
      </c>
      <c r="H476" s="18" t="s">
        <v>4189</v>
      </c>
      <c r="I476" s="20" t="s">
        <v>1958</v>
      </c>
      <c r="J476" s="21">
        <v>45394</v>
      </c>
      <c r="K476" s="21" t="s">
        <v>1959</v>
      </c>
      <c r="L476" s="21">
        <v>45398</v>
      </c>
      <c r="M476" s="21">
        <v>45476</v>
      </c>
      <c r="N476" s="21"/>
      <c r="O476" s="18" t="s">
        <v>284</v>
      </c>
      <c r="P476" s="18">
        <v>1030526037</v>
      </c>
      <c r="Q476" s="18" t="s">
        <v>234</v>
      </c>
      <c r="R476" s="10"/>
      <c r="S476" s="10"/>
      <c r="T476" s="10">
        <v>21237390</v>
      </c>
      <c r="U476" s="10">
        <v>0</v>
      </c>
      <c r="V476" s="22">
        <v>0</v>
      </c>
      <c r="W476" s="18" t="s">
        <v>16</v>
      </c>
      <c r="X476" s="10" t="s">
        <v>17</v>
      </c>
      <c r="Y476" s="10">
        <v>8168227</v>
      </c>
      <c r="Z476" s="10">
        <v>21237390</v>
      </c>
      <c r="AA476" s="10" t="s">
        <v>4854</v>
      </c>
      <c r="AB476" s="16"/>
      <c r="AC476" s="16"/>
      <c r="AD476" s="26"/>
      <c r="AE476" s="16"/>
      <c r="AF476" s="16"/>
      <c r="AG476" s="16"/>
    </row>
    <row r="477" spans="1:33" x14ac:dyDescent="0.25">
      <c r="A477" s="18" t="s">
        <v>1960</v>
      </c>
      <c r="B477" s="19" t="s">
        <v>1961</v>
      </c>
      <c r="C477" s="18"/>
      <c r="D477" s="18" t="s">
        <v>49</v>
      </c>
      <c r="E477" s="18" t="s">
        <v>4191</v>
      </c>
      <c r="F477" s="18" t="s">
        <v>1962</v>
      </c>
      <c r="G477" s="18">
        <v>1020724467</v>
      </c>
      <c r="H477" s="18" t="s">
        <v>4189</v>
      </c>
      <c r="I477" s="20" t="s">
        <v>1963</v>
      </c>
      <c r="J477" s="21">
        <v>45394</v>
      </c>
      <c r="K477" s="21" t="s">
        <v>379</v>
      </c>
      <c r="L477" s="21">
        <v>45399</v>
      </c>
      <c r="M477" s="21">
        <v>45489</v>
      </c>
      <c r="N477" s="21"/>
      <c r="O477" s="18" t="s">
        <v>60</v>
      </c>
      <c r="P477" s="18">
        <v>63523533</v>
      </c>
      <c r="Q477" s="18" t="s">
        <v>61</v>
      </c>
      <c r="R477" s="10"/>
      <c r="S477" s="10"/>
      <c r="T477" s="10">
        <v>19603743</v>
      </c>
      <c r="U477" s="10">
        <v>0</v>
      </c>
      <c r="V477" s="22">
        <v>0</v>
      </c>
      <c r="W477" s="18" t="s">
        <v>16</v>
      </c>
      <c r="X477" s="10" t="s">
        <v>17</v>
      </c>
      <c r="Y477" s="10">
        <v>6534581</v>
      </c>
      <c r="Z477" s="10">
        <v>19603743</v>
      </c>
      <c r="AA477" s="10" t="s">
        <v>4854</v>
      </c>
      <c r="AB477" s="16"/>
      <c r="AC477" s="16"/>
      <c r="AD477" s="26"/>
      <c r="AE477" s="16"/>
      <c r="AF477" s="16"/>
      <c r="AG477" s="16"/>
    </row>
    <row r="478" spans="1:33" x14ac:dyDescent="0.25">
      <c r="A478" s="18" t="s">
        <v>1964</v>
      </c>
      <c r="B478" s="19" t="s">
        <v>1965</v>
      </c>
      <c r="C478" s="18"/>
      <c r="D478" s="18" t="s">
        <v>10</v>
      </c>
      <c r="E478" s="18" t="s">
        <v>4188</v>
      </c>
      <c r="F478" s="18" t="s">
        <v>1966</v>
      </c>
      <c r="G478" s="18">
        <v>1010193305</v>
      </c>
      <c r="H478" s="18" t="s">
        <v>4189</v>
      </c>
      <c r="I478" s="20" t="s">
        <v>1967</v>
      </c>
      <c r="J478" s="21">
        <v>45394</v>
      </c>
      <c r="K478" s="21" t="s">
        <v>1833</v>
      </c>
      <c r="L478" s="21">
        <v>45401</v>
      </c>
      <c r="M478" s="21">
        <v>45481</v>
      </c>
      <c r="N478" s="21"/>
      <c r="O478" s="18" t="s">
        <v>60</v>
      </c>
      <c r="P478" s="18">
        <v>63523533</v>
      </c>
      <c r="Q478" s="18" t="s">
        <v>61</v>
      </c>
      <c r="R478" s="10"/>
      <c r="S478" s="10"/>
      <c r="T478" s="10">
        <v>32672904</v>
      </c>
      <c r="U478" s="10">
        <v>0</v>
      </c>
      <c r="V478" s="22">
        <v>0</v>
      </c>
      <c r="W478" s="18" t="s">
        <v>16</v>
      </c>
      <c r="X478" s="10" t="s">
        <v>17</v>
      </c>
      <c r="Y478" s="10">
        <v>12252339</v>
      </c>
      <c r="Z478" s="10">
        <v>32672904</v>
      </c>
      <c r="AA478" s="10" t="s">
        <v>4854</v>
      </c>
      <c r="AB478" s="16"/>
      <c r="AC478" s="16"/>
      <c r="AD478" s="26"/>
      <c r="AE478" s="16"/>
      <c r="AF478" s="16"/>
      <c r="AG478" s="16"/>
    </row>
    <row r="479" spans="1:33" x14ac:dyDescent="0.25">
      <c r="A479" s="18" t="s">
        <v>1994</v>
      </c>
      <c r="B479" s="19" t="s">
        <v>1995</v>
      </c>
      <c r="C479" s="18"/>
      <c r="D479" s="18" t="s">
        <v>230</v>
      </c>
      <c r="E479" s="18" t="s">
        <v>4196</v>
      </c>
      <c r="F479" s="18" t="s">
        <v>332</v>
      </c>
      <c r="G479" s="18">
        <v>52278268</v>
      </c>
      <c r="H479" s="18" t="s">
        <v>4189</v>
      </c>
      <c r="I479" s="20" t="s">
        <v>1996</v>
      </c>
      <c r="J479" s="21">
        <v>45398</v>
      </c>
      <c r="K479" s="21" t="s">
        <v>1932</v>
      </c>
      <c r="L479" s="21">
        <v>45399</v>
      </c>
      <c r="M479" s="21">
        <v>45504</v>
      </c>
      <c r="N479" s="21"/>
      <c r="O479" s="18" t="s">
        <v>233</v>
      </c>
      <c r="P479" s="18">
        <v>1010191612</v>
      </c>
      <c r="Q479" s="18" t="s">
        <v>234</v>
      </c>
      <c r="R479" s="10"/>
      <c r="S479" s="10"/>
      <c r="T479" s="10">
        <v>17207730</v>
      </c>
      <c r="U479" s="10">
        <v>5445484</v>
      </c>
      <c r="V479" s="22">
        <v>25</v>
      </c>
      <c r="W479" s="18" t="s">
        <v>16</v>
      </c>
      <c r="X479" s="10" t="s">
        <v>17</v>
      </c>
      <c r="Y479" s="10">
        <v>6534581</v>
      </c>
      <c r="Z479" s="10">
        <v>22653214</v>
      </c>
      <c r="AA479" s="10" t="s">
        <v>4854</v>
      </c>
      <c r="AB479" s="16"/>
      <c r="AC479" s="16"/>
      <c r="AD479" s="26"/>
      <c r="AE479" s="16"/>
      <c r="AF479" s="16"/>
      <c r="AG479" s="16"/>
    </row>
    <row r="480" spans="1:33" x14ac:dyDescent="0.25">
      <c r="A480" s="18" t="s">
        <v>1968</v>
      </c>
      <c r="B480" s="19" t="s">
        <v>1969</v>
      </c>
      <c r="C480" s="18"/>
      <c r="D480" s="18" t="s">
        <v>544</v>
      </c>
      <c r="E480" s="18" t="s">
        <v>4203</v>
      </c>
      <c r="F480" s="18" t="s">
        <v>1970</v>
      </c>
      <c r="G480" s="18">
        <v>1032386962</v>
      </c>
      <c r="H480" s="18" t="s">
        <v>4189</v>
      </c>
      <c r="I480" s="20" t="s">
        <v>1971</v>
      </c>
      <c r="J480" s="21">
        <v>45394</v>
      </c>
      <c r="K480" s="21" t="s">
        <v>379</v>
      </c>
      <c r="L480" s="21">
        <v>45397</v>
      </c>
      <c r="M480" s="21">
        <v>45487</v>
      </c>
      <c r="N480" s="21"/>
      <c r="O480" s="18" t="s">
        <v>408</v>
      </c>
      <c r="P480" s="18">
        <v>52703552</v>
      </c>
      <c r="Q480" s="18" t="s">
        <v>533</v>
      </c>
      <c r="R480" s="10"/>
      <c r="S480" s="10"/>
      <c r="T480" s="10">
        <v>22054212</v>
      </c>
      <c r="U480" s="10">
        <v>0</v>
      </c>
      <c r="V480" s="22">
        <v>0</v>
      </c>
      <c r="W480" s="18" t="s">
        <v>16</v>
      </c>
      <c r="X480" s="10" t="s">
        <v>17</v>
      </c>
      <c r="Y480" s="10">
        <v>7351404</v>
      </c>
      <c r="Z480" s="10">
        <v>22054212</v>
      </c>
      <c r="AA480" s="10" t="s">
        <v>4854</v>
      </c>
      <c r="AB480" s="16"/>
      <c r="AC480" s="16"/>
      <c r="AD480" s="26"/>
      <c r="AE480" s="16"/>
      <c r="AF480" s="16"/>
      <c r="AG480" s="16"/>
    </row>
    <row r="481" spans="1:33" x14ac:dyDescent="0.25">
      <c r="A481" s="18" t="s">
        <v>2037</v>
      </c>
      <c r="B481" s="19" t="s">
        <v>2038</v>
      </c>
      <c r="C481" s="18"/>
      <c r="D481" s="18" t="s">
        <v>230</v>
      </c>
      <c r="E481" s="18" t="s">
        <v>4196</v>
      </c>
      <c r="F481" s="18" t="s">
        <v>282</v>
      </c>
      <c r="G481" s="18">
        <v>1031145586</v>
      </c>
      <c r="H481" s="18" t="s">
        <v>4189</v>
      </c>
      <c r="I481" s="20" t="s">
        <v>2039</v>
      </c>
      <c r="J481" s="21">
        <v>45400</v>
      </c>
      <c r="K481" s="21" t="s">
        <v>1959</v>
      </c>
      <c r="L481" s="21">
        <v>45400</v>
      </c>
      <c r="M481" s="21">
        <v>45478</v>
      </c>
      <c r="N481" s="21"/>
      <c r="O481" s="18" t="s">
        <v>284</v>
      </c>
      <c r="P481" s="18">
        <v>1030526037</v>
      </c>
      <c r="Q481" s="18" t="s">
        <v>234</v>
      </c>
      <c r="R481" s="10"/>
      <c r="S481" s="10"/>
      <c r="T481" s="10">
        <v>23361125</v>
      </c>
      <c r="U481" s="10">
        <v>0</v>
      </c>
      <c r="V481" s="22">
        <v>0</v>
      </c>
      <c r="W481" s="18" t="s">
        <v>16</v>
      </c>
      <c r="X481" s="10" t="s">
        <v>17</v>
      </c>
      <c r="Y481" s="10">
        <v>8985048</v>
      </c>
      <c r="Z481" s="10">
        <v>23361125</v>
      </c>
      <c r="AA481" s="10" t="s">
        <v>4854</v>
      </c>
      <c r="AB481" s="16"/>
      <c r="AC481" s="16"/>
      <c r="AD481" s="26"/>
      <c r="AE481" s="16"/>
      <c r="AF481" s="16"/>
      <c r="AG481" s="16"/>
    </row>
    <row r="482" spans="1:33" x14ac:dyDescent="0.25">
      <c r="A482" s="18" t="s">
        <v>1978</v>
      </c>
      <c r="B482" s="19" t="s">
        <v>1979</v>
      </c>
      <c r="C482" s="18"/>
      <c r="D482" s="18" t="s">
        <v>49</v>
      </c>
      <c r="E482" s="18" t="s">
        <v>4191</v>
      </c>
      <c r="F482" s="18" t="s">
        <v>1980</v>
      </c>
      <c r="G482" s="18">
        <v>1098695997</v>
      </c>
      <c r="H482" s="18" t="s">
        <v>4189</v>
      </c>
      <c r="I482" s="20" t="s">
        <v>1981</v>
      </c>
      <c r="J482" s="21">
        <v>45397</v>
      </c>
      <c r="K482" s="21" t="s">
        <v>379</v>
      </c>
      <c r="L482" s="21">
        <v>45400</v>
      </c>
      <c r="M482" s="21">
        <v>45490</v>
      </c>
      <c r="N482" s="21"/>
      <c r="O482" s="18" t="s">
        <v>3426</v>
      </c>
      <c r="P482" s="18">
        <v>52853515</v>
      </c>
      <c r="Q482" s="18" t="s">
        <v>54</v>
      </c>
      <c r="R482" s="10"/>
      <c r="S482" s="10"/>
      <c r="T482" s="10">
        <v>36757017</v>
      </c>
      <c r="U482" s="10">
        <v>0</v>
      </c>
      <c r="V482" s="22">
        <v>0</v>
      </c>
      <c r="W482" s="18" t="s">
        <v>16</v>
      </c>
      <c r="X482" s="10" t="s">
        <v>17</v>
      </c>
      <c r="Y482" s="10">
        <v>12252339</v>
      </c>
      <c r="Z482" s="10">
        <v>36757017</v>
      </c>
      <c r="AA482" s="10" t="s">
        <v>4854</v>
      </c>
      <c r="AB482" s="16"/>
      <c r="AC482" s="16"/>
      <c r="AD482" s="26"/>
      <c r="AE482" s="16"/>
      <c r="AF482" s="16"/>
      <c r="AG482" s="16"/>
    </row>
    <row r="483" spans="1:33" x14ac:dyDescent="0.25">
      <c r="A483" s="18" t="s">
        <v>2008</v>
      </c>
      <c r="B483" s="19" t="s">
        <v>2009</v>
      </c>
      <c r="C483" s="18"/>
      <c r="D483" s="18" t="s">
        <v>24</v>
      </c>
      <c r="E483" s="18" t="s">
        <v>4190</v>
      </c>
      <c r="F483" s="18" t="s">
        <v>2010</v>
      </c>
      <c r="G483" s="18">
        <v>85448053</v>
      </c>
      <c r="H483" s="18" t="s">
        <v>4189</v>
      </c>
      <c r="I483" s="20" t="s">
        <v>2011</v>
      </c>
      <c r="J483" s="21">
        <v>45399</v>
      </c>
      <c r="K483" s="21" t="s">
        <v>379</v>
      </c>
      <c r="L483" s="21">
        <v>45399</v>
      </c>
      <c r="M483" s="21">
        <v>45489</v>
      </c>
      <c r="N483" s="21"/>
      <c r="O483" s="18" t="s">
        <v>28</v>
      </c>
      <c r="P483" s="18">
        <v>79059613</v>
      </c>
      <c r="Q483" s="18" t="s">
        <v>29</v>
      </c>
      <c r="R483" s="10"/>
      <c r="S483" s="10"/>
      <c r="T483" s="10">
        <v>30000000</v>
      </c>
      <c r="U483" s="10">
        <v>0</v>
      </c>
      <c r="V483" s="22">
        <v>0</v>
      </c>
      <c r="W483" s="18" t="s">
        <v>142</v>
      </c>
      <c r="X483" s="10" t="s">
        <v>17</v>
      </c>
      <c r="Y483" s="10">
        <v>10000000</v>
      </c>
      <c r="Z483" s="10">
        <v>30000000</v>
      </c>
      <c r="AA483" s="10" t="s">
        <v>4854</v>
      </c>
      <c r="AB483" s="16"/>
      <c r="AC483" s="16"/>
      <c r="AD483" s="26"/>
      <c r="AE483" s="16"/>
      <c r="AF483" s="16"/>
      <c r="AG483" s="16"/>
    </row>
    <row r="484" spans="1:33" x14ac:dyDescent="0.25">
      <c r="A484" s="18" t="s">
        <v>1972</v>
      </c>
      <c r="B484" s="19" t="s">
        <v>1973</v>
      </c>
      <c r="C484" s="18"/>
      <c r="D484" s="18" t="s">
        <v>230</v>
      </c>
      <c r="E484" s="18" t="s">
        <v>4196</v>
      </c>
      <c r="F484" s="18" t="s">
        <v>344</v>
      </c>
      <c r="G484" s="18">
        <v>52804486</v>
      </c>
      <c r="H484" s="18" t="s">
        <v>4189</v>
      </c>
      <c r="I484" s="20" t="s">
        <v>1829</v>
      </c>
      <c r="J484" s="21">
        <v>45394</v>
      </c>
      <c r="K484" s="21" t="s">
        <v>1921</v>
      </c>
      <c r="L484" s="21">
        <v>45400</v>
      </c>
      <c r="M484" s="21">
        <v>45473</v>
      </c>
      <c r="N484" s="21"/>
      <c r="O484" s="18" t="s">
        <v>716</v>
      </c>
      <c r="P484" s="18">
        <v>80219485</v>
      </c>
      <c r="Q484" s="18" t="s">
        <v>234</v>
      </c>
      <c r="R484" s="10"/>
      <c r="S484" s="10"/>
      <c r="T484" s="10">
        <v>12252340</v>
      </c>
      <c r="U484" s="10">
        <v>0</v>
      </c>
      <c r="V484" s="22">
        <v>0</v>
      </c>
      <c r="W484" s="18" t="s">
        <v>16</v>
      </c>
      <c r="X484" s="10" t="s">
        <v>17</v>
      </c>
      <c r="Y484" s="10">
        <v>4900936</v>
      </c>
      <c r="Z484" s="10">
        <v>11925611</v>
      </c>
      <c r="AA484" s="10" t="s">
        <v>4854</v>
      </c>
      <c r="AB484" s="16"/>
      <c r="AC484" s="16"/>
      <c r="AD484" s="26"/>
      <c r="AE484" s="16"/>
      <c r="AF484" s="16"/>
      <c r="AG484" s="16"/>
    </row>
    <row r="485" spans="1:33" x14ac:dyDescent="0.25">
      <c r="A485" s="18" t="s">
        <v>1974</v>
      </c>
      <c r="B485" s="19" t="s">
        <v>1975</v>
      </c>
      <c r="C485" s="18"/>
      <c r="D485" s="18" t="s">
        <v>230</v>
      </c>
      <c r="E485" s="18" t="s">
        <v>4196</v>
      </c>
      <c r="F485" s="18" t="s">
        <v>1976</v>
      </c>
      <c r="G485" s="18">
        <v>22132048</v>
      </c>
      <c r="H485" s="18" t="s">
        <v>4189</v>
      </c>
      <c r="I485" s="20" t="s">
        <v>1977</v>
      </c>
      <c r="J485" s="21">
        <v>45394</v>
      </c>
      <c r="K485" s="21" t="s">
        <v>1959</v>
      </c>
      <c r="L485" s="21">
        <v>45404</v>
      </c>
      <c r="M485" s="21">
        <v>45503</v>
      </c>
      <c r="N485" s="21"/>
      <c r="O485" s="18" t="s">
        <v>233</v>
      </c>
      <c r="P485" s="18">
        <v>1010191612</v>
      </c>
      <c r="Q485" s="18" t="s">
        <v>234</v>
      </c>
      <c r="R485" s="10"/>
      <c r="S485" s="10"/>
      <c r="T485" s="10">
        <v>27608604</v>
      </c>
      <c r="U485" s="10">
        <v>7433086</v>
      </c>
      <c r="V485" s="22">
        <v>21</v>
      </c>
      <c r="W485" s="18" t="s">
        <v>16</v>
      </c>
      <c r="X485" s="10" t="s">
        <v>17</v>
      </c>
      <c r="Y485" s="10">
        <v>10618694</v>
      </c>
      <c r="Z485" s="10">
        <v>35041690</v>
      </c>
      <c r="AA485" s="10" t="s">
        <v>4854</v>
      </c>
      <c r="AB485" s="16"/>
      <c r="AC485" s="16"/>
      <c r="AD485" s="26"/>
      <c r="AE485" s="16"/>
      <c r="AF485" s="16"/>
      <c r="AG485" s="16"/>
    </row>
    <row r="486" spans="1:33" x14ac:dyDescent="0.25">
      <c r="A486" s="18" t="s">
        <v>2134</v>
      </c>
      <c r="B486" s="19" t="s">
        <v>2135</v>
      </c>
      <c r="C486" s="18"/>
      <c r="D486" s="18" t="s">
        <v>544</v>
      </c>
      <c r="E486" s="18" t="s">
        <v>4203</v>
      </c>
      <c r="F486" s="18" t="s">
        <v>2136</v>
      </c>
      <c r="G486" s="18">
        <v>52855846</v>
      </c>
      <c r="H486" s="18" t="s">
        <v>4189</v>
      </c>
      <c r="I486" s="20" t="s">
        <v>2137</v>
      </c>
      <c r="J486" s="21">
        <v>45406</v>
      </c>
      <c r="K486" s="21" t="s">
        <v>2138</v>
      </c>
      <c r="L486" s="21">
        <v>45407</v>
      </c>
      <c r="M486" s="21">
        <v>45504</v>
      </c>
      <c r="N486" s="21"/>
      <c r="O486" s="18" t="s">
        <v>673</v>
      </c>
      <c r="P486" s="18">
        <v>42113053</v>
      </c>
      <c r="Q486" s="18" t="s">
        <v>755</v>
      </c>
      <c r="R486" s="10"/>
      <c r="S486" s="10"/>
      <c r="T486" s="10">
        <v>14593898</v>
      </c>
      <c r="U486" s="10">
        <v>6316762</v>
      </c>
      <c r="V486" s="22">
        <v>30</v>
      </c>
      <c r="W486" s="18" t="s">
        <v>16</v>
      </c>
      <c r="X486" s="10" t="s">
        <v>17</v>
      </c>
      <c r="Y486" s="10">
        <v>6534581</v>
      </c>
      <c r="Z486" s="10">
        <v>20910659</v>
      </c>
      <c r="AA486" s="10" t="s">
        <v>4854</v>
      </c>
      <c r="AB486" s="16"/>
      <c r="AC486" s="16"/>
      <c r="AD486" s="26"/>
      <c r="AE486" s="16"/>
      <c r="AF486" s="16"/>
      <c r="AG486" s="16"/>
    </row>
    <row r="487" spans="1:33" x14ac:dyDescent="0.25">
      <c r="A487" s="18" t="s">
        <v>1982</v>
      </c>
      <c r="B487" s="19" t="s">
        <v>1983</v>
      </c>
      <c r="C487" s="18"/>
      <c r="D487" s="18" t="s">
        <v>49</v>
      </c>
      <c r="E487" s="18" t="s">
        <v>4191</v>
      </c>
      <c r="F487" s="18" t="s">
        <v>1984</v>
      </c>
      <c r="G487" s="18">
        <v>84451225</v>
      </c>
      <c r="H487" s="18" t="s">
        <v>4189</v>
      </c>
      <c r="I487" s="20" t="s">
        <v>1985</v>
      </c>
      <c r="J487" s="21">
        <v>45397</v>
      </c>
      <c r="K487" s="21" t="s">
        <v>379</v>
      </c>
      <c r="L487" s="21">
        <v>45398</v>
      </c>
      <c r="M487" s="21">
        <v>45488</v>
      </c>
      <c r="N487" s="21"/>
      <c r="O487" s="18" t="s">
        <v>60</v>
      </c>
      <c r="P487" s="18">
        <v>63523533</v>
      </c>
      <c r="Q487" s="18" t="s">
        <v>61</v>
      </c>
      <c r="R487" s="10"/>
      <c r="S487" s="10"/>
      <c r="T487" s="10">
        <v>22054212</v>
      </c>
      <c r="U487" s="10">
        <v>0</v>
      </c>
      <c r="V487" s="22">
        <v>0</v>
      </c>
      <c r="W487" s="18" t="s">
        <v>16</v>
      </c>
      <c r="X487" s="10" t="s">
        <v>17</v>
      </c>
      <c r="Y487" s="10">
        <v>7351404</v>
      </c>
      <c r="Z487" s="10">
        <v>22054212</v>
      </c>
      <c r="AA487" s="10" t="s">
        <v>4854</v>
      </c>
      <c r="AB487" s="16"/>
      <c r="AC487" s="16"/>
      <c r="AD487" s="26"/>
      <c r="AE487" s="16"/>
      <c r="AF487" s="16"/>
      <c r="AG487" s="16"/>
    </row>
    <row r="488" spans="1:33" x14ac:dyDescent="0.25">
      <c r="A488" s="18" t="s">
        <v>1997</v>
      </c>
      <c r="B488" s="19" t="s">
        <v>1998</v>
      </c>
      <c r="C488" s="18"/>
      <c r="D488" s="18" t="s">
        <v>230</v>
      </c>
      <c r="E488" s="18" t="s">
        <v>4196</v>
      </c>
      <c r="F488" s="18" t="s">
        <v>340</v>
      </c>
      <c r="G488" s="18">
        <v>1015446557</v>
      </c>
      <c r="H488" s="18" t="s">
        <v>4189</v>
      </c>
      <c r="I488" s="20" t="s">
        <v>1999</v>
      </c>
      <c r="J488" s="21">
        <v>45398</v>
      </c>
      <c r="K488" s="21" t="s">
        <v>1921</v>
      </c>
      <c r="L488" s="21">
        <v>45400</v>
      </c>
      <c r="M488" s="21">
        <v>45503</v>
      </c>
      <c r="N488" s="21"/>
      <c r="O488" s="18" t="s">
        <v>716</v>
      </c>
      <c r="P488" s="18">
        <v>80219485</v>
      </c>
      <c r="Q488" s="18" t="s">
        <v>234</v>
      </c>
      <c r="R488" s="10"/>
      <c r="S488" s="10"/>
      <c r="T488" s="10">
        <v>14294398</v>
      </c>
      <c r="U488" s="10">
        <v>5336575</v>
      </c>
      <c r="V488" s="22">
        <v>28</v>
      </c>
      <c r="W488" s="18" t="s">
        <v>16</v>
      </c>
      <c r="X488" s="10" t="s">
        <v>17</v>
      </c>
      <c r="Y488" s="10">
        <v>5717759</v>
      </c>
      <c r="Z488" s="10">
        <v>19630973</v>
      </c>
      <c r="AA488" s="10" t="s">
        <v>4854</v>
      </c>
      <c r="AB488" s="16"/>
      <c r="AC488" s="16"/>
      <c r="AD488" s="26"/>
      <c r="AE488" s="16"/>
      <c r="AF488" s="16"/>
      <c r="AG488" s="16"/>
    </row>
    <row r="489" spans="1:33" x14ac:dyDescent="0.25">
      <c r="A489" s="18" t="s">
        <v>1986</v>
      </c>
      <c r="B489" s="19" t="s">
        <v>1987</v>
      </c>
      <c r="C489" s="18"/>
      <c r="D489" s="18" t="s">
        <v>49</v>
      </c>
      <c r="E489" s="18" t="s">
        <v>4191</v>
      </c>
      <c r="F489" s="18" t="s">
        <v>1988</v>
      </c>
      <c r="G489" s="18">
        <v>830016004</v>
      </c>
      <c r="H489" s="18" t="s">
        <v>4194</v>
      </c>
      <c r="I489" s="20" t="s">
        <v>1989</v>
      </c>
      <c r="J489" s="21">
        <v>45397</v>
      </c>
      <c r="K489" s="21" t="s">
        <v>170</v>
      </c>
      <c r="L489" s="21">
        <v>45408</v>
      </c>
      <c r="M489" s="21">
        <v>45468</v>
      </c>
      <c r="N489" s="21"/>
      <c r="O489" s="18" t="s">
        <v>60</v>
      </c>
      <c r="P489" s="18">
        <v>63523533</v>
      </c>
      <c r="Q489" s="18" t="s">
        <v>61</v>
      </c>
      <c r="R489" s="10"/>
      <c r="S489" s="10"/>
      <c r="T489" s="10">
        <v>99990000</v>
      </c>
      <c r="U489" s="10">
        <v>0</v>
      </c>
      <c r="V489" s="22">
        <v>0</v>
      </c>
      <c r="W489" s="18" t="s">
        <v>278</v>
      </c>
      <c r="X489" s="10" t="s">
        <v>1298</v>
      </c>
      <c r="Y489" s="10">
        <v>99990000</v>
      </c>
      <c r="Z489" s="10">
        <v>99990000</v>
      </c>
      <c r="AA489" s="10" t="s">
        <v>4854</v>
      </c>
      <c r="AB489" s="16"/>
      <c r="AC489" s="16"/>
      <c r="AD489" s="26"/>
      <c r="AE489" s="16"/>
      <c r="AF489" s="16"/>
      <c r="AG489" s="16"/>
    </row>
    <row r="490" spans="1:33" x14ac:dyDescent="0.25">
      <c r="A490" s="18" t="s">
        <v>2000</v>
      </c>
      <c r="B490" s="19" t="s">
        <v>2001</v>
      </c>
      <c r="C490" s="18"/>
      <c r="D490" s="18" t="s">
        <v>24</v>
      </c>
      <c r="E490" s="18" t="s">
        <v>4190</v>
      </c>
      <c r="F490" s="18" t="s">
        <v>2002</v>
      </c>
      <c r="G490" s="18">
        <v>1072663031</v>
      </c>
      <c r="H490" s="18" t="s">
        <v>4189</v>
      </c>
      <c r="I490" s="20" t="s">
        <v>2003</v>
      </c>
      <c r="J490" s="21">
        <v>45398</v>
      </c>
      <c r="K490" s="21" t="s">
        <v>379</v>
      </c>
      <c r="L490" s="21">
        <v>45400</v>
      </c>
      <c r="M490" s="21">
        <v>45490</v>
      </c>
      <c r="N490" s="21"/>
      <c r="O490" s="18" t="s">
        <v>28</v>
      </c>
      <c r="P490" s="18">
        <v>79059613</v>
      </c>
      <c r="Q490" s="18" t="s">
        <v>29</v>
      </c>
      <c r="R490" s="10"/>
      <c r="S490" s="10"/>
      <c r="T490" s="10">
        <v>24504681</v>
      </c>
      <c r="U490" s="10">
        <v>0</v>
      </c>
      <c r="V490" s="22">
        <v>0</v>
      </c>
      <c r="W490" s="18" t="s">
        <v>16</v>
      </c>
      <c r="X490" s="10" t="s">
        <v>17</v>
      </c>
      <c r="Y490" s="10">
        <v>8168227</v>
      </c>
      <c r="Z490" s="10">
        <v>24504681</v>
      </c>
      <c r="AA490" s="10" t="s">
        <v>4854</v>
      </c>
      <c r="AB490" s="16"/>
      <c r="AC490" s="16"/>
      <c r="AD490" s="26"/>
      <c r="AE490" s="16"/>
      <c r="AF490" s="16"/>
      <c r="AG490" s="16"/>
    </row>
    <row r="491" spans="1:33" x14ac:dyDescent="0.25">
      <c r="A491" s="18" t="s">
        <v>2082</v>
      </c>
      <c r="B491" s="19" t="s">
        <v>2083</v>
      </c>
      <c r="C491" s="18"/>
      <c r="D491" s="18" t="s">
        <v>10</v>
      </c>
      <c r="E491" s="18" t="s">
        <v>4188</v>
      </c>
      <c r="F491" s="18" t="s">
        <v>2084</v>
      </c>
      <c r="G491" s="18">
        <v>91076727</v>
      </c>
      <c r="H491" s="18" t="s">
        <v>4189</v>
      </c>
      <c r="I491" s="20" t="s">
        <v>2085</v>
      </c>
      <c r="J491" s="21">
        <v>45404</v>
      </c>
      <c r="K491" s="21" t="s">
        <v>2086</v>
      </c>
      <c r="L491" s="21">
        <v>45405</v>
      </c>
      <c r="M491" s="21">
        <v>45475</v>
      </c>
      <c r="N491" s="21"/>
      <c r="O491" s="18" t="s">
        <v>994</v>
      </c>
      <c r="P491" s="18">
        <v>79533978</v>
      </c>
      <c r="Q491" s="18" t="s">
        <v>656</v>
      </c>
      <c r="R491" s="10"/>
      <c r="S491" s="10"/>
      <c r="T491" s="10">
        <v>22871032</v>
      </c>
      <c r="U491" s="10">
        <v>0</v>
      </c>
      <c r="V491" s="22">
        <v>0</v>
      </c>
      <c r="W491" s="18" t="s">
        <v>16</v>
      </c>
      <c r="X491" s="10" t="s">
        <v>17</v>
      </c>
      <c r="Y491" s="10">
        <v>9801871</v>
      </c>
      <c r="Z491" s="10">
        <v>22871032</v>
      </c>
      <c r="AA491" s="10" t="s">
        <v>4854</v>
      </c>
      <c r="AB491" s="16"/>
      <c r="AC491" s="16"/>
      <c r="AD491" s="26"/>
      <c r="AE491" s="16"/>
      <c r="AF491" s="16"/>
      <c r="AG491" s="16"/>
    </row>
    <row r="492" spans="1:33" x14ac:dyDescent="0.25">
      <c r="A492" s="18" t="s">
        <v>2004</v>
      </c>
      <c r="B492" s="19" t="s">
        <v>2005</v>
      </c>
      <c r="C492" s="18"/>
      <c r="D492" s="18" t="s">
        <v>230</v>
      </c>
      <c r="E492" s="18" t="s">
        <v>4196</v>
      </c>
      <c r="F492" s="18" t="s">
        <v>2006</v>
      </c>
      <c r="G492" s="18">
        <v>52424839</v>
      </c>
      <c r="H492" s="18" t="s">
        <v>4189</v>
      </c>
      <c r="I492" s="20" t="s">
        <v>2007</v>
      </c>
      <c r="J492" s="21">
        <v>45398</v>
      </c>
      <c r="K492" s="21" t="s">
        <v>1959</v>
      </c>
      <c r="L492" s="21">
        <v>45400</v>
      </c>
      <c r="M492" s="21">
        <v>45503</v>
      </c>
      <c r="N492" s="21"/>
      <c r="O492" s="18" t="s">
        <v>284</v>
      </c>
      <c r="P492" s="18">
        <v>1030526037</v>
      </c>
      <c r="Q492" s="18" t="s">
        <v>234</v>
      </c>
      <c r="R492" s="10"/>
      <c r="S492" s="10"/>
      <c r="T492" s="10">
        <v>23361125</v>
      </c>
      <c r="U492" s="10">
        <v>7487540</v>
      </c>
      <c r="V492" s="22">
        <v>25</v>
      </c>
      <c r="W492" s="18" t="s">
        <v>16</v>
      </c>
      <c r="X492" s="10" t="s">
        <v>17</v>
      </c>
      <c r="Y492" s="10">
        <v>8985048</v>
      </c>
      <c r="Z492" s="10">
        <v>30848665</v>
      </c>
      <c r="AA492" s="10" t="s">
        <v>4854</v>
      </c>
      <c r="AB492" s="16"/>
      <c r="AC492" s="16"/>
      <c r="AD492" s="26"/>
      <c r="AE492" s="16"/>
      <c r="AF492" s="16"/>
      <c r="AG492" s="16"/>
    </row>
    <row r="493" spans="1:33" x14ac:dyDescent="0.25">
      <c r="A493" s="18" t="s">
        <v>2012</v>
      </c>
      <c r="B493" s="19" t="s">
        <v>2013</v>
      </c>
      <c r="C493" s="18" t="s">
        <v>369</v>
      </c>
      <c r="D493" s="18"/>
      <c r="E493" s="18"/>
      <c r="F493" s="18" t="s">
        <v>2014</v>
      </c>
      <c r="G493" s="18">
        <v>1101177767</v>
      </c>
      <c r="H493" s="18" t="s">
        <v>4189</v>
      </c>
      <c r="I493" s="20" t="s">
        <v>2015</v>
      </c>
      <c r="J493" s="21">
        <v>45399</v>
      </c>
      <c r="K493" s="21" t="s">
        <v>379</v>
      </c>
      <c r="L493" s="21">
        <v>45400</v>
      </c>
      <c r="M493" s="21">
        <v>45504</v>
      </c>
      <c r="N493" s="21"/>
      <c r="O493" s="18" t="s">
        <v>373</v>
      </c>
      <c r="P493" s="18">
        <v>53046734</v>
      </c>
      <c r="Q493" s="18" t="s">
        <v>374</v>
      </c>
      <c r="R493" s="10"/>
      <c r="S493" s="10"/>
      <c r="T493" s="10">
        <v>14702808</v>
      </c>
      <c r="U493" s="10">
        <v>2123739</v>
      </c>
      <c r="V493" s="22">
        <v>31</v>
      </c>
      <c r="W493" s="18" t="s">
        <v>16</v>
      </c>
      <c r="X493" s="10" t="s">
        <v>17</v>
      </c>
      <c r="Y493" s="10">
        <v>4900936</v>
      </c>
      <c r="Z493" s="10">
        <v>16826547</v>
      </c>
      <c r="AA493" s="10" t="s">
        <v>4854</v>
      </c>
      <c r="AB493" s="16"/>
      <c r="AC493" s="16"/>
      <c r="AD493" s="26"/>
      <c r="AE493" s="16"/>
      <c r="AF493" s="16"/>
      <c r="AG493" s="16"/>
    </row>
    <row r="494" spans="1:33" x14ac:dyDescent="0.25">
      <c r="A494" s="18" t="s">
        <v>2016</v>
      </c>
      <c r="B494" s="19" t="s">
        <v>2017</v>
      </c>
      <c r="C494" s="18" t="s">
        <v>369</v>
      </c>
      <c r="D494" s="18"/>
      <c r="E494" s="18"/>
      <c r="F494" s="18" t="s">
        <v>2018</v>
      </c>
      <c r="G494" s="18">
        <v>1233890127</v>
      </c>
      <c r="H494" s="18" t="s">
        <v>4189</v>
      </c>
      <c r="I494" s="20" t="s">
        <v>4208</v>
      </c>
      <c r="J494" s="21">
        <v>45399</v>
      </c>
      <c r="K494" s="21" t="s">
        <v>1921</v>
      </c>
      <c r="L494" s="21">
        <v>45400</v>
      </c>
      <c r="M494" s="21">
        <v>45513</v>
      </c>
      <c r="N494" s="21"/>
      <c r="O494" s="18" t="s">
        <v>4197</v>
      </c>
      <c r="P494" s="18">
        <v>52852649</v>
      </c>
      <c r="Q494" s="18" t="s">
        <v>277</v>
      </c>
      <c r="R494" s="10"/>
      <c r="S494" s="10"/>
      <c r="T494" s="10">
        <v>6126170</v>
      </c>
      <c r="U494" s="10">
        <v>3022243</v>
      </c>
      <c r="V494" s="22">
        <v>40</v>
      </c>
      <c r="W494" s="18" t="s">
        <v>142</v>
      </c>
      <c r="X494" s="10" t="s">
        <v>17</v>
      </c>
      <c r="Y494" s="10">
        <v>2450468</v>
      </c>
      <c r="Z494" s="10">
        <v>9148413</v>
      </c>
      <c r="AA494" s="10" t="s">
        <v>4854</v>
      </c>
      <c r="AB494" s="16"/>
      <c r="AC494" s="16"/>
      <c r="AD494" s="26"/>
      <c r="AE494" s="16"/>
      <c r="AF494" s="16"/>
      <c r="AG494" s="16"/>
    </row>
    <row r="495" spans="1:33" x14ac:dyDescent="0.25">
      <c r="A495" s="18" t="s">
        <v>2019</v>
      </c>
      <c r="B495" s="19" t="s">
        <v>2020</v>
      </c>
      <c r="C495" s="18"/>
      <c r="D495" s="18" t="s">
        <v>544</v>
      </c>
      <c r="E495" s="18" t="s">
        <v>4203</v>
      </c>
      <c r="F495" s="18" t="s">
        <v>2021</v>
      </c>
      <c r="G495" s="18">
        <v>79973519</v>
      </c>
      <c r="H495" s="18" t="s">
        <v>4189</v>
      </c>
      <c r="I495" s="20" t="s">
        <v>1195</v>
      </c>
      <c r="J495" s="21">
        <v>45399</v>
      </c>
      <c r="K495" s="21" t="s">
        <v>379</v>
      </c>
      <c r="L495" s="21">
        <v>45405</v>
      </c>
      <c r="M495" s="21">
        <v>45504</v>
      </c>
      <c r="N495" s="21"/>
      <c r="O495" s="18" t="s">
        <v>495</v>
      </c>
      <c r="P495" s="18">
        <v>76331003</v>
      </c>
      <c r="Q495" s="18" t="s">
        <v>579</v>
      </c>
      <c r="R495" s="10"/>
      <c r="S495" s="10"/>
      <c r="T495" s="10">
        <v>12252339</v>
      </c>
      <c r="U495" s="10">
        <v>1089097</v>
      </c>
      <c r="V495" s="22">
        <v>9</v>
      </c>
      <c r="W495" s="18" t="s">
        <v>142</v>
      </c>
      <c r="X495" s="10" t="s">
        <v>17</v>
      </c>
      <c r="Y495" s="10">
        <v>4084113</v>
      </c>
      <c r="Z495" s="10">
        <v>13341436</v>
      </c>
      <c r="AA495" s="10" t="s">
        <v>4854</v>
      </c>
      <c r="AB495" s="16"/>
      <c r="AC495" s="16"/>
      <c r="AD495" s="26"/>
      <c r="AE495" s="16"/>
      <c r="AF495" s="16"/>
      <c r="AG495" s="16"/>
    </row>
    <row r="496" spans="1:33" x14ac:dyDescent="0.25">
      <c r="A496" s="18" t="s">
        <v>2022</v>
      </c>
      <c r="B496" s="19" t="s">
        <v>2023</v>
      </c>
      <c r="C496" s="18"/>
      <c r="D496" s="18" t="s">
        <v>544</v>
      </c>
      <c r="E496" s="18" t="s">
        <v>4203</v>
      </c>
      <c r="F496" s="18" t="s">
        <v>2024</v>
      </c>
      <c r="G496" s="18">
        <v>79733141</v>
      </c>
      <c r="H496" s="18" t="s">
        <v>4189</v>
      </c>
      <c r="I496" s="20" t="s">
        <v>2025</v>
      </c>
      <c r="J496" s="21">
        <v>45399</v>
      </c>
      <c r="K496" s="21" t="s">
        <v>379</v>
      </c>
      <c r="L496" s="21">
        <v>45401</v>
      </c>
      <c r="M496" s="21">
        <v>45504</v>
      </c>
      <c r="N496" s="21"/>
      <c r="O496" s="18" t="s">
        <v>495</v>
      </c>
      <c r="P496" s="18">
        <v>76331003</v>
      </c>
      <c r="Q496" s="18" t="s">
        <v>579</v>
      </c>
      <c r="R496" s="10"/>
      <c r="S496" s="10"/>
      <c r="T496" s="10">
        <v>14702808</v>
      </c>
      <c r="U496" s="10">
        <v>1960374</v>
      </c>
      <c r="V496" s="22">
        <v>13</v>
      </c>
      <c r="W496" s="18" t="s">
        <v>16</v>
      </c>
      <c r="X496" s="10" t="s">
        <v>17</v>
      </c>
      <c r="Y496" s="10">
        <v>4900936</v>
      </c>
      <c r="Z496" s="10">
        <v>16663182</v>
      </c>
      <c r="AA496" s="10" t="s">
        <v>4854</v>
      </c>
      <c r="AB496" s="16"/>
      <c r="AC496" s="16"/>
      <c r="AD496" s="26"/>
      <c r="AE496" s="16"/>
      <c r="AF496" s="16"/>
      <c r="AG496" s="16"/>
    </row>
    <row r="497" spans="1:33" x14ac:dyDescent="0.25">
      <c r="A497" s="18" t="s">
        <v>2026</v>
      </c>
      <c r="B497" s="19" t="s">
        <v>2027</v>
      </c>
      <c r="C497" s="18" t="s">
        <v>295</v>
      </c>
      <c r="D497" s="18"/>
      <c r="E497" s="18"/>
      <c r="F497" s="18" t="s">
        <v>2028</v>
      </c>
      <c r="G497" s="18">
        <v>52439658</v>
      </c>
      <c r="H497" s="18" t="s">
        <v>4189</v>
      </c>
      <c r="I497" s="20" t="s">
        <v>2029</v>
      </c>
      <c r="J497" s="21">
        <v>45399</v>
      </c>
      <c r="K497" s="21" t="s">
        <v>379</v>
      </c>
      <c r="L497" s="21">
        <v>45400</v>
      </c>
      <c r="M497" s="21">
        <v>45514</v>
      </c>
      <c r="N497" s="21"/>
      <c r="O497" s="18" t="s">
        <v>495</v>
      </c>
      <c r="P497" s="18">
        <v>76331003</v>
      </c>
      <c r="Q497" s="18" t="s">
        <v>579</v>
      </c>
      <c r="R497" s="10"/>
      <c r="S497" s="10"/>
      <c r="T497" s="10">
        <v>26955144</v>
      </c>
      <c r="U497" s="10">
        <v>6888537</v>
      </c>
      <c r="V497" s="22">
        <v>24</v>
      </c>
      <c r="W497" s="18" t="s">
        <v>16</v>
      </c>
      <c r="X497" s="10" t="s">
        <v>17</v>
      </c>
      <c r="Y497" s="10">
        <v>8985048</v>
      </c>
      <c r="Z497" s="10">
        <v>33843681</v>
      </c>
      <c r="AA497" s="10" t="s">
        <v>4854</v>
      </c>
      <c r="AB497" s="16"/>
      <c r="AC497" s="16"/>
      <c r="AD497" s="26"/>
      <c r="AE497" s="16"/>
      <c r="AF497" s="16"/>
      <c r="AG497" s="16"/>
    </row>
    <row r="498" spans="1:33" x14ac:dyDescent="0.25">
      <c r="A498" s="18" t="s">
        <v>2030</v>
      </c>
      <c r="B498" s="19" t="s">
        <v>2031</v>
      </c>
      <c r="C498" s="18" t="s">
        <v>1400</v>
      </c>
      <c r="D498" s="18"/>
      <c r="E498" s="18"/>
      <c r="F498" s="18" t="s">
        <v>2032</v>
      </c>
      <c r="G498" s="18">
        <v>52743918</v>
      </c>
      <c r="H498" s="18" t="s">
        <v>4189</v>
      </c>
      <c r="I498" s="20" t="s">
        <v>2033</v>
      </c>
      <c r="J498" s="21">
        <v>45399</v>
      </c>
      <c r="K498" s="21" t="s">
        <v>1921</v>
      </c>
      <c r="L498" s="21">
        <v>45400</v>
      </c>
      <c r="M498" s="21">
        <v>45514</v>
      </c>
      <c r="N498" s="21"/>
      <c r="O498" s="18" t="s">
        <v>276</v>
      </c>
      <c r="P498" s="18">
        <v>65770235</v>
      </c>
      <c r="Q498" s="18" t="s">
        <v>277</v>
      </c>
      <c r="R498" s="10"/>
      <c r="S498" s="10"/>
      <c r="T498" s="10">
        <v>16336453</v>
      </c>
      <c r="U498" s="10">
        <v>8059317</v>
      </c>
      <c r="V498" s="22">
        <v>39</v>
      </c>
      <c r="W498" s="18" t="s">
        <v>16</v>
      </c>
      <c r="X498" s="10" t="s">
        <v>17</v>
      </c>
      <c r="Y498" s="10">
        <v>6534581</v>
      </c>
      <c r="Z498" s="10">
        <v>24395770</v>
      </c>
      <c r="AA498" s="10" t="s">
        <v>4854</v>
      </c>
      <c r="AB498" s="16"/>
      <c r="AC498" s="16"/>
      <c r="AD498" s="26"/>
      <c r="AE498" s="16"/>
      <c r="AF498" s="16"/>
      <c r="AG498" s="16"/>
    </row>
    <row r="499" spans="1:33" x14ac:dyDescent="0.25">
      <c r="A499" s="18" t="s">
        <v>2040</v>
      </c>
      <c r="B499" s="19" t="s">
        <v>2041</v>
      </c>
      <c r="C499" s="18"/>
      <c r="D499" s="18" t="s">
        <v>49</v>
      </c>
      <c r="E499" s="18" t="s">
        <v>4191</v>
      </c>
      <c r="F499" s="18" t="s">
        <v>2042</v>
      </c>
      <c r="G499" s="18">
        <v>30742793</v>
      </c>
      <c r="H499" s="18" t="s">
        <v>4189</v>
      </c>
      <c r="I499" s="20" t="s">
        <v>2043</v>
      </c>
      <c r="J499" s="21">
        <v>45400</v>
      </c>
      <c r="K499" s="21" t="s">
        <v>1301</v>
      </c>
      <c r="L499" s="21">
        <v>45401</v>
      </c>
      <c r="M499" s="21">
        <v>45490</v>
      </c>
      <c r="N499" s="21"/>
      <c r="O499" s="18" t="s">
        <v>60</v>
      </c>
      <c r="P499" s="18">
        <v>63523533</v>
      </c>
      <c r="Q499" s="18" t="s">
        <v>61</v>
      </c>
      <c r="R499" s="10"/>
      <c r="S499" s="10"/>
      <c r="T499" s="10">
        <v>37487530</v>
      </c>
      <c r="U499" s="10">
        <v>0</v>
      </c>
      <c r="V499" s="22">
        <v>0</v>
      </c>
      <c r="W499" s="18" t="s">
        <v>16</v>
      </c>
      <c r="X499" s="10" t="s">
        <v>17</v>
      </c>
      <c r="Y499" s="10">
        <v>12636246</v>
      </c>
      <c r="Z499" s="10">
        <v>37487529</v>
      </c>
      <c r="AA499" s="10" t="s">
        <v>4854</v>
      </c>
      <c r="AB499" s="16"/>
      <c r="AC499" s="16"/>
      <c r="AD499" s="26"/>
      <c r="AE499" s="16"/>
      <c r="AF499" s="16"/>
      <c r="AG499" s="16"/>
    </row>
    <row r="500" spans="1:33" x14ac:dyDescent="0.25">
      <c r="A500" s="18" t="s">
        <v>2034</v>
      </c>
      <c r="B500" s="19" t="s">
        <v>2035</v>
      </c>
      <c r="C500" s="18"/>
      <c r="D500" s="18" t="s">
        <v>544</v>
      </c>
      <c r="E500" s="18" t="s">
        <v>4203</v>
      </c>
      <c r="F500" s="18" t="s">
        <v>2036</v>
      </c>
      <c r="G500" s="18">
        <v>1023926703</v>
      </c>
      <c r="H500" s="18" t="s">
        <v>4189</v>
      </c>
      <c r="I500" s="20" t="s">
        <v>1195</v>
      </c>
      <c r="J500" s="21">
        <v>45399</v>
      </c>
      <c r="K500" s="21" t="s">
        <v>379</v>
      </c>
      <c r="L500" s="21">
        <v>45404</v>
      </c>
      <c r="M500" s="21">
        <v>45504</v>
      </c>
      <c r="N500" s="21"/>
      <c r="O500" s="18" t="s">
        <v>495</v>
      </c>
      <c r="P500" s="18">
        <v>76331003</v>
      </c>
      <c r="Q500" s="18" t="s">
        <v>579</v>
      </c>
      <c r="R500" s="10"/>
      <c r="S500" s="10"/>
      <c r="T500" s="10">
        <v>12252339</v>
      </c>
      <c r="U500" s="10">
        <v>1225234</v>
      </c>
      <c r="V500" s="22">
        <v>10</v>
      </c>
      <c r="W500" s="18" t="s">
        <v>142</v>
      </c>
      <c r="X500" s="10" t="s">
        <v>17</v>
      </c>
      <c r="Y500" s="10">
        <v>4084113</v>
      </c>
      <c r="Z500" s="10">
        <v>13477573</v>
      </c>
      <c r="AA500" s="10" t="s">
        <v>4854</v>
      </c>
      <c r="AB500" s="16"/>
      <c r="AC500" s="16"/>
      <c r="AD500" s="26"/>
      <c r="AE500" s="16"/>
      <c r="AF500" s="16"/>
      <c r="AG500" s="16"/>
    </row>
    <row r="501" spans="1:33" x14ac:dyDescent="0.25">
      <c r="A501" s="18" t="s">
        <v>2056</v>
      </c>
      <c r="B501" s="19" t="s">
        <v>2057</v>
      </c>
      <c r="C501" s="18" t="s">
        <v>369</v>
      </c>
      <c r="D501" s="18"/>
      <c r="E501" s="18"/>
      <c r="F501" s="18" t="s">
        <v>2058</v>
      </c>
      <c r="G501" s="18">
        <v>1019042658</v>
      </c>
      <c r="H501" s="18" t="s">
        <v>4189</v>
      </c>
      <c r="I501" s="20" t="s">
        <v>1680</v>
      </c>
      <c r="J501" s="21">
        <v>45401</v>
      </c>
      <c r="K501" s="21" t="s">
        <v>1921</v>
      </c>
      <c r="L501" s="21">
        <v>45404</v>
      </c>
      <c r="M501" s="21">
        <v>45514</v>
      </c>
      <c r="N501" s="21"/>
      <c r="O501" s="18" t="s">
        <v>276</v>
      </c>
      <c r="P501" s="18">
        <v>65770235</v>
      </c>
      <c r="Q501" s="18" t="s">
        <v>277</v>
      </c>
      <c r="R501" s="10"/>
      <c r="S501" s="10"/>
      <c r="T501" s="10">
        <v>6126170</v>
      </c>
      <c r="U501" s="10">
        <v>2777197</v>
      </c>
      <c r="V501" s="22">
        <v>35</v>
      </c>
      <c r="W501" s="18" t="s">
        <v>142</v>
      </c>
      <c r="X501" s="10" t="s">
        <v>17</v>
      </c>
      <c r="Y501" s="10">
        <v>2450468</v>
      </c>
      <c r="Z501" s="10">
        <v>8903367</v>
      </c>
      <c r="AA501" s="10" t="s">
        <v>4854</v>
      </c>
      <c r="AB501" s="16"/>
      <c r="AC501" s="16"/>
      <c r="AD501" s="26"/>
      <c r="AE501" s="16"/>
      <c r="AF501" s="16"/>
      <c r="AG501" s="16"/>
    </row>
    <row r="502" spans="1:33" x14ac:dyDescent="0.25">
      <c r="A502" s="18" t="s">
        <v>2044</v>
      </c>
      <c r="B502" s="19" t="s">
        <v>2045</v>
      </c>
      <c r="C502" s="18" t="s">
        <v>295</v>
      </c>
      <c r="D502" s="18"/>
      <c r="E502" s="18"/>
      <c r="F502" s="18" t="s">
        <v>2046</v>
      </c>
      <c r="G502" s="18">
        <v>1003594786</v>
      </c>
      <c r="H502" s="18" t="s">
        <v>4189</v>
      </c>
      <c r="I502" s="20" t="s">
        <v>2047</v>
      </c>
      <c r="J502" s="21">
        <v>45400</v>
      </c>
      <c r="K502" s="21" t="s">
        <v>379</v>
      </c>
      <c r="L502" s="21">
        <v>45404</v>
      </c>
      <c r="M502" s="21">
        <v>45494</v>
      </c>
      <c r="N502" s="21"/>
      <c r="O502" s="18" t="s">
        <v>408</v>
      </c>
      <c r="P502" s="18">
        <v>52703552</v>
      </c>
      <c r="Q502" s="18" t="s">
        <v>533</v>
      </c>
      <c r="R502" s="10"/>
      <c r="S502" s="10"/>
      <c r="T502" s="10">
        <v>22054212</v>
      </c>
      <c r="U502" s="10">
        <v>0</v>
      </c>
      <c r="V502" s="22">
        <v>0</v>
      </c>
      <c r="W502" s="18" t="s">
        <v>16</v>
      </c>
      <c r="X502" s="10" t="s">
        <v>17</v>
      </c>
      <c r="Y502" s="10">
        <v>7351404</v>
      </c>
      <c r="Z502" s="10">
        <v>22054212</v>
      </c>
      <c r="AA502" s="10" t="s">
        <v>4854</v>
      </c>
      <c r="AB502" s="16"/>
      <c r="AC502" s="16"/>
      <c r="AD502" s="26"/>
      <c r="AE502" s="16"/>
      <c r="AF502" s="16"/>
      <c r="AG502" s="16"/>
    </row>
    <row r="503" spans="1:33" x14ac:dyDescent="0.25">
      <c r="A503" s="18" t="s">
        <v>2059</v>
      </c>
      <c r="B503" s="19" t="s">
        <v>2060</v>
      </c>
      <c r="C503" s="18"/>
      <c r="D503" s="18" t="s">
        <v>230</v>
      </c>
      <c r="E503" s="18" t="s">
        <v>4196</v>
      </c>
      <c r="F503" s="18" t="s">
        <v>327</v>
      </c>
      <c r="G503" s="18">
        <v>1022369358</v>
      </c>
      <c r="H503" s="18" t="s">
        <v>4189</v>
      </c>
      <c r="I503" s="20" t="s">
        <v>328</v>
      </c>
      <c r="J503" s="21">
        <v>45401</v>
      </c>
      <c r="K503" s="21" t="s">
        <v>1959</v>
      </c>
      <c r="L503" s="21">
        <v>45404</v>
      </c>
      <c r="M503" s="21">
        <v>45503</v>
      </c>
      <c r="N503" s="21"/>
      <c r="O503" s="18" t="s">
        <v>716</v>
      </c>
      <c r="P503" s="18">
        <v>80219485</v>
      </c>
      <c r="Q503" s="18" t="s">
        <v>234</v>
      </c>
      <c r="R503" s="10"/>
      <c r="S503" s="10"/>
      <c r="T503" s="10">
        <v>12742434</v>
      </c>
      <c r="U503" s="10">
        <v>3430655</v>
      </c>
      <c r="V503" s="22">
        <v>30</v>
      </c>
      <c r="W503" s="18" t="s">
        <v>16</v>
      </c>
      <c r="X503" s="10" t="s">
        <v>17</v>
      </c>
      <c r="Y503" s="10">
        <v>4900936</v>
      </c>
      <c r="Z503" s="10">
        <v>16173089</v>
      </c>
      <c r="AA503" s="10" t="s">
        <v>4854</v>
      </c>
      <c r="AB503" s="16"/>
      <c r="AC503" s="16"/>
      <c r="AD503" s="26"/>
      <c r="AE503" s="16"/>
      <c r="AF503" s="16"/>
      <c r="AG503" s="16"/>
    </row>
    <row r="504" spans="1:33" x14ac:dyDescent="0.25">
      <c r="A504" s="18" t="s">
        <v>2048</v>
      </c>
      <c r="B504" s="19" t="s">
        <v>2049</v>
      </c>
      <c r="C504" s="18"/>
      <c r="D504" s="18" t="s">
        <v>230</v>
      </c>
      <c r="E504" s="18" t="s">
        <v>4196</v>
      </c>
      <c r="F504" s="18" t="s">
        <v>2050</v>
      </c>
      <c r="G504" s="18">
        <v>60450242</v>
      </c>
      <c r="H504" s="18" t="s">
        <v>4189</v>
      </c>
      <c r="I504" s="20" t="s">
        <v>2051</v>
      </c>
      <c r="J504" s="21">
        <v>45400</v>
      </c>
      <c r="K504" s="21" t="s">
        <v>1164</v>
      </c>
      <c r="L504" s="21">
        <v>45405</v>
      </c>
      <c r="M504" s="21">
        <v>45506</v>
      </c>
      <c r="N504" s="21"/>
      <c r="O504" s="18" t="s">
        <v>233</v>
      </c>
      <c r="P504" s="18">
        <v>1010191612</v>
      </c>
      <c r="Q504" s="18" t="s">
        <v>234</v>
      </c>
      <c r="R504" s="10"/>
      <c r="S504" s="10"/>
      <c r="T504" s="10">
        <v>35395647</v>
      </c>
      <c r="U504" s="10">
        <v>0</v>
      </c>
      <c r="V504" s="22">
        <v>0</v>
      </c>
      <c r="W504" s="18" t="s">
        <v>16</v>
      </c>
      <c r="X504" s="10" t="s">
        <v>17</v>
      </c>
      <c r="Y504" s="10">
        <v>10618594</v>
      </c>
      <c r="Z504" s="10">
        <v>35395313</v>
      </c>
      <c r="AA504" s="10" t="s">
        <v>4854</v>
      </c>
      <c r="AB504" s="16"/>
      <c r="AC504" s="16"/>
      <c r="AD504" s="26"/>
      <c r="AE504" s="16"/>
      <c r="AF504" s="16"/>
      <c r="AG504" s="16"/>
    </row>
    <row r="505" spans="1:33" x14ac:dyDescent="0.25">
      <c r="A505" s="18" t="s">
        <v>2061</v>
      </c>
      <c r="B505" s="19" t="s">
        <v>2062</v>
      </c>
      <c r="C505" s="18"/>
      <c r="D505" s="18" t="s">
        <v>230</v>
      </c>
      <c r="E505" s="18" t="s">
        <v>4196</v>
      </c>
      <c r="F505" s="18" t="s">
        <v>2063</v>
      </c>
      <c r="G505" s="18">
        <v>1023906609</v>
      </c>
      <c r="H505" s="18" t="s">
        <v>4189</v>
      </c>
      <c r="I505" s="20" t="s">
        <v>2064</v>
      </c>
      <c r="J505" s="21">
        <v>45401</v>
      </c>
      <c r="K505" s="21" t="s">
        <v>1921</v>
      </c>
      <c r="L505" s="21">
        <v>45404</v>
      </c>
      <c r="M505" s="21">
        <v>45479</v>
      </c>
      <c r="N505" s="21"/>
      <c r="O505" s="18" t="s">
        <v>284</v>
      </c>
      <c r="P505" s="18">
        <v>1030526037</v>
      </c>
      <c r="Q505" s="18" t="s">
        <v>234</v>
      </c>
      <c r="R505" s="10"/>
      <c r="S505" s="10"/>
      <c r="T505" s="10">
        <v>14294398</v>
      </c>
      <c r="U505" s="10">
        <v>0</v>
      </c>
      <c r="V505" s="22">
        <v>0</v>
      </c>
      <c r="W505" s="18" t="s">
        <v>16</v>
      </c>
      <c r="X505" s="10" t="s">
        <v>17</v>
      </c>
      <c r="Y505" s="10">
        <v>5717759</v>
      </c>
      <c r="Z505" s="10">
        <v>14294398</v>
      </c>
      <c r="AA505" s="10" t="s">
        <v>4854</v>
      </c>
      <c r="AB505" s="16"/>
      <c r="AC505" s="16"/>
      <c r="AD505" s="26"/>
      <c r="AE505" s="16"/>
      <c r="AF505" s="16"/>
      <c r="AG505" s="16"/>
    </row>
    <row r="506" spans="1:33" x14ac:dyDescent="0.25">
      <c r="A506" s="18" t="s">
        <v>2139</v>
      </c>
      <c r="B506" s="19" t="s">
        <v>2140</v>
      </c>
      <c r="C506" s="18"/>
      <c r="D506" s="18" t="s">
        <v>230</v>
      </c>
      <c r="E506" s="18" t="s">
        <v>4196</v>
      </c>
      <c r="F506" s="18" t="s">
        <v>2141</v>
      </c>
      <c r="G506" s="18">
        <v>43619185</v>
      </c>
      <c r="H506" s="18" t="s">
        <v>4189</v>
      </c>
      <c r="I506" s="20" t="s">
        <v>2142</v>
      </c>
      <c r="J506" s="21">
        <v>45406</v>
      </c>
      <c r="K506" s="21" t="s">
        <v>1921</v>
      </c>
      <c r="L506" s="21">
        <v>45407</v>
      </c>
      <c r="M506" s="21">
        <v>45482</v>
      </c>
      <c r="N506" s="21"/>
      <c r="O506" s="18" t="s">
        <v>284</v>
      </c>
      <c r="P506" s="18">
        <v>1030526037</v>
      </c>
      <c r="Q506" s="18" t="s">
        <v>234</v>
      </c>
      <c r="R506" s="10"/>
      <c r="S506" s="10"/>
      <c r="T506" s="10">
        <v>22462620</v>
      </c>
      <c r="U506" s="10">
        <v>0</v>
      </c>
      <c r="V506" s="22">
        <v>0</v>
      </c>
      <c r="W506" s="18" t="s">
        <v>16</v>
      </c>
      <c r="X506" s="10" t="s">
        <v>17</v>
      </c>
      <c r="Y506" s="10">
        <v>8985048</v>
      </c>
      <c r="Z506" s="10">
        <v>22462620</v>
      </c>
      <c r="AA506" s="10" t="s">
        <v>4855</v>
      </c>
      <c r="AB506" s="16" t="s">
        <v>4576</v>
      </c>
      <c r="AC506" s="16">
        <v>1019053382</v>
      </c>
      <c r="AD506" s="26">
        <v>45444</v>
      </c>
      <c r="AE506" s="16"/>
      <c r="AF506" s="16"/>
      <c r="AG506" s="16"/>
    </row>
    <row r="507" spans="1:33" x14ac:dyDescent="0.25">
      <c r="A507" s="18" t="s">
        <v>2065</v>
      </c>
      <c r="B507" s="19" t="s">
        <v>2066</v>
      </c>
      <c r="C507" s="18"/>
      <c r="D507" s="18" t="s">
        <v>230</v>
      </c>
      <c r="E507" s="18" t="s">
        <v>4196</v>
      </c>
      <c r="F507" s="18" t="s">
        <v>347</v>
      </c>
      <c r="G507" s="18">
        <v>78110568</v>
      </c>
      <c r="H507" s="18" t="s">
        <v>4189</v>
      </c>
      <c r="I507" s="20" t="s">
        <v>328</v>
      </c>
      <c r="J507" s="21">
        <v>45401</v>
      </c>
      <c r="K507" s="21" t="s">
        <v>1959</v>
      </c>
      <c r="L507" s="21">
        <v>45404</v>
      </c>
      <c r="M507" s="21">
        <v>45503</v>
      </c>
      <c r="N507" s="21"/>
      <c r="O507" s="18" t="s">
        <v>716</v>
      </c>
      <c r="P507" s="18">
        <v>80219485</v>
      </c>
      <c r="Q507" s="18" t="s">
        <v>234</v>
      </c>
      <c r="R507" s="10"/>
      <c r="S507" s="10"/>
      <c r="T507" s="10">
        <v>12742434</v>
      </c>
      <c r="U507" s="10">
        <v>3430655</v>
      </c>
      <c r="V507" s="22">
        <v>21</v>
      </c>
      <c r="W507" s="18" t="s">
        <v>16</v>
      </c>
      <c r="X507" s="10" t="s">
        <v>17</v>
      </c>
      <c r="Y507" s="10">
        <v>4900936</v>
      </c>
      <c r="Z507" s="10">
        <v>16173089</v>
      </c>
      <c r="AA507" s="10" t="s">
        <v>4854</v>
      </c>
      <c r="AB507" s="16"/>
      <c r="AC507" s="16"/>
      <c r="AD507" s="26"/>
      <c r="AE507" s="16"/>
      <c r="AF507" s="16"/>
      <c r="AG507" s="16"/>
    </row>
    <row r="508" spans="1:33" x14ac:dyDescent="0.25">
      <c r="A508" s="18" t="s">
        <v>2067</v>
      </c>
      <c r="B508" s="19" t="s">
        <v>2068</v>
      </c>
      <c r="C508" s="18"/>
      <c r="D508" s="18" t="s">
        <v>230</v>
      </c>
      <c r="E508" s="18" t="s">
        <v>4196</v>
      </c>
      <c r="F508" s="18" t="s">
        <v>2069</v>
      </c>
      <c r="G508" s="18">
        <v>1020810108</v>
      </c>
      <c r="H508" s="18" t="s">
        <v>4189</v>
      </c>
      <c r="I508" s="20" t="s">
        <v>2070</v>
      </c>
      <c r="J508" s="21">
        <v>45401</v>
      </c>
      <c r="K508" s="21" t="s">
        <v>1921</v>
      </c>
      <c r="L508" s="21">
        <v>45404</v>
      </c>
      <c r="M508" s="21">
        <v>45479</v>
      </c>
      <c r="N508" s="21"/>
      <c r="O508" s="18" t="s">
        <v>284</v>
      </c>
      <c r="P508" s="18">
        <v>1030526037</v>
      </c>
      <c r="Q508" s="18" t="s">
        <v>234</v>
      </c>
      <c r="R508" s="10"/>
      <c r="S508" s="10"/>
      <c r="T508" s="10">
        <v>14294398</v>
      </c>
      <c r="U508" s="10">
        <v>0</v>
      </c>
      <c r="V508" s="22">
        <v>0</v>
      </c>
      <c r="W508" s="18" t="s">
        <v>16</v>
      </c>
      <c r="X508" s="10" t="s">
        <v>17</v>
      </c>
      <c r="Y508" s="10">
        <v>5717759</v>
      </c>
      <c r="Z508" s="10">
        <v>14294398</v>
      </c>
      <c r="AA508" s="10" t="s">
        <v>4854</v>
      </c>
      <c r="AB508" s="16"/>
      <c r="AC508" s="16"/>
      <c r="AD508" s="26"/>
      <c r="AE508" s="16"/>
      <c r="AF508" s="16"/>
      <c r="AG508" s="16"/>
    </row>
    <row r="509" spans="1:33" x14ac:dyDescent="0.25">
      <c r="A509" s="18" t="s">
        <v>2071</v>
      </c>
      <c r="B509" s="19" t="s">
        <v>2072</v>
      </c>
      <c r="C509" s="18"/>
      <c r="D509" s="18" t="s">
        <v>175</v>
      </c>
      <c r="E509" s="18" t="s">
        <v>4195</v>
      </c>
      <c r="F509" s="18" t="s">
        <v>2073</v>
      </c>
      <c r="G509" s="18">
        <v>1010216168</v>
      </c>
      <c r="H509" s="18" t="s">
        <v>4189</v>
      </c>
      <c r="I509" s="20" t="s">
        <v>2074</v>
      </c>
      <c r="J509" s="21">
        <v>45401</v>
      </c>
      <c r="K509" s="21" t="s">
        <v>1921</v>
      </c>
      <c r="L509" s="21">
        <v>45404</v>
      </c>
      <c r="M509" s="21">
        <v>45479</v>
      </c>
      <c r="N509" s="21"/>
      <c r="O509" s="18" t="s">
        <v>2075</v>
      </c>
      <c r="P509" s="18">
        <v>51826309</v>
      </c>
      <c r="Q509" s="18" t="s">
        <v>936</v>
      </c>
      <c r="R509" s="10"/>
      <c r="S509" s="10"/>
      <c r="T509" s="10">
        <v>14294398</v>
      </c>
      <c r="U509" s="10">
        <v>0</v>
      </c>
      <c r="V509" s="22">
        <v>0</v>
      </c>
      <c r="W509" s="18" t="s">
        <v>16</v>
      </c>
      <c r="X509" s="10" t="s">
        <v>17</v>
      </c>
      <c r="Y509" s="10">
        <v>5717759</v>
      </c>
      <c r="Z509" s="10">
        <v>14294398</v>
      </c>
      <c r="AA509" s="10" t="s">
        <v>4854</v>
      </c>
      <c r="AB509" s="16"/>
      <c r="AC509" s="16"/>
      <c r="AD509" s="26"/>
      <c r="AE509" s="16"/>
      <c r="AF509" s="16"/>
      <c r="AG509" s="16"/>
    </row>
    <row r="510" spans="1:33" x14ac:dyDescent="0.25">
      <c r="A510" s="18" t="s">
        <v>2076</v>
      </c>
      <c r="B510" s="19" t="s">
        <v>2077</v>
      </c>
      <c r="C510" s="18"/>
      <c r="D510" s="18" t="s">
        <v>544</v>
      </c>
      <c r="E510" s="18" t="s">
        <v>4203</v>
      </c>
      <c r="F510" s="18" t="s">
        <v>2078</v>
      </c>
      <c r="G510" s="18">
        <v>79795560</v>
      </c>
      <c r="H510" s="18" t="s">
        <v>4189</v>
      </c>
      <c r="I510" s="20" t="s">
        <v>2079</v>
      </c>
      <c r="J510" s="21">
        <v>45401</v>
      </c>
      <c r="K510" s="21" t="s">
        <v>379</v>
      </c>
      <c r="L510" s="21">
        <v>45404</v>
      </c>
      <c r="M510" s="21">
        <v>45502</v>
      </c>
      <c r="N510" s="21">
        <v>45481</v>
      </c>
      <c r="O510" s="18" t="s">
        <v>1558</v>
      </c>
      <c r="P510" s="18">
        <v>51812827</v>
      </c>
      <c r="Q510" s="18" t="s">
        <v>1041</v>
      </c>
      <c r="R510" s="10"/>
      <c r="S510" s="10"/>
      <c r="T510" s="10">
        <v>42466845</v>
      </c>
      <c r="U510" s="10">
        <v>3774831</v>
      </c>
      <c r="V510" s="22">
        <v>8</v>
      </c>
      <c r="W510" s="18" t="s">
        <v>16</v>
      </c>
      <c r="X510" s="10" t="s">
        <v>17</v>
      </c>
      <c r="Y510" s="10">
        <v>14155615</v>
      </c>
      <c r="Z510" s="10">
        <v>36332746</v>
      </c>
      <c r="AA510" s="10" t="s">
        <v>4854</v>
      </c>
      <c r="AB510" s="16"/>
      <c r="AC510" s="16"/>
      <c r="AD510" s="26"/>
      <c r="AE510" s="16"/>
      <c r="AF510" s="16"/>
      <c r="AG510" s="16"/>
    </row>
    <row r="511" spans="1:33" x14ac:dyDescent="0.25">
      <c r="A511" s="18" t="s">
        <v>2087</v>
      </c>
      <c r="B511" s="19" t="s">
        <v>2088</v>
      </c>
      <c r="C511" s="18"/>
      <c r="D511" s="18" t="s">
        <v>10</v>
      </c>
      <c r="E511" s="18" t="s">
        <v>4188</v>
      </c>
      <c r="F511" s="18" t="s">
        <v>2089</v>
      </c>
      <c r="G511" s="18">
        <v>1022348774</v>
      </c>
      <c r="H511" s="18" t="s">
        <v>4189</v>
      </c>
      <c r="I511" s="20" t="s">
        <v>2090</v>
      </c>
      <c r="J511" s="21">
        <v>45404</v>
      </c>
      <c r="K511" s="21" t="s">
        <v>2086</v>
      </c>
      <c r="L511" s="21">
        <v>45405</v>
      </c>
      <c r="M511" s="21">
        <v>45475</v>
      </c>
      <c r="N511" s="21"/>
      <c r="O511" s="18" t="s">
        <v>994</v>
      </c>
      <c r="P511" s="18">
        <v>79533978</v>
      </c>
      <c r="Q511" s="18" t="s">
        <v>656</v>
      </c>
      <c r="R511" s="10"/>
      <c r="S511" s="10"/>
      <c r="T511" s="10">
        <v>22871032</v>
      </c>
      <c r="U511" s="10">
        <v>0</v>
      </c>
      <c r="V511" s="22">
        <v>0</v>
      </c>
      <c r="W511" s="18" t="s">
        <v>16</v>
      </c>
      <c r="X511" s="10" t="s">
        <v>17</v>
      </c>
      <c r="Y511" s="10">
        <v>9801871</v>
      </c>
      <c r="Z511" s="10">
        <v>22871032</v>
      </c>
      <c r="AA511" s="10" t="s">
        <v>4854</v>
      </c>
      <c r="AB511" s="16"/>
      <c r="AC511" s="16"/>
      <c r="AD511" s="26"/>
      <c r="AE511" s="16"/>
      <c r="AF511" s="16"/>
      <c r="AG511" s="16"/>
    </row>
    <row r="512" spans="1:33" x14ac:dyDescent="0.25">
      <c r="A512" s="18" t="s">
        <v>2091</v>
      </c>
      <c r="B512" s="19" t="s">
        <v>2092</v>
      </c>
      <c r="C512" s="18"/>
      <c r="D512" s="18" t="s">
        <v>230</v>
      </c>
      <c r="E512" s="18" t="s">
        <v>4196</v>
      </c>
      <c r="F512" s="18" t="s">
        <v>2093</v>
      </c>
      <c r="G512" s="18">
        <v>79381432</v>
      </c>
      <c r="H512" s="18" t="s">
        <v>4189</v>
      </c>
      <c r="I512" s="20" t="s">
        <v>2094</v>
      </c>
      <c r="J512" s="21">
        <v>45404</v>
      </c>
      <c r="K512" s="21" t="s">
        <v>1921</v>
      </c>
      <c r="L512" s="21">
        <v>45406</v>
      </c>
      <c r="M512" s="21">
        <v>45504</v>
      </c>
      <c r="N512" s="21"/>
      <c r="O512" s="18" t="s">
        <v>716</v>
      </c>
      <c r="P512" s="18">
        <v>80219485</v>
      </c>
      <c r="Q512" s="18" t="s">
        <v>234</v>
      </c>
      <c r="R512" s="10"/>
      <c r="S512" s="10"/>
      <c r="T512" s="10">
        <v>14294398</v>
      </c>
      <c r="U512" s="10">
        <v>4193023</v>
      </c>
      <c r="V512" s="22">
        <v>22</v>
      </c>
      <c r="W512" s="18" t="s">
        <v>16</v>
      </c>
      <c r="X512" s="10" t="s">
        <v>17</v>
      </c>
      <c r="Y512" s="10">
        <v>5717759</v>
      </c>
      <c r="Z512" s="10">
        <v>18487421</v>
      </c>
      <c r="AA512" s="10" t="s">
        <v>4854</v>
      </c>
      <c r="AB512" s="16"/>
      <c r="AC512" s="16"/>
      <c r="AD512" s="26"/>
      <c r="AE512" s="16"/>
      <c r="AF512" s="16"/>
      <c r="AG512" s="16"/>
    </row>
    <row r="513" spans="1:33" x14ac:dyDescent="0.25">
      <c r="A513" s="18" t="s">
        <v>2095</v>
      </c>
      <c r="B513" s="19" t="s">
        <v>2096</v>
      </c>
      <c r="C513" s="18"/>
      <c r="D513" s="18" t="s">
        <v>230</v>
      </c>
      <c r="E513" s="18" t="s">
        <v>4196</v>
      </c>
      <c r="F513" s="18" t="s">
        <v>398</v>
      </c>
      <c r="G513" s="18">
        <v>1005833338</v>
      </c>
      <c r="H513" s="18" t="s">
        <v>4189</v>
      </c>
      <c r="I513" s="20" t="s">
        <v>2097</v>
      </c>
      <c r="J513" s="21">
        <v>45404</v>
      </c>
      <c r="K513" s="21" t="s">
        <v>2098</v>
      </c>
      <c r="L513" s="21">
        <v>45412</v>
      </c>
      <c r="M513" s="21">
        <v>45504</v>
      </c>
      <c r="N513" s="21"/>
      <c r="O513" s="18" t="s">
        <v>716</v>
      </c>
      <c r="P513" s="18">
        <v>80219485</v>
      </c>
      <c r="Q513" s="18" t="s">
        <v>234</v>
      </c>
      <c r="R513" s="10"/>
      <c r="S513" s="10"/>
      <c r="T513" s="10">
        <v>7514769</v>
      </c>
      <c r="U513" s="10">
        <v>2396013</v>
      </c>
      <c r="V513" s="22">
        <v>23</v>
      </c>
      <c r="W513" s="18" t="s">
        <v>142</v>
      </c>
      <c r="X513" s="10" t="s">
        <v>17</v>
      </c>
      <c r="Y513" s="10">
        <v>3267291</v>
      </c>
      <c r="Z513" s="10">
        <v>9910782</v>
      </c>
      <c r="AA513" s="10" t="s">
        <v>4854</v>
      </c>
      <c r="AB513" s="16"/>
      <c r="AC513" s="16"/>
      <c r="AD513" s="26"/>
      <c r="AE513" s="16"/>
      <c r="AF513" s="16"/>
      <c r="AG513" s="16"/>
    </row>
    <row r="514" spans="1:33" x14ac:dyDescent="0.25">
      <c r="A514" s="18" t="s">
        <v>2099</v>
      </c>
      <c r="B514" s="19" t="s">
        <v>2100</v>
      </c>
      <c r="C514" s="18"/>
      <c r="D514" s="18" t="s">
        <v>230</v>
      </c>
      <c r="E514" s="18" t="s">
        <v>4196</v>
      </c>
      <c r="F514" s="18" t="s">
        <v>437</v>
      </c>
      <c r="G514" s="18">
        <v>80069158</v>
      </c>
      <c r="H514" s="18" t="s">
        <v>4189</v>
      </c>
      <c r="I514" s="20" t="s">
        <v>2101</v>
      </c>
      <c r="J514" s="21">
        <v>45404</v>
      </c>
      <c r="K514" s="21" t="s">
        <v>1959</v>
      </c>
      <c r="L514" s="21">
        <v>45406</v>
      </c>
      <c r="M514" s="21">
        <v>45484</v>
      </c>
      <c r="N514" s="21"/>
      <c r="O514" s="18" t="s">
        <v>233</v>
      </c>
      <c r="P514" s="18">
        <v>1010191612</v>
      </c>
      <c r="Q514" s="18" t="s">
        <v>234</v>
      </c>
      <c r="R514" s="10"/>
      <c r="S514" s="10"/>
      <c r="T514" s="10">
        <v>19113650</v>
      </c>
      <c r="U514" s="10">
        <v>0</v>
      </c>
      <c r="V514" s="22">
        <v>0</v>
      </c>
      <c r="W514" s="18" t="s">
        <v>16</v>
      </c>
      <c r="X514" s="10" t="s">
        <v>17</v>
      </c>
      <c r="Y514" s="10">
        <v>7351404</v>
      </c>
      <c r="Z514" s="10">
        <v>19113650</v>
      </c>
      <c r="AA514" s="10" t="s">
        <v>4854</v>
      </c>
      <c r="AB514" s="16"/>
      <c r="AC514" s="16"/>
      <c r="AD514" s="26"/>
      <c r="AE514" s="16"/>
      <c r="AF514" s="16"/>
      <c r="AG514" s="16"/>
    </row>
    <row r="515" spans="1:33" x14ac:dyDescent="0.25">
      <c r="A515" s="18" t="s">
        <v>2102</v>
      </c>
      <c r="B515" s="19" t="s">
        <v>2103</v>
      </c>
      <c r="C515" s="18"/>
      <c r="D515" s="18" t="s">
        <v>230</v>
      </c>
      <c r="E515" s="18" t="s">
        <v>4196</v>
      </c>
      <c r="F515" s="18" t="s">
        <v>2104</v>
      </c>
      <c r="G515" s="18">
        <v>1018427315</v>
      </c>
      <c r="H515" s="18" t="s">
        <v>4189</v>
      </c>
      <c r="I515" s="20" t="s">
        <v>2105</v>
      </c>
      <c r="J515" s="21">
        <v>45404</v>
      </c>
      <c r="K515" s="21" t="s">
        <v>1921</v>
      </c>
      <c r="L515" s="21">
        <v>45408</v>
      </c>
      <c r="M515" s="21">
        <v>45483</v>
      </c>
      <c r="N515" s="21"/>
      <c r="O515" s="18" t="s">
        <v>284</v>
      </c>
      <c r="P515" s="18">
        <v>1030526037</v>
      </c>
      <c r="Q515" s="18" t="s">
        <v>234</v>
      </c>
      <c r="R515" s="10"/>
      <c r="S515" s="10"/>
      <c r="T515" s="10">
        <v>20420568</v>
      </c>
      <c r="U515" s="10">
        <v>0</v>
      </c>
      <c r="V515" s="22">
        <v>0</v>
      </c>
      <c r="W515" s="18" t="s">
        <v>16</v>
      </c>
      <c r="X515" s="10" t="s">
        <v>17</v>
      </c>
      <c r="Y515" s="10">
        <v>8168227</v>
      </c>
      <c r="Z515" s="10">
        <v>20420567</v>
      </c>
      <c r="AA515" s="10" t="s">
        <v>4854</v>
      </c>
      <c r="AB515" s="16"/>
      <c r="AC515" s="16"/>
      <c r="AD515" s="26"/>
      <c r="AE515" s="16"/>
      <c r="AF515" s="16"/>
      <c r="AG515" s="16"/>
    </row>
    <row r="516" spans="1:33" x14ac:dyDescent="0.25">
      <c r="A516" s="18" t="s">
        <v>2119</v>
      </c>
      <c r="B516" s="19" t="s">
        <v>2120</v>
      </c>
      <c r="C516" s="18"/>
      <c r="D516" s="18" t="s">
        <v>24</v>
      </c>
      <c r="E516" s="18" t="s">
        <v>4190</v>
      </c>
      <c r="F516" s="18" t="s">
        <v>2121</v>
      </c>
      <c r="G516" s="18">
        <v>1032439641</v>
      </c>
      <c r="H516" s="18" t="s">
        <v>4189</v>
      </c>
      <c r="I516" s="20" t="s">
        <v>2122</v>
      </c>
      <c r="J516" s="21">
        <v>45405</v>
      </c>
      <c r="K516" s="21" t="s">
        <v>379</v>
      </c>
      <c r="L516" s="21">
        <v>45415</v>
      </c>
      <c r="M516" s="21">
        <v>45506</v>
      </c>
      <c r="N516" s="21"/>
      <c r="O516" s="18" t="s">
        <v>28</v>
      </c>
      <c r="P516" s="18">
        <v>79059613</v>
      </c>
      <c r="Q516" s="18" t="s">
        <v>29</v>
      </c>
      <c r="R516" s="10"/>
      <c r="S516" s="10"/>
      <c r="T516" s="10">
        <v>22054212</v>
      </c>
      <c r="U516" s="10">
        <v>0</v>
      </c>
      <c r="V516" s="22">
        <v>0</v>
      </c>
      <c r="W516" s="18" t="s">
        <v>16</v>
      </c>
      <c r="X516" s="10" t="s">
        <v>17</v>
      </c>
      <c r="Y516" s="10">
        <v>7351404</v>
      </c>
      <c r="Z516" s="10">
        <v>22054212</v>
      </c>
      <c r="AA516" s="10" t="s">
        <v>4854</v>
      </c>
      <c r="AB516" s="16"/>
      <c r="AC516" s="16"/>
      <c r="AD516" s="26"/>
      <c r="AE516" s="16"/>
      <c r="AF516" s="16"/>
      <c r="AG516" s="16"/>
    </row>
    <row r="517" spans="1:33" x14ac:dyDescent="0.25">
      <c r="A517" s="18" t="s">
        <v>2106</v>
      </c>
      <c r="B517" s="19" t="s">
        <v>2107</v>
      </c>
      <c r="C517" s="18"/>
      <c r="D517" s="18" t="s">
        <v>230</v>
      </c>
      <c r="E517" s="18" t="s">
        <v>4196</v>
      </c>
      <c r="F517" s="18" t="s">
        <v>2108</v>
      </c>
      <c r="G517" s="18">
        <v>1014197178</v>
      </c>
      <c r="H517" s="18" t="s">
        <v>4189</v>
      </c>
      <c r="I517" s="20" t="s">
        <v>2109</v>
      </c>
      <c r="J517" s="21">
        <v>45404</v>
      </c>
      <c r="K517" s="21" t="s">
        <v>1921</v>
      </c>
      <c r="L517" s="21">
        <v>45407</v>
      </c>
      <c r="M517" s="21">
        <v>45482</v>
      </c>
      <c r="N517" s="21"/>
      <c r="O517" s="18" t="s">
        <v>284</v>
      </c>
      <c r="P517" s="18">
        <v>1030526037</v>
      </c>
      <c r="Q517" s="18" t="s">
        <v>234</v>
      </c>
      <c r="R517" s="10"/>
      <c r="S517" s="10"/>
      <c r="T517" s="10">
        <v>16336453</v>
      </c>
      <c r="U517" s="10">
        <v>0</v>
      </c>
      <c r="V517" s="22">
        <v>0</v>
      </c>
      <c r="W517" s="18" t="s">
        <v>16</v>
      </c>
      <c r="X517" s="10" t="s">
        <v>17</v>
      </c>
      <c r="Y517" s="10">
        <v>6534581</v>
      </c>
      <c r="Z517" s="10">
        <v>16336452</v>
      </c>
      <c r="AA517" s="10" t="s">
        <v>4854</v>
      </c>
      <c r="AB517" s="16"/>
      <c r="AC517" s="16"/>
      <c r="AD517" s="26"/>
      <c r="AE517" s="16"/>
      <c r="AF517" s="16"/>
      <c r="AG517" s="16"/>
    </row>
    <row r="518" spans="1:33" x14ac:dyDescent="0.25">
      <c r="A518" s="18" t="s">
        <v>2110</v>
      </c>
      <c r="B518" s="19" t="s">
        <v>2111</v>
      </c>
      <c r="C518" s="18"/>
      <c r="D518" s="18" t="s">
        <v>230</v>
      </c>
      <c r="E518" s="18" t="s">
        <v>4196</v>
      </c>
      <c r="F518" s="18" t="s">
        <v>422</v>
      </c>
      <c r="G518" s="18">
        <v>1110491736</v>
      </c>
      <c r="H518" s="18" t="s">
        <v>4189</v>
      </c>
      <c r="I518" s="20" t="s">
        <v>2112</v>
      </c>
      <c r="J518" s="21">
        <v>45404</v>
      </c>
      <c r="K518" s="21" t="s">
        <v>1959</v>
      </c>
      <c r="L518" s="21">
        <v>45406</v>
      </c>
      <c r="M518" s="21">
        <v>45484</v>
      </c>
      <c r="N518" s="21"/>
      <c r="O518" s="18" t="s">
        <v>716</v>
      </c>
      <c r="P518" s="18">
        <v>80219485</v>
      </c>
      <c r="Q518" s="18" t="s">
        <v>234</v>
      </c>
      <c r="R518" s="10"/>
      <c r="S518" s="10"/>
      <c r="T518" s="10">
        <v>27608604</v>
      </c>
      <c r="U518" s="10">
        <v>0</v>
      </c>
      <c r="V518" s="22">
        <v>0</v>
      </c>
      <c r="W518" s="18" t="s">
        <v>16</v>
      </c>
      <c r="X518" s="10" t="s">
        <v>17</v>
      </c>
      <c r="Y518" s="10">
        <v>10618694</v>
      </c>
      <c r="Z518" s="10">
        <v>27608604</v>
      </c>
      <c r="AA518" s="10" t="s">
        <v>4854</v>
      </c>
      <c r="AB518" s="16"/>
      <c r="AC518" s="16"/>
      <c r="AD518" s="26"/>
      <c r="AE518" s="16"/>
      <c r="AF518" s="16"/>
      <c r="AG518" s="16"/>
    </row>
    <row r="519" spans="1:33" x14ac:dyDescent="0.25">
      <c r="A519" s="18" t="s">
        <v>2143</v>
      </c>
      <c r="B519" s="19" t="s">
        <v>2144</v>
      </c>
      <c r="C519" s="18"/>
      <c r="D519" s="18" t="s">
        <v>230</v>
      </c>
      <c r="E519" s="18" t="s">
        <v>4196</v>
      </c>
      <c r="F519" s="18" t="s">
        <v>2145</v>
      </c>
      <c r="G519" s="18">
        <v>1014221089</v>
      </c>
      <c r="H519" s="18" t="s">
        <v>4189</v>
      </c>
      <c r="I519" s="20" t="s">
        <v>2146</v>
      </c>
      <c r="J519" s="21">
        <v>45406</v>
      </c>
      <c r="K519" s="21" t="s">
        <v>1932</v>
      </c>
      <c r="L519" s="21">
        <v>45408</v>
      </c>
      <c r="M519" s="21">
        <v>45487</v>
      </c>
      <c r="N519" s="21"/>
      <c r="O519" s="18" t="s">
        <v>233</v>
      </c>
      <c r="P519" s="18">
        <v>1010191612</v>
      </c>
      <c r="Q519" s="18" t="s">
        <v>234</v>
      </c>
      <c r="R519" s="10"/>
      <c r="S519" s="10"/>
      <c r="T519" s="10">
        <v>8603866</v>
      </c>
      <c r="U519" s="10">
        <v>0</v>
      </c>
      <c r="V519" s="22">
        <v>0</v>
      </c>
      <c r="W519" s="18" t="s">
        <v>142</v>
      </c>
      <c r="X519" s="10" t="s">
        <v>17</v>
      </c>
      <c r="Y519" s="10">
        <v>3267291</v>
      </c>
      <c r="Z519" s="10">
        <v>8494957</v>
      </c>
      <c r="AA519" s="10" t="s">
        <v>4854</v>
      </c>
      <c r="AB519" s="16"/>
      <c r="AC519" s="16"/>
      <c r="AD519" s="26"/>
      <c r="AE519" s="16"/>
      <c r="AF519" s="16"/>
      <c r="AG519" s="16"/>
    </row>
    <row r="520" spans="1:33" x14ac:dyDescent="0.25">
      <c r="A520" s="18" t="s">
        <v>2113</v>
      </c>
      <c r="B520" s="19" t="s">
        <v>2114</v>
      </c>
      <c r="C520" s="18"/>
      <c r="D520" s="18" t="s">
        <v>230</v>
      </c>
      <c r="E520" s="18" t="s">
        <v>4196</v>
      </c>
      <c r="F520" s="18" t="s">
        <v>391</v>
      </c>
      <c r="G520" s="18">
        <v>1024498665</v>
      </c>
      <c r="H520" s="18" t="s">
        <v>4189</v>
      </c>
      <c r="I520" s="20" t="s">
        <v>1829</v>
      </c>
      <c r="J520" s="21">
        <v>45404</v>
      </c>
      <c r="K520" s="21" t="s">
        <v>1959</v>
      </c>
      <c r="L520" s="21">
        <v>45407</v>
      </c>
      <c r="M520" s="21">
        <v>45503</v>
      </c>
      <c r="N520" s="21"/>
      <c r="O520" s="18" t="s">
        <v>716</v>
      </c>
      <c r="P520" s="18">
        <v>80219485</v>
      </c>
      <c r="Q520" s="18" t="s">
        <v>234</v>
      </c>
      <c r="R520" s="10"/>
      <c r="S520" s="10"/>
      <c r="T520" s="10">
        <v>12742434</v>
      </c>
      <c r="U520" s="10">
        <v>2940562</v>
      </c>
      <c r="V520" s="22">
        <v>18</v>
      </c>
      <c r="W520" s="18" t="s">
        <v>16</v>
      </c>
      <c r="X520" s="10" t="s">
        <v>17</v>
      </c>
      <c r="Y520" s="10">
        <v>4900936</v>
      </c>
      <c r="Z520" s="10">
        <v>15682995</v>
      </c>
      <c r="AA520" s="10" t="s">
        <v>4854</v>
      </c>
      <c r="AB520" s="16"/>
      <c r="AC520" s="16"/>
      <c r="AD520" s="26"/>
      <c r="AE520" s="16"/>
      <c r="AF520" s="16"/>
      <c r="AG520" s="16"/>
    </row>
    <row r="521" spans="1:33" x14ac:dyDescent="0.25">
      <c r="A521" s="18" t="s">
        <v>2115</v>
      </c>
      <c r="B521" s="19" t="s">
        <v>2116</v>
      </c>
      <c r="C521" s="18"/>
      <c r="D521" s="18" t="s">
        <v>24</v>
      </c>
      <c r="E521" s="18" t="s">
        <v>4190</v>
      </c>
      <c r="F521" s="18" t="s">
        <v>2117</v>
      </c>
      <c r="G521" s="18">
        <v>1088334309</v>
      </c>
      <c r="H521" s="18" t="s">
        <v>4189</v>
      </c>
      <c r="I521" s="20" t="s">
        <v>2118</v>
      </c>
      <c r="J521" s="21">
        <v>45404</v>
      </c>
      <c r="K521" s="21" t="s">
        <v>379</v>
      </c>
      <c r="L521" s="21">
        <v>45406</v>
      </c>
      <c r="M521" s="21">
        <v>45496</v>
      </c>
      <c r="N521" s="21"/>
      <c r="O521" s="18" t="s">
        <v>366</v>
      </c>
      <c r="P521" s="18">
        <v>80880618</v>
      </c>
      <c r="Q521" s="18" t="s">
        <v>29</v>
      </c>
      <c r="R521" s="10"/>
      <c r="S521" s="10"/>
      <c r="T521" s="10">
        <v>19603743</v>
      </c>
      <c r="U521" s="10">
        <v>0</v>
      </c>
      <c r="V521" s="22">
        <v>0</v>
      </c>
      <c r="W521" s="18" t="s">
        <v>16</v>
      </c>
      <c r="X521" s="10" t="s">
        <v>17</v>
      </c>
      <c r="Y521" s="10">
        <v>6534581</v>
      </c>
      <c r="Z521" s="10">
        <v>19603743</v>
      </c>
      <c r="AA521" s="10" t="s">
        <v>4854</v>
      </c>
      <c r="AB521" s="16"/>
      <c r="AC521" s="16"/>
      <c r="AD521" s="26"/>
      <c r="AE521" s="16"/>
      <c r="AF521" s="16"/>
      <c r="AG521" s="16"/>
    </row>
    <row r="522" spans="1:33" x14ac:dyDescent="0.25">
      <c r="A522" s="18" t="s">
        <v>2147</v>
      </c>
      <c r="B522" s="19" t="s">
        <v>2148</v>
      </c>
      <c r="C522" s="18"/>
      <c r="D522" s="18" t="s">
        <v>230</v>
      </c>
      <c r="E522" s="18" t="s">
        <v>4196</v>
      </c>
      <c r="F522" s="18" t="s">
        <v>394</v>
      </c>
      <c r="G522" s="18">
        <v>51569244</v>
      </c>
      <c r="H522" s="18" t="s">
        <v>4189</v>
      </c>
      <c r="I522" s="20" t="s">
        <v>328</v>
      </c>
      <c r="J522" s="21">
        <v>45406</v>
      </c>
      <c r="K522" s="21" t="s">
        <v>1959</v>
      </c>
      <c r="L522" s="21">
        <v>45412</v>
      </c>
      <c r="M522" s="21">
        <v>45503</v>
      </c>
      <c r="N522" s="21"/>
      <c r="O522" s="18" t="s">
        <v>716</v>
      </c>
      <c r="P522" s="18">
        <v>80219485</v>
      </c>
      <c r="Q522" s="18" t="s">
        <v>234</v>
      </c>
      <c r="R522" s="10"/>
      <c r="S522" s="10"/>
      <c r="T522" s="10">
        <v>12742434</v>
      </c>
      <c r="U522" s="10">
        <v>2123739</v>
      </c>
      <c r="V522" s="22">
        <v>13</v>
      </c>
      <c r="W522" s="18" t="s">
        <v>16</v>
      </c>
      <c r="X522" s="10" t="s">
        <v>17</v>
      </c>
      <c r="Y522" s="10">
        <v>4900936</v>
      </c>
      <c r="Z522" s="10">
        <v>14866173</v>
      </c>
      <c r="AA522" s="10" t="s">
        <v>4854</v>
      </c>
      <c r="AB522" s="16"/>
      <c r="AC522" s="16"/>
      <c r="AD522" s="26"/>
      <c r="AE522" s="16"/>
      <c r="AF522" s="16"/>
      <c r="AG522" s="16"/>
    </row>
    <row r="523" spans="1:33" x14ac:dyDescent="0.25">
      <c r="A523" s="18" t="s">
        <v>2123</v>
      </c>
      <c r="B523" s="19" t="s">
        <v>2124</v>
      </c>
      <c r="C523" s="18"/>
      <c r="D523" s="18" t="s">
        <v>230</v>
      </c>
      <c r="E523" s="18" t="s">
        <v>4196</v>
      </c>
      <c r="F523" s="18" t="s">
        <v>2125</v>
      </c>
      <c r="G523" s="18">
        <v>1013645688</v>
      </c>
      <c r="H523" s="18" t="s">
        <v>4189</v>
      </c>
      <c r="I523" s="20" t="s">
        <v>2126</v>
      </c>
      <c r="J523" s="21">
        <v>45405</v>
      </c>
      <c r="K523" s="21" t="s">
        <v>1959</v>
      </c>
      <c r="L523" s="21">
        <v>45406</v>
      </c>
      <c r="M523" s="21">
        <v>45503</v>
      </c>
      <c r="N523" s="21"/>
      <c r="O523" s="18" t="s">
        <v>233</v>
      </c>
      <c r="P523" s="18">
        <v>1010191612</v>
      </c>
      <c r="Q523" s="18" t="s">
        <v>234</v>
      </c>
      <c r="R523" s="10"/>
      <c r="S523" s="10"/>
      <c r="T523" s="10">
        <v>14866173</v>
      </c>
      <c r="U523" s="10">
        <v>3621247</v>
      </c>
      <c r="V523" s="22">
        <v>19</v>
      </c>
      <c r="W523" s="18" t="s">
        <v>16</v>
      </c>
      <c r="X523" s="10" t="s">
        <v>17</v>
      </c>
      <c r="Y523" s="10">
        <v>5717759</v>
      </c>
      <c r="Z523" s="10">
        <v>18487420</v>
      </c>
      <c r="AA523" s="10" t="s">
        <v>4854</v>
      </c>
      <c r="AB523" s="16"/>
      <c r="AC523" s="16"/>
      <c r="AD523" s="26"/>
      <c r="AE523" s="16"/>
      <c r="AF523" s="16"/>
      <c r="AG523" s="16"/>
    </row>
    <row r="524" spans="1:33" x14ac:dyDescent="0.25">
      <c r="A524" s="18" t="s">
        <v>2127</v>
      </c>
      <c r="B524" s="19" t="s">
        <v>2128</v>
      </c>
      <c r="C524" s="18"/>
      <c r="D524" s="18" t="s">
        <v>230</v>
      </c>
      <c r="E524" s="18" t="s">
        <v>4196</v>
      </c>
      <c r="F524" s="18" t="s">
        <v>434</v>
      </c>
      <c r="G524" s="18">
        <v>53159751</v>
      </c>
      <c r="H524" s="18" t="s">
        <v>4189</v>
      </c>
      <c r="I524" s="20" t="s">
        <v>2129</v>
      </c>
      <c r="J524" s="21">
        <v>45405</v>
      </c>
      <c r="K524" s="21" t="s">
        <v>1959</v>
      </c>
      <c r="L524" s="21">
        <v>45407</v>
      </c>
      <c r="M524" s="21">
        <v>45503</v>
      </c>
      <c r="N524" s="21"/>
      <c r="O524" s="18" t="s">
        <v>233</v>
      </c>
      <c r="P524" s="18">
        <v>1010191612</v>
      </c>
      <c r="Q524" s="18" t="s">
        <v>234</v>
      </c>
      <c r="R524" s="10"/>
      <c r="S524" s="10"/>
      <c r="T524" s="10">
        <v>14866173</v>
      </c>
      <c r="U524" s="10">
        <v>3430655</v>
      </c>
      <c r="V524" s="22">
        <v>18</v>
      </c>
      <c r="W524" s="18" t="s">
        <v>16</v>
      </c>
      <c r="X524" s="10" t="s">
        <v>17</v>
      </c>
      <c r="Y524" s="10">
        <v>5717759</v>
      </c>
      <c r="Z524" s="10">
        <v>18296828</v>
      </c>
      <c r="AA524" s="10" t="s">
        <v>4854</v>
      </c>
      <c r="AB524" s="16"/>
      <c r="AC524" s="16"/>
      <c r="AD524" s="26"/>
      <c r="AE524" s="16"/>
      <c r="AF524" s="16"/>
      <c r="AG524" s="16"/>
    </row>
    <row r="525" spans="1:33" x14ac:dyDescent="0.25">
      <c r="A525" s="18" t="s">
        <v>2149</v>
      </c>
      <c r="B525" s="19" t="s">
        <v>2150</v>
      </c>
      <c r="C525" s="18"/>
      <c r="D525" s="18" t="s">
        <v>230</v>
      </c>
      <c r="E525" s="18" t="s">
        <v>4196</v>
      </c>
      <c r="F525" s="18" t="s">
        <v>2151</v>
      </c>
      <c r="G525" s="18">
        <v>1014304754</v>
      </c>
      <c r="H525" s="18" t="s">
        <v>4189</v>
      </c>
      <c r="I525" s="20" t="s">
        <v>2152</v>
      </c>
      <c r="J525" s="21">
        <v>45406</v>
      </c>
      <c r="K525" s="21" t="s">
        <v>1932</v>
      </c>
      <c r="L525" s="21">
        <v>45408</v>
      </c>
      <c r="M525" s="21">
        <v>45487</v>
      </c>
      <c r="N525" s="21"/>
      <c r="O525" s="18" t="s">
        <v>233</v>
      </c>
      <c r="P525" s="18">
        <v>1010191612</v>
      </c>
      <c r="Q525" s="18" t="s">
        <v>234</v>
      </c>
      <c r="R525" s="10"/>
      <c r="S525" s="10"/>
      <c r="T525" s="10">
        <v>12905798</v>
      </c>
      <c r="U525" s="10">
        <v>0</v>
      </c>
      <c r="V525" s="22">
        <v>0</v>
      </c>
      <c r="W525" s="18" t="s">
        <v>16</v>
      </c>
      <c r="X525" s="10" t="s">
        <v>17</v>
      </c>
      <c r="Y525" s="10">
        <v>4900936</v>
      </c>
      <c r="Z525" s="10">
        <v>12905798</v>
      </c>
      <c r="AA525" s="10" t="s">
        <v>4854</v>
      </c>
      <c r="AB525" s="16"/>
      <c r="AC525" s="16"/>
      <c r="AD525" s="26"/>
      <c r="AE525" s="16"/>
      <c r="AF525" s="16"/>
      <c r="AG525" s="16"/>
    </row>
    <row r="526" spans="1:33" x14ac:dyDescent="0.25">
      <c r="A526" s="18" t="s">
        <v>2130</v>
      </c>
      <c r="B526" s="19" t="s">
        <v>2131</v>
      </c>
      <c r="C526" s="18"/>
      <c r="D526" s="18" t="s">
        <v>230</v>
      </c>
      <c r="E526" s="18" t="s">
        <v>4196</v>
      </c>
      <c r="F526" s="18" t="s">
        <v>2132</v>
      </c>
      <c r="G526" s="18">
        <v>1031144904</v>
      </c>
      <c r="H526" s="18" t="s">
        <v>4189</v>
      </c>
      <c r="I526" s="20" t="s">
        <v>2133</v>
      </c>
      <c r="J526" s="21">
        <v>45405</v>
      </c>
      <c r="K526" s="21" t="s">
        <v>1921</v>
      </c>
      <c r="L526" s="21">
        <v>45406</v>
      </c>
      <c r="M526" s="21">
        <v>45481</v>
      </c>
      <c r="N526" s="21"/>
      <c r="O526" s="18" t="s">
        <v>284</v>
      </c>
      <c r="P526" s="18">
        <v>1030526037</v>
      </c>
      <c r="Q526" s="18" t="s">
        <v>234</v>
      </c>
      <c r="R526" s="10"/>
      <c r="S526" s="10"/>
      <c r="T526" s="10">
        <v>14294398</v>
      </c>
      <c r="U526" s="10">
        <v>0</v>
      </c>
      <c r="V526" s="22">
        <v>0</v>
      </c>
      <c r="W526" s="18" t="s">
        <v>16</v>
      </c>
      <c r="X526" s="10" t="s">
        <v>17</v>
      </c>
      <c r="Y526" s="10">
        <v>5717759</v>
      </c>
      <c r="Z526" s="10">
        <v>14294398</v>
      </c>
      <c r="AA526" s="10" t="s">
        <v>4854</v>
      </c>
      <c r="AB526" s="16"/>
      <c r="AC526" s="16"/>
      <c r="AD526" s="26"/>
      <c r="AE526" s="16"/>
      <c r="AF526" s="16"/>
      <c r="AG526" s="16"/>
    </row>
    <row r="527" spans="1:33" x14ac:dyDescent="0.25">
      <c r="A527" s="18" t="s">
        <v>2352</v>
      </c>
      <c r="B527" s="19" t="s">
        <v>2353</v>
      </c>
      <c r="C527" s="18" t="s">
        <v>2354</v>
      </c>
      <c r="D527" s="18"/>
      <c r="E527" s="18"/>
      <c r="F527" s="18" t="s">
        <v>2355</v>
      </c>
      <c r="G527" s="18">
        <v>901625431</v>
      </c>
      <c r="H527" s="18" t="s">
        <v>4194</v>
      </c>
      <c r="I527" s="20" t="s">
        <v>2356</v>
      </c>
      <c r="J527" s="21">
        <v>45432</v>
      </c>
      <c r="K527" s="21" t="s">
        <v>864</v>
      </c>
      <c r="L527" s="21">
        <v>45435</v>
      </c>
      <c r="M527" s="21">
        <v>45679</v>
      </c>
      <c r="N527" s="21"/>
      <c r="O527" s="18" t="s">
        <v>4197</v>
      </c>
      <c r="P527" s="18">
        <v>52852649</v>
      </c>
      <c r="Q527" s="18" t="s">
        <v>277</v>
      </c>
      <c r="R527" s="10"/>
      <c r="S527" s="10"/>
      <c r="T527" s="10">
        <v>4167380</v>
      </c>
      <c r="U527" s="10">
        <v>0</v>
      </c>
      <c r="V527" s="22">
        <v>0</v>
      </c>
      <c r="W527" s="18" t="s">
        <v>142</v>
      </c>
      <c r="X527" s="10" t="s">
        <v>279</v>
      </c>
      <c r="Y527" s="10">
        <v>4167380</v>
      </c>
      <c r="Z527" s="10">
        <v>4167380</v>
      </c>
      <c r="AA527" s="10" t="s">
        <v>4854</v>
      </c>
      <c r="AB527" s="16"/>
      <c r="AC527" s="16"/>
      <c r="AD527" s="26"/>
      <c r="AE527" s="16"/>
      <c r="AF527" s="16"/>
      <c r="AG527" s="16"/>
    </row>
    <row r="528" spans="1:33" x14ac:dyDescent="0.25">
      <c r="A528" s="18" t="s">
        <v>2192</v>
      </c>
      <c r="B528" s="19" t="s">
        <v>3438</v>
      </c>
      <c r="C528" s="18"/>
      <c r="D528" s="18" t="s">
        <v>230</v>
      </c>
      <c r="E528" s="18" t="s">
        <v>4196</v>
      </c>
      <c r="F528" s="18" t="s">
        <v>2193</v>
      </c>
      <c r="G528" s="18">
        <v>1022375697</v>
      </c>
      <c r="H528" s="18" t="s">
        <v>4189</v>
      </c>
      <c r="I528" s="20" t="s">
        <v>2194</v>
      </c>
      <c r="J528" s="21">
        <v>45412</v>
      </c>
      <c r="K528" s="21" t="s">
        <v>1959</v>
      </c>
      <c r="L528" s="21">
        <v>45415</v>
      </c>
      <c r="M528" s="21">
        <v>45493</v>
      </c>
      <c r="N528" s="21"/>
      <c r="O528" s="18" t="s">
        <v>716</v>
      </c>
      <c r="P528" s="18">
        <v>80219485</v>
      </c>
      <c r="Q528" s="18" t="s">
        <v>234</v>
      </c>
      <c r="R528" s="10"/>
      <c r="S528" s="10"/>
      <c r="T528" s="10">
        <v>21237390</v>
      </c>
      <c r="U528" s="10">
        <v>0</v>
      </c>
      <c r="V528" s="22">
        <v>0</v>
      </c>
      <c r="W528" s="18" t="s">
        <v>16</v>
      </c>
      <c r="X528" s="10" t="s">
        <v>17</v>
      </c>
      <c r="Y528" s="10">
        <v>8168227</v>
      </c>
      <c r="Z528" s="10">
        <v>21237390</v>
      </c>
      <c r="AA528" s="10" t="s">
        <v>4854</v>
      </c>
      <c r="AB528" s="16"/>
      <c r="AC528" s="16"/>
      <c r="AD528" s="26"/>
      <c r="AE528" s="16"/>
      <c r="AF528" s="16"/>
      <c r="AG528" s="16"/>
    </row>
    <row r="529" spans="1:33" x14ac:dyDescent="0.25">
      <c r="A529" s="18" t="s">
        <v>2168</v>
      </c>
      <c r="B529" s="19" t="s">
        <v>2169</v>
      </c>
      <c r="C529" s="18"/>
      <c r="D529" s="18" t="s">
        <v>230</v>
      </c>
      <c r="E529" s="18" t="s">
        <v>4196</v>
      </c>
      <c r="F529" s="18" t="s">
        <v>2170</v>
      </c>
      <c r="G529" s="18">
        <v>1057606321</v>
      </c>
      <c r="H529" s="18" t="s">
        <v>4189</v>
      </c>
      <c r="I529" s="20" t="s">
        <v>2152</v>
      </c>
      <c r="J529" s="21">
        <v>45408</v>
      </c>
      <c r="K529" s="21" t="s">
        <v>1932</v>
      </c>
      <c r="L529" s="21">
        <v>45411</v>
      </c>
      <c r="M529" s="21">
        <v>45490</v>
      </c>
      <c r="N529" s="21"/>
      <c r="O529" s="18" t="s">
        <v>233</v>
      </c>
      <c r="P529" s="18">
        <v>1010191612</v>
      </c>
      <c r="Q529" s="18" t="s">
        <v>234</v>
      </c>
      <c r="R529" s="10"/>
      <c r="S529" s="10"/>
      <c r="T529" s="10">
        <v>12905798</v>
      </c>
      <c r="U529" s="10">
        <v>0</v>
      </c>
      <c r="V529" s="22">
        <v>0</v>
      </c>
      <c r="W529" s="18" t="s">
        <v>16</v>
      </c>
      <c r="X529" s="10" t="s">
        <v>17</v>
      </c>
      <c r="Y529" s="10">
        <v>4900936</v>
      </c>
      <c r="Z529" s="10">
        <v>12905798</v>
      </c>
      <c r="AA529" s="10" t="s">
        <v>4854</v>
      </c>
      <c r="AB529" s="16"/>
      <c r="AC529" s="16"/>
      <c r="AD529" s="26"/>
      <c r="AE529" s="16"/>
      <c r="AF529" s="16"/>
      <c r="AG529" s="16"/>
    </row>
    <row r="530" spans="1:33" x14ac:dyDescent="0.25">
      <c r="A530" s="18" t="s">
        <v>2153</v>
      </c>
      <c r="B530" s="19" t="s">
        <v>2154</v>
      </c>
      <c r="C530" s="18"/>
      <c r="D530" s="18" t="s">
        <v>230</v>
      </c>
      <c r="E530" s="18" t="s">
        <v>4196</v>
      </c>
      <c r="F530" s="18" t="s">
        <v>2155</v>
      </c>
      <c r="G530" s="18">
        <v>1057591621</v>
      </c>
      <c r="H530" s="18" t="s">
        <v>4189</v>
      </c>
      <c r="I530" s="20" t="s">
        <v>2156</v>
      </c>
      <c r="J530" s="21">
        <v>45406</v>
      </c>
      <c r="K530" s="21" t="s">
        <v>1921</v>
      </c>
      <c r="L530" s="21">
        <v>45408</v>
      </c>
      <c r="M530" s="21">
        <v>45483</v>
      </c>
      <c r="N530" s="21"/>
      <c r="O530" s="18" t="s">
        <v>284</v>
      </c>
      <c r="P530" s="18">
        <v>1030526037</v>
      </c>
      <c r="Q530" s="18" t="s">
        <v>234</v>
      </c>
      <c r="R530" s="10"/>
      <c r="S530" s="10"/>
      <c r="T530" s="10">
        <v>14294398</v>
      </c>
      <c r="U530" s="10">
        <v>0</v>
      </c>
      <c r="V530" s="22">
        <v>0</v>
      </c>
      <c r="W530" s="18" t="s">
        <v>16</v>
      </c>
      <c r="X530" s="10" t="s">
        <v>17</v>
      </c>
      <c r="Y530" s="10">
        <v>5717759</v>
      </c>
      <c r="Z530" s="10">
        <v>14294398</v>
      </c>
      <c r="AA530" s="10" t="s">
        <v>4854</v>
      </c>
      <c r="AB530" s="16"/>
      <c r="AC530" s="16"/>
      <c r="AD530" s="26"/>
      <c r="AE530" s="16"/>
      <c r="AF530" s="16"/>
      <c r="AG530" s="16"/>
    </row>
    <row r="531" spans="1:33" x14ac:dyDescent="0.25">
      <c r="A531" s="18" t="s">
        <v>2171</v>
      </c>
      <c r="B531" s="19" t="s">
        <v>2172</v>
      </c>
      <c r="C531" s="18"/>
      <c r="D531" s="18" t="s">
        <v>230</v>
      </c>
      <c r="E531" s="18" t="s">
        <v>4196</v>
      </c>
      <c r="F531" s="18" t="s">
        <v>470</v>
      </c>
      <c r="G531" s="18">
        <v>1024481457</v>
      </c>
      <c r="H531" s="18" t="s">
        <v>4189</v>
      </c>
      <c r="I531" s="20" t="s">
        <v>2173</v>
      </c>
      <c r="J531" s="21">
        <v>45408</v>
      </c>
      <c r="K531" s="21" t="s">
        <v>2174</v>
      </c>
      <c r="L531" s="21">
        <v>45412</v>
      </c>
      <c r="M531" s="21">
        <v>45503</v>
      </c>
      <c r="N531" s="21"/>
      <c r="O531" s="18" t="s">
        <v>716</v>
      </c>
      <c r="P531" s="18">
        <v>80219485</v>
      </c>
      <c r="Q531" s="18" t="s">
        <v>234</v>
      </c>
      <c r="R531" s="10"/>
      <c r="S531" s="10"/>
      <c r="T531" s="10">
        <v>12197886</v>
      </c>
      <c r="U531" s="10">
        <v>5145983</v>
      </c>
      <c r="V531" s="22">
        <v>27</v>
      </c>
      <c r="W531" s="18" t="s">
        <v>16</v>
      </c>
      <c r="X531" s="10" t="s">
        <v>17</v>
      </c>
      <c r="Y531" s="10">
        <v>5717759</v>
      </c>
      <c r="Z531" s="10">
        <v>17343869</v>
      </c>
      <c r="AA531" s="10" t="s">
        <v>4854</v>
      </c>
      <c r="AB531" s="16"/>
      <c r="AC531" s="16"/>
      <c r="AD531" s="26"/>
      <c r="AE531" s="16"/>
      <c r="AF531" s="16"/>
      <c r="AG531" s="16"/>
    </row>
    <row r="532" spans="1:33" x14ac:dyDescent="0.25">
      <c r="A532" s="18" t="s">
        <v>2157</v>
      </c>
      <c r="B532" s="19" t="s">
        <v>2158</v>
      </c>
      <c r="C532" s="18" t="s">
        <v>441</v>
      </c>
      <c r="D532" s="18"/>
      <c r="E532" s="18"/>
      <c r="F532" s="18" t="s">
        <v>442</v>
      </c>
      <c r="G532" s="18">
        <v>830021022</v>
      </c>
      <c r="H532" s="18" t="s">
        <v>4194</v>
      </c>
      <c r="I532" s="20" t="s">
        <v>1599</v>
      </c>
      <c r="J532" s="21">
        <v>45407</v>
      </c>
      <c r="K532" s="21" t="s">
        <v>2159</v>
      </c>
      <c r="L532" s="21">
        <v>45407</v>
      </c>
      <c r="M532" s="21">
        <v>45442</v>
      </c>
      <c r="N532" s="21"/>
      <c r="O532" s="18" t="s">
        <v>178</v>
      </c>
      <c r="P532" s="18">
        <v>7143271</v>
      </c>
      <c r="Q532" s="18" t="s">
        <v>179</v>
      </c>
      <c r="R532" s="10"/>
      <c r="S532" s="10"/>
      <c r="T532" s="10">
        <v>19749780</v>
      </c>
      <c r="U532" s="10">
        <v>0</v>
      </c>
      <c r="V532" s="22">
        <v>0</v>
      </c>
      <c r="W532" s="18" t="s">
        <v>445</v>
      </c>
      <c r="X532" s="10" t="s">
        <v>446</v>
      </c>
      <c r="Y532" s="10">
        <v>19749780</v>
      </c>
      <c r="Z532" s="10">
        <v>19749780</v>
      </c>
      <c r="AA532" s="10" t="s">
        <v>4854</v>
      </c>
      <c r="AB532" s="16"/>
      <c r="AC532" s="16"/>
      <c r="AD532" s="26"/>
      <c r="AE532" s="16"/>
      <c r="AF532" s="16"/>
      <c r="AG532" s="16"/>
    </row>
    <row r="533" spans="1:33" x14ac:dyDescent="0.25">
      <c r="A533" s="18" t="s">
        <v>2175</v>
      </c>
      <c r="B533" s="19" t="s">
        <v>2176</v>
      </c>
      <c r="C533" s="18"/>
      <c r="D533" s="18" t="s">
        <v>230</v>
      </c>
      <c r="E533" s="18" t="s">
        <v>4196</v>
      </c>
      <c r="F533" s="18" t="s">
        <v>2177</v>
      </c>
      <c r="G533" s="18">
        <v>1022374552</v>
      </c>
      <c r="H533" s="18" t="s">
        <v>4189</v>
      </c>
      <c r="I533" s="20" t="s">
        <v>2178</v>
      </c>
      <c r="J533" s="21">
        <v>45408</v>
      </c>
      <c r="K533" s="21" t="s">
        <v>1681</v>
      </c>
      <c r="L533" s="21">
        <v>45412</v>
      </c>
      <c r="M533" s="21">
        <v>45497</v>
      </c>
      <c r="N533" s="21"/>
      <c r="O533" s="18" t="s">
        <v>284</v>
      </c>
      <c r="P533" s="18">
        <v>1030526037</v>
      </c>
      <c r="Q533" s="18" t="s">
        <v>234</v>
      </c>
      <c r="R533" s="10"/>
      <c r="S533" s="10"/>
      <c r="T533" s="10">
        <v>23143310</v>
      </c>
      <c r="U533" s="10">
        <v>0</v>
      </c>
      <c r="V533" s="22">
        <v>0</v>
      </c>
      <c r="W533" s="18" t="s">
        <v>16</v>
      </c>
      <c r="X533" s="10" t="s">
        <v>17</v>
      </c>
      <c r="Y533" s="10">
        <v>8168227</v>
      </c>
      <c r="Z533" s="10">
        <v>23143310</v>
      </c>
      <c r="AA533" s="10" t="s">
        <v>4854</v>
      </c>
      <c r="AB533" s="16"/>
      <c r="AC533" s="16"/>
      <c r="AD533" s="26"/>
      <c r="AE533" s="16"/>
      <c r="AF533" s="16"/>
      <c r="AG533" s="16"/>
    </row>
    <row r="534" spans="1:33" x14ac:dyDescent="0.25">
      <c r="A534" s="18" t="s">
        <v>2160</v>
      </c>
      <c r="B534" s="19" t="s">
        <v>2161</v>
      </c>
      <c r="C534" s="18"/>
      <c r="D534" s="18" t="s">
        <v>230</v>
      </c>
      <c r="E534" s="18" t="s">
        <v>4196</v>
      </c>
      <c r="F534" s="18" t="s">
        <v>430</v>
      </c>
      <c r="G534" s="18">
        <v>1000968857</v>
      </c>
      <c r="H534" s="18" t="s">
        <v>4189</v>
      </c>
      <c r="I534" s="20" t="s">
        <v>2162</v>
      </c>
      <c r="J534" s="21">
        <v>45407</v>
      </c>
      <c r="K534" s="21" t="s">
        <v>2163</v>
      </c>
      <c r="L534" s="21">
        <v>45412</v>
      </c>
      <c r="M534" s="21">
        <v>45483</v>
      </c>
      <c r="N534" s="21"/>
      <c r="O534" s="18" t="s">
        <v>716</v>
      </c>
      <c r="P534" s="18">
        <v>80219485</v>
      </c>
      <c r="Q534" s="18" t="s">
        <v>234</v>
      </c>
      <c r="R534" s="10"/>
      <c r="S534" s="10"/>
      <c r="T534" s="10">
        <v>5799441</v>
      </c>
      <c r="U534" s="10">
        <v>0</v>
      </c>
      <c r="V534" s="22">
        <v>0</v>
      </c>
      <c r="W534" s="18" t="s">
        <v>142</v>
      </c>
      <c r="X534" s="10" t="s">
        <v>17</v>
      </c>
      <c r="Y534" s="10">
        <v>2450468</v>
      </c>
      <c r="Z534" s="10">
        <v>5799441</v>
      </c>
      <c r="AA534" s="10" t="s">
        <v>4854</v>
      </c>
      <c r="AB534" s="16"/>
      <c r="AC534" s="16"/>
      <c r="AD534" s="26"/>
      <c r="AE534" s="16"/>
      <c r="AF534" s="16"/>
      <c r="AG534" s="16"/>
    </row>
    <row r="535" spans="1:33" x14ac:dyDescent="0.25">
      <c r="A535" s="18" t="s">
        <v>2164</v>
      </c>
      <c r="B535" s="19" t="s">
        <v>2165</v>
      </c>
      <c r="C535" s="18"/>
      <c r="D535" s="18" t="s">
        <v>230</v>
      </c>
      <c r="E535" s="18" t="s">
        <v>4196</v>
      </c>
      <c r="F535" s="18" t="s">
        <v>2166</v>
      </c>
      <c r="G535" s="18">
        <v>1030625459</v>
      </c>
      <c r="H535" s="18" t="s">
        <v>4189</v>
      </c>
      <c r="I535" s="20" t="s">
        <v>2167</v>
      </c>
      <c r="J535" s="21">
        <v>45407</v>
      </c>
      <c r="K535" s="21" t="s">
        <v>1932</v>
      </c>
      <c r="L535" s="21">
        <v>45412</v>
      </c>
      <c r="M535" s="21">
        <v>45491</v>
      </c>
      <c r="N535" s="21"/>
      <c r="O535" s="18" t="s">
        <v>233</v>
      </c>
      <c r="P535" s="18">
        <v>1010191612</v>
      </c>
      <c r="Q535" s="18" t="s">
        <v>234</v>
      </c>
      <c r="R535" s="10"/>
      <c r="S535" s="10"/>
      <c r="T535" s="10">
        <v>27962561</v>
      </c>
      <c r="U535" s="10">
        <v>0</v>
      </c>
      <c r="V535" s="22">
        <v>0</v>
      </c>
      <c r="W535" s="18" t="s">
        <v>16</v>
      </c>
      <c r="X535" s="10" t="s">
        <v>17</v>
      </c>
      <c r="Y535" s="10">
        <v>10618694</v>
      </c>
      <c r="Z535" s="10">
        <v>27962560</v>
      </c>
      <c r="AA535" s="10" t="s">
        <v>4854</v>
      </c>
      <c r="AB535" s="16"/>
      <c r="AC535" s="16"/>
      <c r="AD535" s="26"/>
      <c r="AE535" s="16"/>
      <c r="AF535" s="16"/>
      <c r="AG535" s="16"/>
    </row>
    <row r="536" spans="1:33" x14ac:dyDescent="0.25">
      <c r="A536" s="18" t="s">
        <v>2179</v>
      </c>
      <c r="B536" s="19" t="s">
        <v>2180</v>
      </c>
      <c r="C536" s="18"/>
      <c r="D536" s="18" t="s">
        <v>24</v>
      </c>
      <c r="E536" s="18" t="s">
        <v>4190</v>
      </c>
      <c r="F536" s="18" t="s">
        <v>2181</v>
      </c>
      <c r="G536" s="18">
        <v>52094818</v>
      </c>
      <c r="H536" s="18" t="s">
        <v>4189</v>
      </c>
      <c r="I536" s="20" t="s">
        <v>2182</v>
      </c>
      <c r="J536" s="21">
        <v>45408</v>
      </c>
      <c r="K536" s="21" t="s">
        <v>379</v>
      </c>
      <c r="L536" s="21">
        <v>45411</v>
      </c>
      <c r="M536" s="21">
        <v>45501</v>
      </c>
      <c r="N536" s="21"/>
      <c r="O536" s="18" t="s">
        <v>28</v>
      </c>
      <c r="P536" s="18">
        <v>79059613</v>
      </c>
      <c r="Q536" s="18" t="s">
        <v>29</v>
      </c>
      <c r="R536" s="10"/>
      <c r="S536" s="10"/>
      <c r="T536" s="10">
        <v>30000000</v>
      </c>
      <c r="U536" s="10">
        <v>0</v>
      </c>
      <c r="V536" s="22">
        <v>0</v>
      </c>
      <c r="W536" s="18" t="s">
        <v>142</v>
      </c>
      <c r="X536" s="10" t="s">
        <v>17</v>
      </c>
      <c r="Y536" s="10">
        <v>10000000</v>
      </c>
      <c r="Z536" s="10">
        <v>30000000</v>
      </c>
      <c r="AA536" s="10" t="s">
        <v>4854</v>
      </c>
      <c r="AB536" s="16"/>
      <c r="AC536" s="16"/>
      <c r="AD536" s="26"/>
      <c r="AE536" s="16"/>
      <c r="AF536" s="16"/>
      <c r="AG536" s="16"/>
    </row>
    <row r="537" spans="1:33" x14ac:dyDescent="0.25">
      <c r="A537" s="18" t="s">
        <v>2186</v>
      </c>
      <c r="B537" s="19" t="s">
        <v>2187</v>
      </c>
      <c r="C537" s="18"/>
      <c r="D537" s="18" t="s">
        <v>230</v>
      </c>
      <c r="E537" s="18" t="s">
        <v>4196</v>
      </c>
      <c r="F537" s="18" t="s">
        <v>463</v>
      </c>
      <c r="G537" s="18">
        <v>52269325</v>
      </c>
      <c r="H537" s="18" t="s">
        <v>4189</v>
      </c>
      <c r="I537" s="20" t="s">
        <v>1829</v>
      </c>
      <c r="J537" s="21">
        <v>45411</v>
      </c>
      <c r="K537" s="21" t="s">
        <v>1959</v>
      </c>
      <c r="L537" s="21">
        <v>45415</v>
      </c>
      <c r="M537" s="21">
        <v>45493</v>
      </c>
      <c r="N537" s="21"/>
      <c r="O537" s="18" t="s">
        <v>716</v>
      </c>
      <c r="P537" s="18">
        <v>80219485</v>
      </c>
      <c r="Q537" s="18" t="s">
        <v>234</v>
      </c>
      <c r="R537" s="10"/>
      <c r="S537" s="10"/>
      <c r="T537" s="10">
        <v>12742434</v>
      </c>
      <c r="U537" s="10">
        <v>0</v>
      </c>
      <c r="V537" s="22">
        <v>0</v>
      </c>
      <c r="W537" s="18" t="s">
        <v>16</v>
      </c>
      <c r="X537" s="10" t="s">
        <v>17</v>
      </c>
      <c r="Y537" s="10">
        <v>4900936</v>
      </c>
      <c r="Z537" s="10">
        <v>12742434</v>
      </c>
      <c r="AA537" s="10" t="s">
        <v>4854</v>
      </c>
      <c r="AB537" s="16"/>
      <c r="AC537" s="16"/>
      <c r="AD537" s="26"/>
      <c r="AE537" s="16"/>
      <c r="AF537" s="16"/>
      <c r="AG537" s="16"/>
    </row>
    <row r="538" spans="1:33" x14ac:dyDescent="0.25">
      <c r="A538" s="18" t="s">
        <v>2188</v>
      </c>
      <c r="B538" s="19" t="s">
        <v>2189</v>
      </c>
      <c r="C538" s="18"/>
      <c r="D538" s="18" t="s">
        <v>230</v>
      </c>
      <c r="E538" s="18" t="s">
        <v>4196</v>
      </c>
      <c r="F538" s="18" t="s">
        <v>2190</v>
      </c>
      <c r="G538" s="18">
        <v>1020748884</v>
      </c>
      <c r="H538" s="18" t="s">
        <v>4189</v>
      </c>
      <c r="I538" s="20" t="s">
        <v>2191</v>
      </c>
      <c r="J538" s="21">
        <v>45411</v>
      </c>
      <c r="K538" s="21" t="s">
        <v>1959</v>
      </c>
      <c r="L538" s="21">
        <v>45412</v>
      </c>
      <c r="M538" s="21">
        <v>45490</v>
      </c>
      <c r="N538" s="21"/>
      <c r="O538" s="18" t="s">
        <v>233</v>
      </c>
      <c r="P538" s="18">
        <v>1010191612</v>
      </c>
      <c r="Q538" s="18" t="s">
        <v>234</v>
      </c>
      <c r="R538" s="10"/>
      <c r="S538" s="10"/>
      <c r="T538" s="10">
        <v>21237390</v>
      </c>
      <c r="U538" s="10">
        <v>0</v>
      </c>
      <c r="V538" s="22">
        <v>0</v>
      </c>
      <c r="W538" s="18" t="s">
        <v>16</v>
      </c>
      <c r="X538" s="10" t="s">
        <v>17</v>
      </c>
      <c r="Y538" s="10">
        <v>8168227</v>
      </c>
      <c r="Z538" s="10">
        <v>21237390</v>
      </c>
      <c r="AA538" s="10" t="s">
        <v>4854</v>
      </c>
      <c r="AB538" s="16"/>
      <c r="AC538" s="16"/>
      <c r="AD538" s="26"/>
      <c r="AE538" s="16"/>
      <c r="AF538" s="16"/>
      <c r="AG538" s="16"/>
    </row>
    <row r="539" spans="1:33" x14ac:dyDescent="0.25">
      <c r="A539" s="18" t="s">
        <v>2378</v>
      </c>
      <c r="B539" s="19" t="s">
        <v>2379</v>
      </c>
      <c r="C539" s="18"/>
      <c r="D539" s="18" t="s">
        <v>230</v>
      </c>
      <c r="E539" s="18" t="s">
        <v>4196</v>
      </c>
      <c r="F539" s="18" t="s">
        <v>536</v>
      </c>
      <c r="G539" s="18">
        <v>79969007</v>
      </c>
      <c r="H539" s="18" t="s">
        <v>4189</v>
      </c>
      <c r="I539" s="20" t="s">
        <v>2372</v>
      </c>
      <c r="J539" s="21">
        <v>45434</v>
      </c>
      <c r="K539" s="21" t="s">
        <v>2086</v>
      </c>
      <c r="L539" s="21">
        <v>45435</v>
      </c>
      <c r="M539" s="21">
        <v>45506</v>
      </c>
      <c r="N539" s="21"/>
      <c r="O539" s="18" t="s">
        <v>1878</v>
      </c>
      <c r="P539" s="18">
        <v>1047365113</v>
      </c>
      <c r="Q539" s="18" t="s">
        <v>234</v>
      </c>
      <c r="R539" s="10"/>
      <c r="S539" s="10"/>
      <c r="T539" s="10">
        <v>15247356</v>
      </c>
      <c r="U539" s="10">
        <v>0</v>
      </c>
      <c r="V539" s="22">
        <v>0</v>
      </c>
      <c r="W539" s="18" t="s">
        <v>16</v>
      </c>
      <c r="X539" s="10" t="s">
        <v>17</v>
      </c>
      <c r="Y539" s="10">
        <v>6534581</v>
      </c>
      <c r="Z539" s="10">
        <v>15247356</v>
      </c>
      <c r="AA539" s="10" t="s">
        <v>4854</v>
      </c>
      <c r="AB539" s="16"/>
      <c r="AC539" s="16"/>
      <c r="AD539" s="26"/>
      <c r="AE539" s="16"/>
      <c r="AF539" s="16"/>
      <c r="AG539" s="16"/>
    </row>
    <row r="540" spans="1:33" x14ac:dyDescent="0.25">
      <c r="A540" s="18" t="s">
        <v>2195</v>
      </c>
      <c r="B540" s="19" t="s">
        <v>2196</v>
      </c>
      <c r="C540" s="18"/>
      <c r="D540" s="18" t="s">
        <v>230</v>
      </c>
      <c r="E540" s="18" t="s">
        <v>4196</v>
      </c>
      <c r="F540" s="18" t="s">
        <v>2197</v>
      </c>
      <c r="G540" s="18">
        <v>1032496087</v>
      </c>
      <c r="H540" s="18" t="s">
        <v>4189</v>
      </c>
      <c r="I540" s="20" t="s">
        <v>2152</v>
      </c>
      <c r="J540" s="21">
        <v>45412</v>
      </c>
      <c r="K540" s="21" t="s">
        <v>1932</v>
      </c>
      <c r="L540" s="21">
        <v>45414</v>
      </c>
      <c r="M540" s="21">
        <v>45493</v>
      </c>
      <c r="N540" s="21"/>
      <c r="O540" s="18" t="s">
        <v>233</v>
      </c>
      <c r="P540" s="18">
        <v>1010191612</v>
      </c>
      <c r="Q540" s="18" t="s">
        <v>234</v>
      </c>
      <c r="R540" s="10"/>
      <c r="S540" s="10"/>
      <c r="T540" s="10">
        <v>12905798</v>
      </c>
      <c r="U540" s="10">
        <v>0</v>
      </c>
      <c r="V540" s="22">
        <v>0</v>
      </c>
      <c r="W540" s="18" t="s">
        <v>16</v>
      </c>
      <c r="X540" s="10" t="s">
        <v>17</v>
      </c>
      <c r="Y540" s="10">
        <v>4900936</v>
      </c>
      <c r="Z540" s="10">
        <v>12905798</v>
      </c>
      <c r="AA540" s="10" t="s">
        <v>4854</v>
      </c>
      <c r="AB540" s="16"/>
      <c r="AC540" s="16"/>
      <c r="AD540" s="26"/>
      <c r="AE540" s="16"/>
      <c r="AF540" s="16"/>
      <c r="AG540" s="16"/>
    </row>
    <row r="541" spans="1:33" x14ac:dyDescent="0.25">
      <c r="A541" s="18" t="s">
        <v>2183</v>
      </c>
      <c r="B541" s="19" t="s">
        <v>2184</v>
      </c>
      <c r="C541" s="18"/>
      <c r="D541" s="18" t="s">
        <v>230</v>
      </c>
      <c r="E541" s="18" t="s">
        <v>4196</v>
      </c>
      <c r="F541" s="18" t="s">
        <v>514</v>
      </c>
      <c r="G541" s="18">
        <v>1019150408</v>
      </c>
      <c r="H541" s="18" t="s">
        <v>4189</v>
      </c>
      <c r="I541" s="20" t="s">
        <v>2185</v>
      </c>
      <c r="J541" s="21">
        <v>45408</v>
      </c>
      <c r="K541" s="21" t="s">
        <v>1959</v>
      </c>
      <c r="L541" s="21">
        <v>45411</v>
      </c>
      <c r="M541" s="21">
        <v>45489</v>
      </c>
      <c r="N541" s="21"/>
      <c r="O541" s="18" t="s">
        <v>233</v>
      </c>
      <c r="P541" s="18">
        <v>1010191612</v>
      </c>
      <c r="Q541" s="18" t="s">
        <v>234</v>
      </c>
      <c r="R541" s="10"/>
      <c r="S541" s="10"/>
      <c r="T541" s="10">
        <v>19113650</v>
      </c>
      <c r="U541" s="10">
        <v>0</v>
      </c>
      <c r="V541" s="22">
        <v>0</v>
      </c>
      <c r="W541" s="18" t="s">
        <v>16</v>
      </c>
      <c r="X541" s="10" t="s">
        <v>17</v>
      </c>
      <c r="Y541" s="10">
        <v>7351404</v>
      </c>
      <c r="Z541" s="10">
        <v>19113650</v>
      </c>
      <c r="AA541" s="10" t="s">
        <v>4854</v>
      </c>
      <c r="AB541" s="16"/>
      <c r="AC541" s="16"/>
      <c r="AD541" s="26"/>
      <c r="AE541" s="16"/>
      <c r="AF541" s="16"/>
      <c r="AG541" s="16"/>
    </row>
    <row r="542" spans="1:33" x14ac:dyDescent="0.25">
      <c r="A542" s="18" t="s">
        <v>2201</v>
      </c>
      <c r="B542" s="19" t="s">
        <v>2202</v>
      </c>
      <c r="C542" s="18"/>
      <c r="D542" s="18" t="s">
        <v>230</v>
      </c>
      <c r="E542" s="18" t="s">
        <v>4196</v>
      </c>
      <c r="F542" s="18" t="s">
        <v>2203</v>
      </c>
      <c r="G542" s="18">
        <v>1019062201</v>
      </c>
      <c r="H542" s="18" t="s">
        <v>4189</v>
      </c>
      <c r="I542" s="20" t="s">
        <v>2204</v>
      </c>
      <c r="J542" s="21">
        <v>45414</v>
      </c>
      <c r="K542" s="21" t="s">
        <v>1932</v>
      </c>
      <c r="L542" s="21">
        <v>45420</v>
      </c>
      <c r="M542" s="21">
        <v>45499</v>
      </c>
      <c r="N542" s="21"/>
      <c r="O542" s="18" t="s">
        <v>233</v>
      </c>
      <c r="P542" s="18">
        <v>1010191612</v>
      </c>
      <c r="Q542" s="18" t="s">
        <v>234</v>
      </c>
      <c r="R542" s="10"/>
      <c r="S542" s="10"/>
      <c r="T542" s="10">
        <v>12905798</v>
      </c>
      <c r="U542" s="10">
        <v>0</v>
      </c>
      <c r="V542" s="22">
        <v>0</v>
      </c>
      <c r="W542" s="18" t="s">
        <v>16</v>
      </c>
      <c r="X542" s="10" t="s">
        <v>17</v>
      </c>
      <c r="Y542" s="10">
        <v>4900936</v>
      </c>
      <c r="Z542" s="10">
        <v>12905798</v>
      </c>
      <c r="AA542" s="10" t="s">
        <v>4854</v>
      </c>
      <c r="AB542" s="16"/>
      <c r="AC542" s="16"/>
      <c r="AD542" s="26"/>
      <c r="AE542" s="16"/>
      <c r="AF542" s="16"/>
      <c r="AG542" s="16"/>
    </row>
    <row r="543" spans="1:33" x14ac:dyDescent="0.25">
      <c r="A543" s="18" t="s">
        <v>2205</v>
      </c>
      <c r="B543" s="19" t="s">
        <v>2206</v>
      </c>
      <c r="C543" s="18"/>
      <c r="D543" s="18" t="s">
        <v>230</v>
      </c>
      <c r="E543" s="18" t="s">
        <v>4196</v>
      </c>
      <c r="F543" s="18" t="s">
        <v>2207</v>
      </c>
      <c r="G543" s="18">
        <v>1026301838</v>
      </c>
      <c r="H543" s="18" t="s">
        <v>4189</v>
      </c>
      <c r="I543" s="20" t="s">
        <v>2208</v>
      </c>
      <c r="J543" s="21">
        <v>45414</v>
      </c>
      <c r="K543" s="21" t="s">
        <v>1921</v>
      </c>
      <c r="L543" s="21">
        <v>45415</v>
      </c>
      <c r="M543" s="21">
        <v>45490</v>
      </c>
      <c r="N543" s="21"/>
      <c r="O543" s="18" t="s">
        <v>284</v>
      </c>
      <c r="P543" s="18">
        <v>1030526037</v>
      </c>
      <c r="Q543" s="18" t="s">
        <v>234</v>
      </c>
      <c r="R543" s="10"/>
      <c r="S543" s="10"/>
      <c r="T543" s="10">
        <v>14294398</v>
      </c>
      <c r="U543" s="10">
        <v>0</v>
      </c>
      <c r="V543" s="22">
        <v>0</v>
      </c>
      <c r="W543" s="18" t="s">
        <v>16</v>
      </c>
      <c r="X543" s="10" t="s">
        <v>17</v>
      </c>
      <c r="Y543" s="10">
        <v>5717759</v>
      </c>
      <c r="Z543" s="10">
        <v>14294397</v>
      </c>
      <c r="AA543" s="10" t="s">
        <v>4854</v>
      </c>
      <c r="AB543" s="16"/>
      <c r="AC543" s="16"/>
      <c r="AD543" s="26"/>
      <c r="AE543" s="16"/>
      <c r="AF543" s="16"/>
      <c r="AG543" s="16"/>
    </row>
    <row r="544" spans="1:33" x14ac:dyDescent="0.25">
      <c r="A544" s="18" t="s">
        <v>2209</v>
      </c>
      <c r="B544" s="19" t="s">
        <v>2210</v>
      </c>
      <c r="C544" s="18"/>
      <c r="D544" s="18" t="s">
        <v>230</v>
      </c>
      <c r="E544" s="18" t="s">
        <v>4196</v>
      </c>
      <c r="F544" s="18" t="s">
        <v>2211</v>
      </c>
      <c r="G544" s="18">
        <v>1030523866</v>
      </c>
      <c r="H544" s="18" t="s">
        <v>4189</v>
      </c>
      <c r="I544" s="20" t="s">
        <v>1829</v>
      </c>
      <c r="J544" s="21">
        <v>45414</v>
      </c>
      <c r="K544" s="21" t="s">
        <v>1959</v>
      </c>
      <c r="L544" s="21">
        <v>45415</v>
      </c>
      <c r="M544" s="21">
        <v>45493</v>
      </c>
      <c r="N544" s="21"/>
      <c r="O544" s="18" t="s">
        <v>716</v>
      </c>
      <c r="P544" s="18">
        <v>80219485</v>
      </c>
      <c r="Q544" s="18" t="s">
        <v>234</v>
      </c>
      <c r="R544" s="10"/>
      <c r="S544" s="10"/>
      <c r="T544" s="10">
        <v>12742434</v>
      </c>
      <c r="U544" s="10">
        <v>0</v>
      </c>
      <c r="V544" s="22">
        <v>0</v>
      </c>
      <c r="W544" s="18" t="s">
        <v>16</v>
      </c>
      <c r="X544" s="10" t="s">
        <v>17</v>
      </c>
      <c r="Y544" s="10">
        <v>4900936</v>
      </c>
      <c r="Z544" s="10">
        <v>12742434</v>
      </c>
      <c r="AA544" s="10" t="s">
        <v>4854</v>
      </c>
      <c r="AB544" s="16"/>
      <c r="AC544" s="16"/>
      <c r="AD544" s="26"/>
      <c r="AE544" s="16"/>
      <c r="AF544" s="16"/>
      <c r="AG544" s="16"/>
    </row>
    <row r="545" spans="1:33" x14ac:dyDescent="0.25">
      <c r="A545" s="18" t="s">
        <v>2212</v>
      </c>
      <c r="B545" s="19" t="s">
        <v>2213</v>
      </c>
      <c r="C545" s="18" t="s">
        <v>383</v>
      </c>
      <c r="D545" s="18"/>
      <c r="E545" s="18"/>
      <c r="F545" s="18" t="s">
        <v>2214</v>
      </c>
      <c r="G545" s="18">
        <v>900336004</v>
      </c>
      <c r="H545" s="18" t="s">
        <v>4194</v>
      </c>
      <c r="I545" s="20" t="s">
        <v>2215</v>
      </c>
      <c r="J545" s="21">
        <v>45414</v>
      </c>
      <c r="K545" s="21" t="s">
        <v>2216</v>
      </c>
      <c r="L545" s="21">
        <v>45414</v>
      </c>
      <c r="M545" s="21">
        <v>46143</v>
      </c>
      <c r="N545" s="21"/>
      <c r="O545" s="18" t="s">
        <v>178</v>
      </c>
      <c r="P545" s="18">
        <v>7143271</v>
      </c>
      <c r="Q545" s="18" t="s">
        <v>936</v>
      </c>
      <c r="R545" s="10"/>
      <c r="S545" s="10"/>
      <c r="T545" s="10">
        <v>0</v>
      </c>
      <c r="U545" s="10">
        <v>0</v>
      </c>
      <c r="V545" s="22">
        <v>0</v>
      </c>
      <c r="W545" s="18" t="s">
        <v>387</v>
      </c>
      <c r="X545" s="10" t="s">
        <v>17</v>
      </c>
      <c r="Y545" s="10">
        <v>0</v>
      </c>
      <c r="Z545" s="10">
        <v>0</v>
      </c>
      <c r="AA545" s="10" t="s">
        <v>4854</v>
      </c>
      <c r="AB545" s="16"/>
      <c r="AC545" s="16"/>
      <c r="AD545" s="26"/>
      <c r="AE545" s="16"/>
      <c r="AF545" s="16"/>
      <c r="AG545" s="16"/>
    </row>
    <row r="546" spans="1:33" x14ac:dyDescent="0.25">
      <c r="A546" s="18" t="s">
        <v>2234</v>
      </c>
      <c r="B546" s="19" t="s">
        <v>2235</v>
      </c>
      <c r="C546" s="18"/>
      <c r="D546" s="18" t="s">
        <v>24</v>
      </c>
      <c r="E546" s="18" t="s">
        <v>4190</v>
      </c>
      <c r="F546" s="18" t="s">
        <v>2236</v>
      </c>
      <c r="G546" s="18">
        <v>1015400233</v>
      </c>
      <c r="H546" s="18" t="s">
        <v>4189</v>
      </c>
      <c r="I546" s="20" t="s">
        <v>2237</v>
      </c>
      <c r="J546" s="21">
        <v>45415</v>
      </c>
      <c r="K546" s="21" t="s">
        <v>379</v>
      </c>
      <c r="L546" s="21">
        <v>45418</v>
      </c>
      <c r="M546" s="21">
        <v>45509</v>
      </c>
      <c r="N546" s="21"/>
      <c r="O546" s="18" t="s">
        <v>366</v>
      </c>
      <c r="P546" s="18">
        <v>80880618</v>
      </c>
      <c r="Q546" s="18" t="s">
        <v>29</v>
      </c>
      <c r="R546" s="10"/>
      <c r="S546" s="10"/>
      <c r="T546" s="10">
        <v>19603743</v>
      </c>
      <c r="U546" s="10">
        <v>0</v>
      </c>
      <c r="V546" s="22">
        <v>0</v>
      </c>
      <c r="W546" s="18" t="s">
        <v>16</v>
      </c>
      <c r="X546" s="10" t="s">
        <v>17</v>
      </c>
      <c r="Y546" s="10">
        <v>6534581</v>
      </c>
      <c r="Z546" s="10">
        <v>19603743</v>
      </c>
      <c r="AA546" s="10" t="s">
        <v>4854</v>
      </c>
      <c r="AB546" s="16"/>
      <c r="AC546" s="16"/>
      <c r="AD546" s="26"/>
      <c r="AE546" s="16"/>
      <c r="AF546" s="16"/>
      <c r="AG546" s="16"/>
    </row>
    <row r="547" spans="1:33" x14ac:dyDescent="0.25">
      <c r="A547" s="18" t="s">
        <v>2198</v>
      </c>
      <c r="B547" s="19" t="s">
        <v>2199</v>
      </c>
      <c r="C547" s="18"/>
      <c r="D547" s="18" t="s">
        <v>230</v>
      </c>
      <c r="E547" s="18" t="s">
        <v>4196</v>
      </c>
      <c r="F547" s="18" t="s">
        <v>474</v>
      </c>
      <c r="G547" s="18">
        <v>52550920</v>
      </c>
      <c r="H547" s="18" t="s">
        <v>4189</v>
      </c>
      <c r="I547" s="20" t="s">
        <v>2200</v>
      </c>
      <c r="J547" s="21">
        <v>45412</v>
      </c>
      <c r="K547" s="21" t="s">
        <v>379</v>
      </c>
      <c r="L547" s="21">
        <v>45415</v>
      </c>
      <c r="M547" s="21">
        <v>45506</v>
      </c>
      <c r="N547" s="21"/>
      <c r="O547" s="18" t="s">
        <v>233</v>
      </c>
      <c r="P547" s="18">
        <v>1010191612</v>
      </c>
      <c r="Q547" s="18" t="s">
        <v>234</v>
      </c>
      <c r="R547" s="10"/>
      <c r="S547" s="10"/>
      <c r="T547" s="10">
        <v>17153277</v>
      </c>
      <c r="U547" s="10">
        <v>0</v>
      </c>
      <c r="V547" s="22">
        <v>0</v>
      </c>
      <c r="W547" s="18" t="s">
        <v>16</v>
      </c>
      <c r="X547" s="10" t="s">
        <v>17</v>
      </c>
      <c r="Y547" s="10">
        <v>5717759</v>
      </c>
      <c r="Z547" s="10">
        <v>17153277</v>
      </c>
      <c r="AA547" s="10" t="s">
        <v>4854</v>
      </c>
      <c r="AB547" s="16"/>
      <c r="AC547" s="16"/>
      <c r="AD547" s="26"/>
      <c r="AE547" s="16"/>
      <c r="AF547" s="16"/>
      <c r="AG547" s="16"/>
    </row>
    <row r="548" spans="1:33" x14ac:dyDescent="0.25">
      <c r="A548" s="18" t="s">
        <v>2217</v>
      </c>
      <c r="B548" s="19" t="s">
        <v>2218</v>
      </c>
      <c r="C548" s="18"/>
      <c r="D548" s="18" t="s">
        <v>230</v>
      </c>
      <c r="E548" s="18" t="s">
        <v>4196</v>
      </c>
      <c r="F548" s="18" t="s">
        <v>2219</v>
      </c>
      <c r="G548" s="18">
        <v>52328476</v>
      </c>
      <c r="H548" s="18" t="s">
        <v>4189</v>
      </c>
      <c r="I548" s="20" t="s">
        <v>2152</v>
      </c>
      <c r="J548" s="21">
        <v>45414</v>
      </c>
      <c r="K548" s="21" t="s">
        <v>1932</v>
      </c>
      <c r="L548" s="21">
        <v>45415</v>
      </c>
      <c r="M548" s="21">
        <v>45494</v>
      </c>
      <c r="N548" s="21"/>
      <c r="O548" s="18" t="s">
        <v>233</v>
      </c>
      <c r="P548" s="18">
        <v>1010191612</v>
      </c>
      <c r="Q548" s="18" t="s">
        <v>234</v>
      </c>
      <c r="R548" s="10"/>
      <c r="S548" s="10"/>
      <c r="T548" s="10">
        <v>12905798</v>
      </c>
      <c r="U548" s="10">
        <v>0</v>
      </c>
      <c r="V548" s="22">
        <v>0</v>
      </c>
      <c r="W548" s="18" t="s">
        <v>16</v>
      </c>
      <c r="X548" s="10" t="s">
        <v>17</v>
      </c>
      <c r="Y548" s="10">
        <v>4900936</v>
      </c>
      <c r="Z548" s="10">
        <v>12905798</v>
      </c>
      <c r="AA548" s="10" t="s">
        <v>4854</v>
      </c>
      <c r="AB548" s="16"/>
      <c r="AC548" s="16"/>
      <c r="AD548" s="26"/>
      <c r="AE548" s="16"/>
      <c r="AF548" s="16"/>
      <c r="AG548" s="16"/>
    </row>
    <row r="549" spans="1:33" x14ac:dyDescent="0.25">
      <c r="A549" s="18" t="s">
        <v>2238</v>
      </c>
      <c r="B549" s="19" t="s">
        <v>2239</v>
      </c>
      <c r="C549" s="18"/>
      <c r="D549" s="18" t="s">
        <v>230</v>
      </c>
      <c r="E549" s="18" t="s">
        <v>4196</v>
      </c>
      <c r="F549" s="18" t="s">
        <v>2240</v>
      </c>
      <c r="G549" s="18">
        <v>1013633315</v>
      </c>
      <c r="H549" s="18" t="s">
        <v>4189</v>
      </c>
      <c r="I549" s="20" t="s">
        <v>2204</v>
      </c>
      <c r="J549" s="21">
        <v>45415</v>
      </c>
      <c r="K549" s="21" t="s">
        <v>1932</v>
      </c>
      <c r="L549" s="21">
        <v>45418</v>
      </c>
      <c r="M549" s="21">
        <v>45497</v>
      </c>
      <c r="N549" s="21"/>
      <c r="O549" s="18" t="s">
        <v>233</v>
      </c>
      <c r="P549" s="18">
        <v>1010191612</v>
      </c>
      <c r="Q549" s="18" t="s">
        <v>234</v>
      </c>
      <c r="R549" s="10"/>
      <c r="S549" s="10"/>
      <c r="T549" s="10">
        <v>12905798</v>
      </c>
      <c r="U549" s="10">
        <v>0</v>
      </c>
      <c r="V549" s="22">
        <v>0</v>
      </c>
      <c r="W549" s="18" t="s">
        <v>16</v>
      </c>
      <c r="X549" s="10" t="s">
        <v>17</v>
      </c>
      <c r="Y549" s="10">
        <v>4900936</v>
      </c>
      <c r="Z549" s="10">
        <v>12905798</v>
      </c>
      <c r="AA549" s="10" t="s">
        <v>4854</v>
      </c>
      <c r="AB549" s="16"/>
      <c r="AC549" s="16"/>
      <c r="AD549" s="26"/>
      <c r="AE549" s="16"/>
      <c r="AF549" s="16"/>
      <c r="AG549" s="16"/>
    </row>
    <row r="550" spans="1:33" x14ac:dyDescent="0.25">
      <c r="A550" s="18" t="s">
        <v>2241</v>
      </c>
      <c r="B550" s="19" t="s">
        <v>2242</v>
      </c>
      <c r="C550" s="18"/>
      <c r="D550" s="18" t="s">
        <v>230</v>
      </c>
      <c r="E550" s="18" t="s">
        <v>4196</v>
      </c>
      <c r="F550" s="18" t="s">
        <v>2243</v>
      </c>
      <c r="G550" s="18">
        <v>1016049419</v>
      </c>
      <c r="H550" s="18" t="s">
        <v>4189</v>
      </c>
      <c r="I550" s="20" t="s">
        <v>2244</v>
      </c>
      <c r="J550" s="21">
        <v>45415</v>
      </c>
      <c r="K550" s="21" t="s">
        <v>1959</v>
      </c>
      <c r="L550" s="21">
        <v>45419</v>
      </c>
      <c r="M550" s="21">
        <v>45497</v>
      </c>
      <c r="N550" s="21"/>
      <c r="O550" s="18" t="s">
        <v>233</v>
      </c>
      <c r="P550" s="18">
        <v>1010191612</v>
      </c>
      <c r="Q550" s="18" t="s">
        <v>234</v>
      </c>
      <c r="R550" s="10"/>
      <c r="S550" s="10"/>
      <c r="T550" s="10">
        <v>21237390</v>
      </c>
      <c r="U550" s="10">
        <v>0</v>
      </c>
      <c r="V550" s="22">
        <v>0</v>
      </c>
      <c r="W550" s="18" t="s">
        <v>16</v>
      </c>
      <c r="X550" s="10" t="s">
        <v>17</v>
      </c>
      <c r="Y550" s="10">
        <v>8168227</v>
      </c>
      <c r="Z550" s="10">
        <v>21237390</v>
      </c>
      <c r="AA550" s="10" t="s">
        <v>4854</v>
      </c>
      <c r="AB550" s="16"/>
      <c r="AC550" s="16"/>
      <c r="AD550" s="26"/>
      <c r="AE550" s="16"/>
      <c r="AF550" s="16"/>
      <c r="AG550" s="16"/>
    </row>
    <row r="551" spans="1:33" x14ac:dyDescent="0.25">
      <c r="A551" s="18" t="s">
        <v>2220</v>
      </c>
      <c r="B551" s="19" t="s">
        <v>2221</v>
      </c>
      <c r="C551" s="18"/>
      <c r="D551" s="18" t="s">
        <v>230</v>
      </c>
      <c r="E551" s="18" t="s">
        <v>4196</v>
      </c>
      <c r="F551" s="18" t="s">
        <v>2222</v>
      </c>
      <c r="G551" s="18">
        <v>1024564773</v>
      </c>
      <c r="H551" s="18" t="s">
        <v>4189</v>
      </c>
      <c r="I551" s="20" t="s">
        <v>2223</v>
      </c>
      <c r="J551" s="21">
        <v>45414</v>
      </c>
      <c r="K551" s="21" t="s">
        <v>1921</v>
      </c>
      <c r="L551" s="21">
        <v>45418</v>
      </c>
      <c r="M551" s="21">
        <v>45493</v>
      </c>
      <c r="N551" s="21"/>
      <c r="O551" s="18" t="s">
        <v>284</v>
      </c>
      <c r="P551" s="18">
        <v>1030526037</v>
      </c>
      <c r="Q551" s="18" t="s">
        <v>234</v>
      </c>
      <c r="R551" s="10"/>
      <c r="S551" s="10"/>
      <c r="T551" s="10">
        <v>14294398</v>
      </c>
      <c r="U551" s="10">
        <v>0</v>
      </c>
      <c r="V551" s="22">
        <v>0</v>
      </c>
      <c r="W551" s="18" t="s">
        <v>16</v>
      </c>
      <c r="X551" s="10" t="s">
        <v>17</v>
      </c>
      <c r="Y551" s="10">
        <v>5717759</v>
      </c>
      <c r="Z551" s="10">
        <v>14294397</v>
      </c>
      <c r="AA551" s="10" t="s">
        <v>4854</v>
      </c>
      <c r="AB551" s="16"/>
      <c r="AC551" s="16"/>
      <c r="AD551" s="26"/>
      <c r="AE551" s="16"/>
      <c r="AF551" s="16"/>
      <c r="AG551" s="16"/>
    </row>
    <row r="552" spans="1:33" x14ac:dyDescent="0.25">
      <c r="A552" s="18" t="s">
        <v>2245</v>
      </c>
      <c r="B552" s="19" t="s">
        <v>2246</v>
      </c>
      <c r="C552" s="18"/>
      <c r="D552" s="18" t="s">
        <v>10</v>
      </c>
      <c r="E552" s="18" t="s">
        <v>4188</v>
      </c>
      <c r="F552" s="18" t="s">
        <v>2247</v>
      </c>
      <c r="G552" s="18">
        <v>79881838</v>
      </c>
      <c r="H552" s="18" t="s">
        <v>4189</v>
      </c>
      <c r="I552" s="20" t="s">
        <v>2248</v>
      </c>
      <c r="J552" s="21">
        <v>45415</v>
      </c>
      <c r="K552" s="21" t="s">
        <v>170</v>
      </c>
      <c r="L552" s="21">
        <v>45418</v>
      </c>
      <c r="M552" s="21">
        <v>45478</v>
      </c>
      <c r="N552" s="21"/>
      <c r="O552" s="18" t="s">
        <v>994</v>
      </c>
      <c r="P552" s="18">
        <v>79533978</v>
      </c>
      <c r="Q552" s="18" t="s">
        <v>656</v>
      </c>
      <c r="R552" s="10"/>
      <c r="S552" s="10"/>
      <c r="T552" s="10">
        <v>19603742</v>
      </c>
      <c r="U552" s="10">
        <v>0</v>
      </c>
      <c r="V552" s="22">
        <v>0</v>
      </c>
      <c r="W552" s="18" t="s">
        <v>16</v>
      </c>
      <c r="X552" s="10" t="s">
        <v>17</v>
      </c>
      <c r="Y552" s="10">
        <v>9801871</v>
      </c>
      <c r="Z552" s="10">
        <v>19603742</v>
      </c>
      <c r="AA552" s="10" t="s">
        <v>4854</v>
      </c>
      <c r="AB552" s="16"/>
      <c r="AC552" s="16"/>
      <c r="AD552" s="26"/>
      <c r="AE552" s="16"/>
      <c r="AF552" s="16"/>
      <c r="AG552" s="16"/>
    </row>
    <row r="553" spans="1:33" x14ac:dyDescent="0.25">
      <c r="A553" s="18" t="s">
        <v>2224</v>
      </c>
      <c r="B553" s="19" t="s">
        <v>2225</v>
      </c>
      <c r="C553" s="18"/>
      <c r="D553" s="18" t="s">
        <v>544</v>
      </c>
      <c r="E553" s="18" t="s">
        <v>4203</v>
      </c>
      <c r="F553" s="18" t="s">
        <v>2226</v>
      </c>
      <c r="G553" s="18">
        <v>53042288</v>
      </c>
      <c r="H553" s="18" t="s">
        <v>4189</v>
      </c>
      <c r="I553" s="20" t="s">
        <v>2227</v>
      </c>
      <c r="J553" s="21">
        <v>45414</v>
      </c>
      <c r="K553" s="21" t="s">
        <v>2086</v>
      </c>
      <c r="L553" s="21">
        <v>45428</v>
      </c>
      <c r="M553" s="21">
        <v>45498</v>
      </c>
      <c r="N553" s="21"/>
      <c r="O553" s="18" t="s">
        <v>408</v>
      </c>
      <c r="P553" s="18">
        <v>52703552</v>
      </c>
      <c r="Q553" s="18" t="s">
        <v>533</v>
      </c>
      <c r="R553" s="10"/>
      <c r="S553" s="10"/>
      <c r="T553" s="10">
        <v>24776953</v>
      </c>
      <c r="U553" s="10">
        <v>0</v>
      </c>
      <c r="V553" s="22">
        <v>0</v>
      </c>
      <c r="W553" s="18" t="s">
        <v>16</v>
      </c>
      <c r="X553" s="10" t="s">
        <v>17</v>
      </c>
      <c r="Y553" s="10">
        <v>10618694</v>
      </c>
      <c r="Z553" s="10">
        <v>24776953</v>
      </c>
      <c r="AA553" s="10" t="s">
        <v>4854</v>
      </c>
      <c r="AB553" s="16"/>
      <c r="AC553" s="16"/>
      <c r="AD553" s="26"/>
      <c r="AE553" s="16"/>
      <c r="AF553" s="16"/>
      <c r="AG553" s="16"/>
    </row>
    <row r="554" spans="1:33" x14ac:dyDescent="0.25">
      <c r="A554" s="18" t="s">
        <v>2228</v>
      </c>
      <c r="B554" s="19" t="s">
        <v>2229</v>
      </c>
      <c r="C554" s="18" t="s">
        <v>2230</v>
      </c>
      <c r="D554" s="18"/>
      <c r="E554" s="18"/>
      <c r="F554" s="18" t="s">
        <v>2231</v>
      </c>
      <c r="G554" s="18">
        <v>900429481</v>
      </c>
      <c r="H554" s="18" t="s">
        <v>4194</v>
      </c>
      <c r="I554" s="20" t="s">
        <v>2232</v>
      </c>
      <c r="J554" s="21">
        <v>45414</v>
      </c>
      <c r="K554" s="21" t="s">
        <v>2233</v>
      </c>
      <c r="L554" s="21">
        <v>45419</v>
      </c>
      <c r="M554" s="21">
        <v>45747</v>
      </c>
      <c r="N554" s="21"/>
      <c r="O554" s="18" t="s">
        <v>4577</v>
      </c>
      <c r="P554" s="18">
        <v>52093179</v>
      </c>
      <c r="Q554" s="18" t="s">
        <v>755</v>
      </c>
      <c r="R554" s="10"/>
      <c r="S554" s="10"/>
      <c r="T554" s="10">
        <v>209430604</v>
      </c>
      <c r="U554" s="10">
        <v>56000000</v>
      </c>
      <c r="V554" s="22">
        <v>90</v>
      </c>
      <c r="W554" s="18" t="s">
        <v>142</v>
      </c>
      <c r="X554" s="10" t="s">
        <v>1298</v>
      </c>
      <c r="Y554" s="10">
        <v>209430604</v>
      </c>
      <c r="Z554" s="10">
        <v>179945494</v>
      </c>
      <c r="AA554" s="10" t="s">
        <v>4854</v>
      </c>
      <c r="AB554" s="16"/>
      <c r="AC554" s="16"/>
      <c r="AD554" s="26"/>
      <c r="AE554" s="16"/>
      <c r="AF554" s="16"/>
      <c r="AG554" s="16"/>
    </row>
    <row r="555" spans="1:33" x14ac:dyDescent="0.25">
      <c r="A555" s="18" t="s">
        <v>2249</v>
      </c>
      <c r="B555" s="19" t="s">
        <v>2250</v>
      </c>
      <c r="C555" s="18"/>
      <c r="D555" s="18" t="s">
        <v>544</v>
      </c>
      <c r="E555" s="18" t="s">
        <v>4203</v>
      </c>
      <c r="F555" s="18" t="s">
        <v>2251</v>
      </c>
      <c r="G555" s="18">
        <v>1031128988</v>
      </c>
      <c r="H555" s="18" t="s">
        <v>4189</v>
      </c>
      <c r="I555" s="20" t="s">
        <v>1195</v>
      </c>
      <c r="J555" s="21">
        <v>45418</v>
      </c>
      <c r="K555" s="21" t="s">
        <v>379</v>
      </c>
      <c r="L555" s="21">
        <v>45426</v>
      </c>
      <c r="M555" s="21">
        <v>45517</v>
      </c>
      <c r="N555" s="21"/>
      <c r="O555" s="18" t="s">
        <v>495</v>
      </c>
      <c r="P555" s="18">
        <v>76331003</v>
      </c>
      <c r="Q555" s="18" t="s">
        <v>579</v>
      </c>
      <c r="R555" s="10"/>
      <c r="S555" s="10"/>
      <c r="T555" s="10">
        <v>12252339</v>
      </c>
      <c r="U555" s="10">
        <v>0</v>
      </c>
      <c r="V555" s="22">
        <v>0</v>
      </c>
      <c r="W555" s="18" t="s">
        <v>142</v>
      </c>
      <c r="X555" s="10" t="s">
        <v>17</v>
      </c>
      <c r="Y555" s="10">
        <v>4084113</v>
      </c>
      <c r="Z555" s="10">
        <v>12252339</v>
      </c>
      <c r="AA555" s="10" t="s">
        <v>4854</v>
      </c>
      <c r="AB555" s="16"/>
      <c r="AC555" s="16"/>
      <c r="AD555" s="26"/>
      <c r="AE555" s="16"/>
      <c r="AF555" s="16"/>
      <c r="AG555" s="16"/>
    </row>
    <row r="556" spans="1:33" x14ac:dyDescent="0.25">
      <c r="A556" s="18" t="s">
        <v>2252</v>
      </c>
      <c r="B556" s="19" t="s">
        <v>2253</v>
      </c>
      <c r="C556" s="18" t="s">
        <v>353</v>
      </c>
      <c r="D556" s="18"/>
      <c r="E556" s="18"/>
      <c r="F556" s="18" t="s">
        <v>2254</v>
      </c>
      <c r="G556" s="18">
        <v>79157714</v>
      </c>
      <c r="H556" s="18" t="s">
        <v>4189</v>
      </c>
      <c r="I556" s="20" t="s">
        <v>2255</v>
      </c>
      <c r="J556" s="21">
        <v>45418</v>
      </c>
      <c r="K556" s="21" t="s">
        <v>379</v>
      </c>
      <c r="L556" s="21">
        <v>45421</v>
      </c>
      <c r="M556" s="21">
        <v>45512</v>
      </c>
      <c r="N556" s="21"/>
      <c r="O556" s="18" t="s">
        <v>276</v>
      </c>
      <c r="P556" s="18">
        <v>65770235</v>
      </c>
      <c r="Q556" s="18" t="s">
        <v>277</v>
      </c>
      <c r="R556" s="10"/>
      <c r="S556" s="10"/>
      <c r="T556" s="10">
        <v>9801873</v>
      </c>
      <c r="U556" s="10">
        <v>0</v>
      </c>
      <c r="V556" s="22">
        <v>0</v>
      </c>
      <c r="W556" s="18" t="s">
        <v>142</v>
      </c>
      <c r="X556" s="10" t="s">
        <v>17</v>
      </c>
      <c r="Y556" s="10">
        <v>3267291</v>
      </c>
      <c r="Z556" s="10">
        <v>9801873</v>
      </c>
      <c r="AA556" s="10" t="s">
        <v>4854</v>
      </c>
      <c r="AB556" s="16"/>
      <c r="AC556" s="16"/>
      <c r="AD556" s="26"/>
      <c r="AE556" s="16"/>
      <c r="AF556" s="16"/>
      <c r="AG556" s="16"/>
    </row>
    <row r="557" spans="1:33" x14ac:dyDescent="0.25">
      <c r="A557" s="18" t="s">
        <v>2256</v>
      </c>
      <c r="B557" s="19" t="s">
        <v>2257</v>
      </c>
      <c r="C557" s="18"/>
      <c r="D557" s="18" t="s">
        <v>230</v>
      </c>
      <c r="E557" s="18" t="s">
        <v>4196</v>
      </c>
      <c r="F557" s="18" t="s">
        <v>2258</v>
      </c>
      <c r="G557" s="18">
        <v>1122239409</v>
      </c>
      <c r="H557" s="18" t="s">
        <v>4189</v>
      </c>
      <c r="I557" s="20" t="s">
        <v>2259</v>
      </c>
      <c r="J557" s="21">
        <v>45419</v>
      </c>
      <c r="K557" s="21" t="s">
        <v>1959</v>
      </c>
      <c r="L557" s="21">
        <v>45420</v>
      </c>
      <c r="M557" s="21">
        <v>45498</v>
      </c>
      <c r="N557" s="21"/>
      <c r="O557" s="18" t="s">
        <v>716</v>
      </c>
      <c r="P557" s="18">
        <v>80219485</v>
      </c>
      <c r="Q557" s="18" t="s">
        <v>234</v>
      </c>
      <c r="R557" s="10"/>
      <c r="S557" s="10"/>
      <c r="T557" s="10">
        <v>6371217</v>
      </c>
      <c r="U557" s="10">
        <v>0</v>
      </c>
      <c r="V557" s="22">
        <v>0</v>
      </c>
      <c r="W557" s="18" t="s">
        <v>142</v>
      </c>
      <c r="X557" s="10" t="s">
        <v>17</v>
      </c>
      <c r="Y557" s="10">
        <v>2450468</v>
      </c>
      <c r="Z557" s="10">
        <v>6371217</v>
      </c>
      <c r="AA557" s="10" t="s">
        <v>4854</v>
      </c>
      <c r="AB557" s="16"/>
      <c r="AC557" s="16"/>
      <c r="AD557" s="26"/>
      <c r="AE557" s="16"/>
      <c r="AF557" s="16"/>
      <c r="AG557" s="16"/>
    </row>
    <row r="558" spans="1:33" x14ac:dyDescent="0.25">
      <c r="A558" s="18" t="s">
        <v>2260</v>
      </c>
      <c r="B558" s="19" t="s">
        <v>2261</v>
      </c>
      <c r="C558" s="18"/>
      <c r="D558" s="18" t="s">
        <v>49</v>
      </c>
      <c r="E558" s="18" t="s">
        <v>4191</v>
      </c>
      <c r="F558" s="18" t="s">
        <v>2262</v>
      </c>
      <c r="G558" s="18">
        <v>79909141</v>
      </c>
      <c r="H558" s="18" t="s">
        <v>4189</v>
      </c>
      <c r="I558" s="20" t="s">
        <v>2263</v>
      </c>
      <c r="J558" s="21">
        <v>45419</v>
      </c>
      <c r="K558" s="21" t="s">
        <v>2098</v>
      </c>
      <c r="L558" s="21">
        <v>45427</v>
      </c>
      <c r="M558" s="21">
        <v>45496</v>
      </c>
      <c r="N558" s="21"/>
      <c r="O558" s="18" t="s">
        <v>3426</v>
      </c>
      <c r="P558" s="18">
        <v>52853515</v>
      </c>
      <c r="Q558" s="18" t="s">
        <v>54</v>
      </c>
      <c r="R558" s="10"/>
      <c r="S558" s="10"/>
      <c r="T558" s="10">
        <v>28180380</v>
      </c>
      <c r="U558" s="10">
        <v>0</v>
      </c>
      <c r="V558" s="22">
        <v>0</v>
      </c>
      <c r="W558" s="18" t="s">
        <v>16</v>
      </c>
      <c r="X558" s="10" t="s">
        <v>17</v>
      </c>
      <c r="Y558" s="10">
        <v>12252339</v>
      </c>
      <c r="Z558" s="10">
        <v>28180380</v>
      </c>
      <c r="AA558" s="10" t="s">
        <v>4854</v>
      </c>
      <c r="AB558" s="16"/>
      <c r="AC558" s="16"/>
      <c r="AD558" s="26"/>
      <c r="AE558" s="16"/>
      <c r="AF558" s="16"/>
      <c r="AG558" s="16"/>
    </row>
    <row r="559" spans="1:33" x14ac:dyDescent="0.25">
      <c r="A559" s="18" t="s">
        <v>2264</v>
      </c>
      <c r="B559" s="19" t="s">
        <v>2265</v>
      </c>
      <c r="C559" s="18"/>
      <c r="D559" s="18" t="s">
        <v>230</v>
      </c>
      <c r="E559" s="18" t="s">
        <v>4196</v>
      </c>
      <c r="F559" s="18" t="s">
        <v>2266</v>
      </c>
      <c r="G559" s="18">
        <v>1022431966</v>
      </c>
      <c r="H559" s="18" t="s">
        <v>4189</v>
      </c>
      <c r="I559" s="20" t="s">
        <v>2267</v>
      </c>
      <c r="J559" s="21">
        <v>45419</v>
      </c>
      <c r="K559" s="21" t="s">
        <v>1921</v>
      </c>
      <c r="L559" s="21">
        <v>45420</v>
      </c>
      <c r="M559" s="21">
        <v>45495</v>
      </c>
      <c r="N559" s="21"/>
      <c r="O559" s="18" t="s">
        <v>284</v>
      </c>
      <c r="P559" s="18">
        <v>1030526037</v>
      </c>
      <c r="Q559" s="18" t="s">
        <v>234</v>
      </c>
      <c r="R559" s="10"/>
      <c r="S559" s="10"/>
      <c r="T559" s="10">
        <v>16336453</v>
      </c>
      <c r="U559" s="10">
        <v>0</v>
      </c>
      <c r="V559" s="22">
        <v>0</v>
      </c>
      <c r="W559" s="18" t="s">
        <v>16</v>
      </c>
      <c r="X559" s="10" t="s">
        <v>17</v>
      </c>
      <c r="Y559" s="10">
        <v>6534581</v>
      </c>
      <c r="Z559" s="10">
        <v>16336452</v>
      </c>
      <c r="AA559" s="10" t="s">
        <v>4854</v>
      </c>
      <c r="AB559" s="16"/>
      <c r="AC559" s="16"/>
      <c r="AD559" s="26"/>
      <c r="AE559" s="16"/>
      <c r="AF559" s="16"/>
      <c r="AG559" s="16"/>
    </row>
    <row r="560" spans="1:33" x14ac:dyDescent="0.25">
      <c r="A560" s="18" t="s">
        <v>2268</v>
      </c>
      <c r="B560" s="19" t="s">
        <v>2269</v>
      </c>
      <c r="C560" s="18"/>
      <c r="D560" s="18" t="s">
        <v>230</v>
      </c>
      <c r="E560" s="18" t="s">
        <v>4196</v>
      </c>
      <c r="F560" s="18" t="s">
        <v>2270</v>
      </c>
      <c r="G560" s="18">
        <v>1018412586</v>
      </c>
      <c r="H560" s="18" t="s">
        <v>4189</v>
      </c>
      <c r="I560" s="20" t="s">
        <v>1007</v>
      </c>
      <c r="J560" s="21">
        <v>45420</v>
      </c>
      <c r="K560" s="21" t="s">
        <v>1959</v>
      </c>
      <c r="L560" s="21">
        <v>45422</v>
      </c>
      <c r="M560" s="21">
        <v>45500</v>
      </c>
      <c r="N560" s="21"/>
      <c r="O560" s="18" t="s">
        <v>716</v>
      </c>
      <c r="P560" s="18">
        <v>80219485</v>
      </c>
      <c r="Q560" s="18" t="s">
        <v>234</v>
      </c>
      <c r="R560" s="10"/>
      <c r="S560" s="10"/>
      <c r="T560" s="10">
        <v>16989911</v>
      </c>
      <c r="U560" s="10">
        <v>0</v>
      </c>
      <c r="V560" s="22">
        <v>0</v>
      </c>
      <c r="W560" s="18" t="s">
        <v>16</v>
      </c>
      <c r="X560" s="10" t="s">
        <v>17</v>
      </c>
      <c r="Y560" s="10">
        <v>6534581</v>
      </c>
      <c r="Z560" s="10">
        <v>16989911</v>
      </c>
      <c r="AA560" s="10" t="s">
        <v>4854</v>
      </c>
      <c r="AB560" s="16"/>
      <c r="AC560" s="16"/>
      <c r="AD560" s="26"/>
      <c r="AE560" s="16"/>
      <c r="AF560" s="16"/>
      <c r="AG560" s="16"/>
    </row>
    <row r="561" spans="1:33" x14ac:dyDescent="0.25">
      <c r="A561" s="18" t="s">
        <v>2380</v>
      </c>
      <c r="B561" s="19" t="s">
        <v>2381</v>
      </c>
      <c r="C561" s="18" t="s">
        <v>2382</v>
      </c>
      <c r="D561" s="18"/>
      <c r="E561" s="18"/>
      <c r="F561" s="18" t="s">
        <v>2383</v>
      </c>
      <c r="G561" s="18">
        <v>860066942</v>
      </c>
      <c r="H561" s="18" t="s">
        <v>4194</v>
      </c>
      <c r="I561" s="20" t="s">
        <v>2384</v>
      </c>
      <c r="J561" s="21">
        <v>45434</v>
      </c>
      <c r="K561" s="21" t="s">
        <v>864</v>
      </c>
      <c r="L561" s="21">
        <v>45440</v>
      </c>
      <c r="M561" s="21">
        <v>45777</v>
      </c>
      <c r="N561" s="21"/>
      <c r="O561" s="18" t="s">
        <v>4209</v>
      </c>
      <c r="P561" s="18">
        <v>52446138</v>
      </c>
      <c r="Q561" s="18" t="s">
        <v>172</v>
      </c>
      <c r="R561" s="10"/>
      <c r="S561" s="10"/>
      <c r="T561" s="10">
        <v>1052406000</v>
      </c>
      <c r="U561" s="10">
        <v>0</v>
      </c>
      <c r="V561" s="22">
        <v>120</v>
      </c>
      <c r="W561" s="18" t="s">
        <v>142</v>
      </c>
      <c r="X561" s="10" t="s">
        <v>17</v>
      </c>
      <c r="Y561" s="10">
        <v>131550750</v>
      </c>
      <c r="Z561" s="10">
        <v>689677502</v>
      </c>
      <c r="AA561" s="10" t="s">
        <v>4854</v>
      </c>
      <c r="AB561" s="16"/>
      <c r="AC561" s="16"/>
      <c r="AD561" s="26"/>
      <c r="AE561" s="16"/>
      <c r="AF561" s="16"/>
      <c r="AG561" s="16"/>
    </row>
    <row r="562" spans="1:33" x14ac:dyDescent="0.25">
      <c r="A562" s="18" t="s">
        <v>2271</v>
      </c>
      <c r="B562" s="19" t="s">
        <v>2272</v>
      </c>
      <c r="C562" s="18"/>
      <c r="D562" s="18" t="s">
        <v>175</v>
      </c>
      <c r="E562" s="18" t="s">
        <v>4195</v>
      </c>
      <c r="F562" s="18" t="s">
        <v>237</v>
      </c>
      <c r="G562" s="18">
        <v>1084727274</v>
      </c>
      <c r="H562" s="18" t="s">
        <v>4189</v>
      </c>
      <c r="I562" s="20" t="s">
        <v>177</v>
      </c>
      <c r="J562" s="21">
        <v>45420</v>
      </c>
      <c r="K562" s="21" t="s">
        <v>270</v>
      </c>
      <c r="L562" s="21">
        <v>45422</v>
      </c>
      <c r="M562" s="21">
        <v>45477</v>
      </c>
      <c r="N562" s="21"/>
      <c r="O562" s="18" t="s">
        <v>460</v>
      </c>
      <c r="P562" s="18">
        <v>1015450226</v>
      </c>
      <c r="Q562" s="18" t="s">
        <v>179</v>
      </c>
      <c r="R562" s="10"/>
      <c r="S562" s="10"/>
      <c r="T562" s="10">
        <v>4492525</v>
      </c>
      <c r="U562" s="10">
        <v>0</v>
      </c>
      <c r="V562" s="22">
        <v>0</v>
      </c>
      <c r="W562" s="18" t="s">
        <v>142</v>
      </c>
      <c r="X562" s="10" t="s">
        <v>17</v>
      </c>
      <c r="Y562" s="10">
        <v>2450468</v>
      </c>
      <c r="Z562" s="10">
        <v>4492525</v>
      </c>
      <c r="AA562" s="10" t="s">
        <v>4854</v>
      </c>
      <c r="AB562" s="16"/>
      <c r="AC562" s="16"/>
      <c r="AD562" s="26"/>
      <c r="AE562" s="16"/>
      <c r="AF562" s="16"/>
      <c r="AG562" s="16"/>
    </row>
    <row r="563" spans="1:33" x14ac:dyDescent="0.25">
      <c r="A563" s="18" t="s">
        <v>2273</v>
      </c>
      <c r="B563" s="19" t="s">
        <v>2274</v>
      </c>
      <c r="C563" s="18"/>
      <c r="D563" s="18" t="s">
        <v>230</v>
      </c>
      <c r="E563" s="18" t="s">
        <v>4196</v>
      </c>
      <c r="F563" s="18" t="s">
        <v>2275</v>
      </c>
      <c r="G563" s="18">
        <v>1026295630</v>
      </c>
      <c r="H563" s="18" t="s">
        <v>4189</v>
      </c>
      <c r="I563" s="20" t="s">
        <v>2276</v>
      </c>
      <c r="J563" s="21">
        <v>45420</v>
      </c>
      <c r="K563" s="21" t="s">
        <v>1959</v>
      </c>
      <c r="L563" s="21">
        <v>45422</v>
      </c>
      <c r="M563" s="21">
        <v>45500</v>
      </c>
      <c r="N563" s="21"/>
      <c r="O563" s="18" t="s">
        <v>716</v>
      </c>
      <c r="P563" s="18">
        <v>80219485</v>
      </c>
      <c r="Q563" s="18" t="s">
        <v>234</v>
      </c>
      <c r="R563" s="10"/>
      <c r="S563" s="10"/>
      <c r="T563" s="10">
        <v>6371217</v>
      </c>
      <c r="U563" s="10">
        <v>0</v>
      </c>
      <c r="V563" s="22">
        <v>0</v>
      </c>
      <c r="W563" s="18" t="s">
        <v>142</v>
      </c>
      <c r="X563" s="10" t="s">
        <v>17</v>
      </c>
      <c r="Y563" s="10">
        <v>2450468</v>
      </c>
      <c r="Z563" s="10">
        <v>6371217</v>
      </c>
      <c r="AA563" s="10" t="s">
        <v>4854</v>
      </c>
      <c r="AB563" s="16"/>
      <c r="AC563" s="16"/>
      <c r="AD563" s="26"/>
      <c r="AE563" s="16"/>
      <c r="AF563" s="16"/>
      <c r="AG563" s="16"/>
    </row>
    <row r="564" spans="1:33" x14ac:dyDescent="0.25">
      <c r="A564" s="18" t="s">
        <v>2277</v>
      </c>
      <c r="B564" s="19" t="s">
        <v>2278</v>
      </c>
      <c r="C564" s="18"/>
      <c r="D564" s="18" t="s">
        <v>175</v>
      </c>
      <c r="E564" s="18" t="s">
        <v>4195</v>
      </c>
      <c r="F564" s="18" t="s">
        <v>176</v>
      </c>
      <c r="G564" s="18">
        <v>1000519154</v>
      </c>
      <c r="H564" s="18" t="s">
        <v>4189</v>
      </c>
      <c r="I564" s="20" t="s">
        <v>177</v>
      </c>
      <c r="J564" s="21">
        <v>45420</v>
      </c>
      <c r="K564" s="21" t="s">
        <v>270</v>
      </c>
      <c r="L564" s="21">
        <v>45426</v>
      </c>
      <c r="M564" s="21">
        <v>45481</v>
      </c>
      <c r="N564" s="21"/>
      <c r="O564" s="18" t="s">
        <v>460</v>
      </c>
      <c r="P564" s="18">
        <v>1015450226</v>
      </c>
      <c r="Q564" s="18" t="s">
        <v>179</v>
      </c>
      <c r="R564" s="10"/>
      <c r="S564" s="10"/>
      <c r="T564" s="10">
        <v>4492525</v>
      </c>
      <c r="U564" s="10">
        <v>0</v>
      </c>
      <c r="V564" s="22">
        <v>0</v>
      </c>
      <c r="W564" s="18" t="s">
        <v>142</v>
      </c>
      <c r="X564" s="10" t="s">
        <v>17</v>
      </c>
      <c r="Y564" s="10">
        <v>2450468</v>
      </c>
      <c r="Z564" s="10">
        <v>4492525</v>
      </c>
      <c r="AA564" s="10" t="s">
        <v>4854</v>
      </c>
      <c r="AB564" s="16"/>
      <c r="AC564" s="16"/>
      <c r="AD564" s="26"/>
      <c r="AE564" s="16"/>
      <c r="AF564" s="16"/>
      <c r="AG564" s="16"/>
    </row>
    <row r="565" spans="1:33" x14ac:dyDescent="0.25">
      <c r="A565" s="18" t="s">
        <v>2279</v>
      </c>
      <c r="B565" s="19" t="s">
        <v>2280</v>
      </c>
      <c r="C565" s="18"/>
      <c r="D565" s="18" t="s">
        <v>230</v>
      </c>
      <c r="E565" s="18" t="s">
        <v>4196</v>
      </c>
      <c r="F565" s="18" t="s">
        <v>2281</v>
      </c>
      <c r="G565" s="18">
        <v>860007336</v>
      </c>
      <c r="H565" s="18" t="s">
        <v>4194</v>
      </c>
      <c r="I565" s="20" t="s">
        <v>2282</v>
      </c>
      <c r="J565" s="21">
        <v>45421</v>
      </c>
      <c r="K565" s="21" t="s">
        <v>864</v>
      </c>
      <c r="L565" s="21">
        <v>45428</v>
      </c>
      <c r="M565" s="21">
        <v>45688</v>
      </c>
      <c r="N565" s="21"/>
      <c r="O565" s="18" t="s">
        <v>716</v>
      </c>
      <c r="P565" s="18">
        <v>80219485</v>
      </c>
      <c r="Q565" s="18" t="s">
        <v>234</v>
      </c>
      <c r="R565" s="10"/>
      <c r="S565" s="10"/>
      <c r="T565" s="10">
        <v>1885664000</v>
      </c>
      <c r="U565" s="10">
        <v>0</v>
      </c>
      <c r="V565" s="22">
        <v>16</v>
      </c>
      <c r="W565" s="18" t="s">
        <v>1297</v>
      </c>
      <c r="X565" s="10" t="s">
        <v>2283</v>
      </c>
      <c r="Y565" s="10">
        <v>1885664000</v>
      </c>
      <c r="Z565" s="10">
        <v>1412979880</v>
      </c>
      <c r="AA565" s="10" t="s">
        <v>4854</v>
      </c>
      <c r="AB565" s="16"/>
      <c r="AC565" s="16"/>
      <c r="AD565" s="26"/>
      <c r="AE565" s="16"/>
      <c r="AF565" s="16"/>
      <c r="AG565" s="16"/>
    </row>
    <row r="566" spans="1:33" x14ac:dyDescent="0.25">
      <c r="A566" s="18" t="s">
        <v>2306</v>
      </c>
      <c r="B566" s="19" t="s">
        <v>2307</v>
      </c>
      <c r="C566" s="18"/>
      <c r="D566" s="18" t="s">
        <v>24</v>
      </c>
      <c r="E566" s="18" t="s">
        <v>4190</v>
      </c>
      <c r="F566" s="18" t="s">
        <v>2308</v>
      </c>
      <c r="G566" s="18">
        <v>1020810883</v>
      </c>
      <c r="H566" s="18" t="s">
        <v>4189</v>
      </c>
      <c r="I566" s="20" t="s">
        <v>2309</v>
      </c>
      <c r="J566" s="21">
        <v>45426</v>
      </c>
      <c r="K566" s="21" t="s">
        <v>379</v>
      </c>
      <c r="L566" s="21">
        <v>45427</v>
      </c>
      <c r="M566" s="21">
        <v>45518</v>
      </c>
      <c r="N566" s="21"/>
      <c r="O566" s="18" t="s">
        <v>28</v>
      </c>
      <c r="P566" s="18">
        <v>79059613</v>
      </c>
      <c r="Q566" s="18" t="s">
        <v>29</v>
      </c>
      <c r="R566" s="10"/>
      <c r="S566" s="10"/>
      <c r="T566" s="10">
        <v>14702808</v>
      </c>
      <c r="U566" s="10">
        <v>0</v>
      </c>
      <c r="V566" s="22">
        <v>0</v>
      </c>
      <c r="W566" s="18" t="s">
        <v>16</v>
      </c>
      <c r="X566" s="10" t="s">
        <v>17</v>
      </c>
      <c r="Y566" s="10">
        <v>4900936</v>
      </c>
      <c r="Z566" s="10">
        <v>14702808</v>
      </c>
      <c r="AA566" s="10" t="s">
        <v>4854</v>
      </c>
      <c r="AB566" s="16"/>
      <c r="AC566" s="16"/>
      <c r="AD566" s="26"/>
      <c r="AE566" s="16"/>
      <c r="AF566" s="16"/>
      <c r="AG566" s="16"/>
    </row>
    <row r="567" spans="1:33" x14ac:dyDescent="0.25">
      <c r="A567" s="18" t="s">
        <v>2284</v>
      </c>
      <c r="B567" s="19" t="s">
        <v>2285</v>
      </c>
      <c r="C567" s="18"/>
      <c r="D567" s="18" t="s">
        <v>230</v>
      </c>
      <c r="E567" s="18" t="s">
        <v>4196</v>
      </c>
      <c r="F567" s="18" t="s">
        <v>2286</v>
      </c>
      <c r="G567" s="18">
        <v>32612260</v>
      </c>
      <c r="H567" s="18" t="s">
        <v>4189</v>
      </c>
      <c r="I567" s="20" t="s">
        <v>2259</v>
      </c>
      <c r="J567" s="21">
        <v>45421</v>
      </c>
      <c r="K567" s="21" t="s">
        <v>1959</v>
      </c>
      <c r="L567" s="21">
        <v>45428</v>
      </c>
      <c r="M567" s="21">
        <v>45507</v>
      </c>
      <c r="N567" s="21"/>
      <c r="O567" s="18" t="s">
        <v>716</v>
      </c>
      <c r="P567" s="18">
        <v>80219485</v>
      </c>
      <c r="Q567" s="18" t="s">
        <v>234</v>
      </c>
      <c r="R567" s="10"/>
      <c r="S567" s="10"/>
      <c r="T567" s="10">
        <v>6371217</v>
      </c>
      <c r="U567" s="10">
        <v>0</v>
      </c>
      <c r="V567" s="22">
        <v>0</v>
      </c>
      <c r="W567" s="18" t="s">
        <v>142</v>
      </c>
      <c r="X567" s="10" t="s">
        <v>17</v>
      </c>
      <c r="Y567" s="10">
        <v>2450468</v>
      </c>
      <c r="Z567" s="10">
        <v>6371217</v>
      </c>
      <c r="AA567" s="10" t="s">
        <v>4854</v>
      </c>
      <c r="AB567" s="16"/>
      <c r="AC567" s="16"/>
      <c r="AD567" s="26"/>
      <c r="AE567" s="16"/>
      <c r="AF567" s="16"/>
      <c r="AG567" s="16"/>
    </row>
    <row r="568" spans="1:33" x14ac:dyDescent="0.25">
      <c r="A568" s="18" t="s">
        <v>2310</v>
      </c>
      <c r="B568" s="19" t="s">
        <v>2311</v>
      </c>
      <c r="C568" s="18"/>
      <c r="D568" s="18" t="s">
        <v>230</v>
      </c>
      <c r="E568" s="18" t="s">
        <v>4196</v>
      </c>
      <c r="F568" s="18" t="s">
        <v>2312</v>
      </c>
      <c r="G568" s="18">
        <v>32721997</v>
      </c>
      <c r="H568" s="18" t="s">
        <v>4189</v>
      </c>
      <c r="I568" s="20" t="s">
        <v>2313</v>
      </c>
      <c r="J568" s="21">
        <v>45426</v>
      </c>
      <c r="K568" s="21" t="s">
        <v>1456</v>
      </c>
      <c r="L568" s="21">
        <v>45429</v>
      </c>
      <c r="M568" s="21">
        <v>45516</v>
      </c>
      <c r="N568" s="21"/>
      <c r="O568" s="18" t="s">
        <v>1878</v>
      </c>
      <c r="P568" s="18">
        <v>1047365113</v>
      </c>
      <c r="Q568" s="18" t="s">
        <v>234</v>
      </c>
      <c r="R568" s="10"/>
      <c r="S568" s="10"/>
      <c r="T568" s="10">
        <v>21074025</v>
      </c>
      <c r="U568" s="10">
        <v>0</v>
      </c>
      <c r="V568" s="22">
        <v>0</v>
      </c>
      <c r="W568" s="18" t="s">
        <v>16</v>
      </c>
      <c r="X568" s="10" t="s">
        <v>17</v>
      </c>
      <c r="Y568" s="10">
        <v>7351404</v>
      </c>
      <c r="Z568" s="10">
        <v>21074025</v>
      </c>
      <c r="AA568" s="10" t="s">
        <v>4854</v>
      </c>
      <c r="AB568" s="16"/>
      <c r="AC568" s="16"/>
      <c r="AD568" s="26"/>
      <c r="AE568" s="16"/>
      <c r="AF568" s="16"/>
      <c r="AG568" s="16"/>
    </row>
    <row r="569" spans="1:33" x14ac:dyDescent="0.25">
      <c r="A569" s="18" t="s">
        <v>2314</v>
      </c>
      <c r="B569" s="19" t="s">
        <v>2315</v>
      </c>
      <c r="C569" s="18" t="s">
        <v>2316</v>
      </c>
      <c r="D569" s="18"/>
      <c r="E569" s="18"/>
      <c r="F569" s="18" t="s">
        <v>2317</v>
      </c>
      <c r="G569" s="18">
        <v>900719304</v>
      </c>
      <c r="H569" s="18" t="s">
        <v>4194</v>
      </c>
      <c r="I569" s="20" t="s">
        <v>2318</v>
      </c>
      <c r="J569" s="21">
        <v>45426</v>
      </c>
      <c r="K569" s="21" t="s">
        <v>2319</v>
      </c>
      <c r="L569" s="21">
        <v>45439</v>
      </c>
      <c r="M569" s="21">
        <v>45657</v>
      </c>
      <c r="N569" s="21"/>
      <c r="O569" s="18" t="s">
        <v>1121</v>
      </c>
      <c r="P569" s="18">
        <v>1032463685</v>
      </c>
      <c r="Q569" s="18" t="s">
        <v>172</v>
      </c>
      <c r="R569" s="10"/>
      <c r="S569" s="10"/>
      <c r="T569" s="10">
        <v>198368082</v>
      </c>
      <c r="U569" s="10">
        <v>0</v>
      </c>
      <c r="V569" s="22">
        <v>0</v>
      </c>
      <c r="W569" s="18" t="s">
        <v>1297</v>
      </c>
      <c r="X569" s="10" t="s">
        <v>1298</v>
      </c>
      <c r="Y569" s="10">
        <v>198368082</v>
      </c>
      <c r="Z569" s="10">
        <v>178406514</v>
      </c>
      <c r="AA569" s="10" t="s">
        <v>4854</v>
      </c>
      <c r="AB569" s="16"/>
      <c r="AC569" s="16"/>
      <c r="AD569" s="26"/>
      <c r="AE569" s="16"/>
      <c r="AF569" s="16"/>
      <c r="AG569" s="16"/>
    </row>
    <row r="570" spans="1:33" x14ac:dyDescent="0.25">
      <c r="A570" s="18" t="s">
        <v>2320</v>
      </c>
      <c r="B570" s="19" t="s">
        <v>2321</v>
      </c>
      <c r="C570" s="18"/>
      <c r="D570" s="18" t="s">
        <v>230</v>
      </c>
      <c r="E570" s="18" t="s">
        <v>4196</v>
      </c>
      <c r="F570" s="18" t="s">
        <v>2322</v>
      </c>
      <c r="G570" s="18">
        <v>11814349</v>
      </c>
      <c r="H570" s="18" t="s">
        <v>4189</v>
      </c>
      <c r="I570" s="20" t="s">
        <v>1907</v>
      </c>
      <c r="J570" s="21">
        <v>45427</v>
      </c>
      <c r="K570" s="21" t="s">
        <v>1959</v>
      </c>
      <c r="L570" s="21">
        <v>45429</v>
      </c>
      <c r="M570" s="21">
        <v>45508</v>
      </c>
      <c r="N570" s="21"/>
      <c r="O570" s="18" t="s">
        <v>716</v>
      </c>
      <c r="P570" s="18">
        <v>80219485</v>
      </c>
      <c r="Q570" s="18" t="s">
        <v>234</v>
      </c>
      <c r="R570" s="10"/>
      <c r="S570" s="10"/>
      <c r="T570" s="10">
        <v>6371217</v>
      </c>
      <c r="U570" s="10">
        <v>0</v>
      </c>
      <c r="V570" s="22">
        <v>0</v>
      </c>
      <c r="W570" s="18" t="s">
        <v>142</v>
      </c>
      <c r="X570" s="10" t="s">
        <v>17</v>
      </c>
      <c r="Y570" s="10">
        <v>2450468</v>
      </c>
      <c r="Z570" s="10">
        <v>6371217</v>
      </c>
      <c r="AA570" s="10" t="s">
        <v>4854</v>
      </c>
      <c r="AB570" s="16"/>
      <c r="AC570" s="16"/>
      <c r="AD570" s="26"/>
      <c r="AE570" s="16"/>
      <c r="AF570" s="16"/>
      <c r="AG570" s="16"/>
    </row>
    <row r="571" spans="1:33" x14ac:dyDescent="0.25">
      <c r="A571" s="18" t="s">
        <v>2287</v>
      </c>
      <c r="B571" s="19" t="s">
        <v>2288</v>
      </c>
      <c r="C571" s="18"/>
      <c r="D571" s="18" t="s">
        <v>230</v>
      </c>
      <c r="E571" s="18" t="s">
        <v>4196</v>
      </c>
      <c r="F571" s="18" t="s">
        <v>2289</v>
      </c>
      <c r="G571" s="18">
        <v>52994396</v>
      </c>
      <c r="H571" s="18" t="s">
        <v>4189</v>
      </c>
      <c r="I571" s="20" t="s">
        <v>2290</v>
      </c>
      <c r="J571" s="21">
        <v>45422</v>
      </c>
      <c r="K571" s="21" t="s">
        <v>379</v>
      </c>
      <c r="L571" s="21">
        <v>45427</v>
      </c>
      <c r="M571" s="21">
        <v>45518</v>
      </c>
      <c r="N571" s="21"/>
      <c r="O571" s="18" t="s">
        <v>716</v>
      </c>
      <c r="P571" s="18">
        <v>80219485</v>
      </c>
      <c r="Q571" s="18" t="s">
        <v>234</v>
      </c>
      <c r="R571" s="10"/>
      <c r="S571" s="10"/>
      <c r="T571" s="10">
        <v>19603743</v>
      </c>
      <c r="U571" s="10">
        <v>0</v>
      </c>
      <c r="V571" s="22">
        <v>0</v>
      </c>
      <c r="W571" s="18" t="s">
        <v>16</v>
      </c>
      <c r="X571" s="10" t="s">
        <v>17</v>
      </c>
      <c r="Y571" s="10">
        <v>6534581</v>
      </c>
      <c r="Z571" s="10">
        <v>19603743</v>
      </c>
      <c r="AA571" s="10" t="s">
        <v>4854</v>
      </c>
      <c r="AB571" s="16"/>
      <c r="AC571" s="16"/>
      <c r="AD571" s="26"/>
      <c r="AE571" s="16"/>
      <c r="AF571" s="16"/>
      <c r="AG571" s="16"/>
    </row>
    <row r="572" spans="1:33" x14ac:dyDescent="0.25">
      <c r="A572" s="18" t="s">
        <v>2291</v>
      </c>
      <c r="B572" s="19" t="s">
        <v>2292</v>
      </c>
      <c r="C572" s="18"/>
      <c r="D572" s="18" t="s">
        <v>230</v>
      </c>
      <c r="E572" s="18" t="s">
        <v>4196</v>
      </c>
      <c r="F572" s="18" t="s">
        <v>2293</v>
      </c>
      <c r="G572" s="18">
        <v>1012327598</v>
      </c>
      <c r="H572" s="18" t="s">
        <v>4189</v>
      </c>
      <c r="I572" s="20" t="s">
        <v>2294</v>
      </c>
      <c r="J572" s="21">
        <v>45422</v>
      </c>
      <c r="K572" s="21" t="s">
        <v>1959</v>
      </c>
      <c r="L572" s="21">
        <v>45427</v>
      </c>
      <c r="M572" s="21">
        <v>45506</v>
      </c>
      <c r="N572" s="21"/>
      <c r="O572" s="18" t="s">
        <v>233</v>
      </c>
      <c r="P572" s="18">
        <v>1010191612</v>
      </c>
      <c r="Q572" s="18" t="s">
        <v>234</v>
      </c>
      <c r="R572" s="10"/>
      <c r="S572" s="10"/>
      <c r="T572" s="10">
        <v>12742434</v>
      </c>
      <c r="U572" s="10">
        <v>0</v>
      </c>
      <c r="V572" s="22">
        <v>0</v>
      </c>
      <c r="W572" s="18" t="s">
        <v>16</v>
      </c>
      <c r="X572" s="10" t="s">
        <v>17</v>
      </c>
      <c r="Y572" s="10">
        <v>4900936</v>
      </c>
      <c r="Z572" s="10">
        <v>12742434</v>
      </c>
      <c r="AA572" s="10" t="s">
        <v>4854</v>
      </c>
      <c r="AB572" s="16"/>
      <c r="AC572" s="16"/>
      <c r="AD572" s="26"/>
      <c r="AE572" s="16"/>
      <c r="AF572" s="16"/>
      <c r="AG572" s="16"/>
    </row>
    <row r="573" spans="1:33" x14ac:dyDescent="0.25">
      <c r="A573" s="18" t="s">
        <v>2295</v>
      </c>
      <c r="B573" s="19" t="s">
        <v>2296</v>
      </c>
      <c r="C573" s="18"/>
      <c r="D573" s="18" t="s">
        <v>230</v>
      </c>
      <c r="E573" s="18" t="s">
        <v>4196</v>
      </c>
      <c r="F573" s="18" t="s">
        <v>527</v>
      </c>
      <c r="G573" s="18">
        <v>1023922855</v>
      </c>
      <c r="H573" s="18" t="s">
        <v>4189</v>
      </c>
      <c r="I573" s="20" t="s">
        <v>2297</v>
      </c>
      <c r="J573" s="21">
        <v>45422</v>
      </c>
      <c r="K573" s="21" t="s">
        <v>1921</v>
      </c>
      <c r="L573" s="21">
        <v>45432</v>
      </c>
      <c r="M573" s="21">
        <v>45508</v>
      </c>
      <c r="N573" s="21"/>
      <c r="O573" s="18" t="s">
        <v>1878</v>
      </c>
      <c r="P573" s="18">
        <v>1047365113</v>
      </c>
      <c r="Q573" s="18" t="s">
        <v>234</v>
      </c>
      <c r="R573" s="10"/>
      <c r="S573" s="10"/>
      <c r="T573" s="10">
        <v>24504678</v>
      </c>
      <c r="U573" s="10">
        <v>0</v>
      </c>
      <c r="V573" s="22">
        <v>0</v>
      </c>
      <c r="W573" s="18" t="s">
        <v>16</v>
      </c>
      <c r="X573" s="10" t="s">
        <v>17</v>
      </c>
      <c r="Y573" s="10">
        <v>9801871</v>
      </c>
      <c r="Z573" s="10">
        <v>24504678</v>
      </c>
      <c r="AA573" s="10" t="s">
        <v>4854</v>
      </c>
      <c r="AB573" s="16"/>
      <c r="AC573" s="16"/>
      <c r="AD573" s="26"/>
      <c r="AE573" s="16"/>
      <c r="AF573" s="16"/>
      <c r="AG573" s="16"/>
    </row>
    <row r="574" spans="1:33" x14ac:dyDescent="0.25">
      <c r="A574" s="18" t="s">
        <v>2328</v>
      </c>
      <c r="B574" s="19" t="s">
        <v>2329</v>
      </c>
      <c r="C574" s="18"/>
      <c r="D574" s="18" t="s">
        <v>175</v>
      </c>
      <c r="E574" s="18" t="s">
        <v>4195</v>
      </c>
      <c r="F574" s="18" t="s">
        <v>2330</v>
      </c>
      <c r="G574" s="18">
        <v>1094349332</v>
      </c>
      <c r="H574" s="18" t="s">
        <v>4189</v>
      </c>
      <c r="I574" s="20" t="s">
        <v>177</v>
      </c>
      <c r="J574" s="21">
        <v>45428</v>
      </c>
      <c r="K574" s="21" t="s">
        <v>2331</v>
      </c>
      <c r="L574" s="21">
        <v>45433</v>
      </c>
      <c r="M574" s="21">
        <v>45479</v>
      </c>
      <c r="N574" s="21"/>
      <c r="O574" s="18" t="s">
        <v>460</v>
      </c>
      <c r="P574" s="18">
        <v>1015450226</v>
      </c>
      <c r="Q574" s="18" t="s">
        <v>179</v>
      </c>
      <c r="R574" s="10"/>
      <c r="S574" s="10"/>
      <c r="T574" s="10">
        <v>3757384</v>
      </c>
      <c r="U574" s="10">
        <v>0</v>
      </c>
      <c r="V574" s="22">
        <v>0</v>
      </c>
      <c r="W574" s="18" t="s">
        <v>142</v>
      </c>
      <c r="X574" s="10" t="s">
        <v>17</v>
      </c>
      <c r="Y574" s="10">
        <v>2450468</v>
      </c>
      <c r="Z574" s="10">
        <v>3757384</v>
      </c>
      <c r="AA574" s="10" t="s">
        <v>4854</v>
      </c>
      <c r="AB574" s="16"/>
      <c r="AC574" s="16"/>
      <c r="AD574" s="26"/>
      <c r="AE574" s="16"/>
      <c r="AF574" s="16"/>
      <c r="AG574" s="16"/>
    </row>
    <row r="575" spans="1:33" x14ac:dyDescent="0.25">
      <c r="A575" s="18" t="s">
        <v>2298</v>
      </c>
      <c r="B575" s="19" t="s">
        <v>2299</v>
      </c>
      <c r="C575" s="18"/>
      <c r="D575" s="18" t="s">
        <v>230</v>
      </c>
      <c r="E575" s="18" t="s">
        <v>4196</v>
      </c>
      <c r="F575" s="18" t="s">
        <v>2300</v>
      </c>
      <c r="G575" s="18">
        <v>1019104057</v>
      </c>
      <c r="H575" s="18" t="s">
        <v>4189</v>
      </c>
      <c r="I575" s="20" t="s">
        <v>2301</v>
      </c>
      <c r="J575" s="21">
        <v>45422</v>
      </c>
      <c r="K575" s="21" t="s">
        <v>1681</v>
      </c>
      <c r="L575" s="21">
        <v>45427</v>
      </c>
      <c r="M575" s="21">
        <v>45513</v>
      </c>
      <c r="N575" s="21"/>
      <c r="O575" s="18" t="s">
        <v>1878</v>
      </c>
      <c r="P575" s="18">
        <v>1047365113</v>
      </c>
      <c r="Q575" s="18" t="s">
        <v>234</v>
      </c>
      <c r="R575" s="10"/>
      <c r="S575" s="10"/>
      <c r="T575" s="10">
        <v>20828978</v>
      </c>
      <c r="U575" s="10">
        <v>0</v>
      </c>
      <c r="V575" s="22">
        <v>0</v>
      </c>
      <c r="W575" s="18" t="s">
        <v>16</v>
      </c>
      <c r="X575" s="10" t="s">
        <v>17</v>
      </c>
      <c r="Y575" s="10">
        <v>7351404</v>
      </c>
      <c r="Z575" s="10">
        <v>20828978</v>
      </c>
      <c r="AA575" s="10" t="s">
        <v>4854</v>
      </c>
      <c r="AB575" s="16"/>
      <c r="AC575" s="16"/>
      <c r="AD575" s="26"/>
      <c r="AE575" s="16"/>
      <c r="AF575" s="16"/>
      <c r="AG575" s="16"/>
    </row>
    <row r="576" spans="1:33" x14ac:dyDescent="0.25">
      <c r="A576" s="18" t="s">
        <v>2302</v>
      </c>
      <c r="B576" s="19" t="s">
        <v>2303</v>
      </c>
      <c r="C576" s="18"/>
      <c r="D576" s="18" t="s">
        <v>49</v>
      </c>
      <c r="E576" s="18" t="s">
        <v>4191</v>
      </c>
      <c r="F576" s="18" t="s">
        <v>1429</v>
      </c>
      <c r="G576" s="18">
        <v>800058607</v>
      </c>
      <c r="H576" s="18" t="s">
        <v>4194</v>
      </c>
      <c r="I576" s="20" t="s">
        <v>2304</v>
      </c>
      <c r="J576" s="21">
        <v>45422</v>
      </c>
      <c r="K576" s="21" t="s">
        <v>864</v>
      </c>
      <c r="L576" s="21">
        <v>45432</v>
      </c>
      <c r="M576" s="21">
        <v>45657</v>
      </c>
      <c r="N576" s="21"/>
      <c r="O576" s="18" t="s">
        <v>60</v>
      </c>
      <c r="P576" s="18">
        <v>63523533</v>
      </c>
      <c r="Q576" s="18" t="s">
        <v>61</v>
      </c>
      <c r="R576" s="10"/>
      <c r="S576" s="10"/>
      <c r="T576" s="10" t="s">
        <v>2305</v>
      </c>
      <c r="U576" s="10">
        <v>189142410</v>
      </c>
      <c r="V576" s="22">
        <v>0</v>
      </c>
      <c r="W576" s="18" t="s">
        <v>118</v>
      </c>
      <c r="X576" s="10" t="s">
        <v>119</v>
      </c>
      <c r="Y576" s="10" t="s">
        <v>2305</v>
      </c>
      <c r="Z576" s="10">
        <v>835768325</v>
      </c>
      <c r="AA576" s="10" t="s">
        <v>4854</v>
      </c>
      <c r="AB576" s="16"/>
      <c r="AC576" s="16"/>
      <c r="AD576" s="26"/>
      <c r="AE576" s="16"/>
      <c r="AF576" s="16"/>
      <c r="AG576" s="16"/>
    </row>
    <row r="577" spans="1:33" x14ac:dyDescent="0.25">
      <c r="A577" s="18" t="s">
        <v>2324</v>
      </c>
      <c r="B577" s="19" t="s">
        <v>2325</v>
      </c>
      <c r="C577" s="18"/>
      <c r="D577" s="18" t="s">
        <v>230</v>
      </c>
      <c r="E577" s="18" t="s">
        <v>4196</v>
      </c>
      <c r="F577" s="18" t="s">
        <v>2326</v>
      </c>
      <c r="G577" s="18">
        <v>94070212</v>
      </c>
      <c r="H577" s="18" t="s">
        <v>4189</v>
      </c>
      <c r="I577" s="20" t="s">
        <v>2327</v>
      </c>
      <c r="J577" s="21">
        <v>45427</v>
      </c>
      <c r="K577" s="21" t="s">
        <v>1921</v>
      </c>
      <c r="L577" s="21">
        <v>45429</v>
      </c>
      <c r="M577" s="21">
        <v>45505</v>
      </c>
      <c r="N577" s="21"/>
      <c r="O577" s="18" t="s">
        <v>284</v>
      </c>
      <c r="P577" s="18">
        <v>1030526037</v>
      </c>
      <c r="Q577" s="18" t="s">
        <v>234</v>
      </c>
      <c r="R577" s="10"/>
      <c r="S577" s="10"/>
      <c r="T577" s="10">
        <v>14294398</v>
      </c>
      <c r="U577" s="10">
        <v>0</v>
      </c>
      <c r="V577" s="22">
        <v>0</v>
      </c>
      <c r="W577" s="18" t="s">
        <v>16</v>
      </c>
      <c r="X577" s="10" t="s">
        <v>17</v>
      </c>
      <c r="Y577" s="10">
        <v>5717759</v>
      </c>
      <c r="Z577" s="10">
        <v>14294398</v>
      </c>
      <c r="AA577" s="10" t="s">
        <v>4854</v>
      </c>
      <c r="AB577" s="16"/>
      <c r="AC577" s="16"/>
      <c r="AD577" s="26"/>
      <c r="AE577" s="16"/>
      <c r="AF577" s="16"/>
      <c r="AG577" s="16"/>
    </row>
    <row r="578" spans="1:33" x14ac:dyDescent="0.25">
      <c r="A578" s="18" t="s">
        <v>2332</v>
      </c>
      <c r="B578" s="19" t="s">
        <v>2333</v>
      </c>
      <c r="C578" s="18"/>
      <c r="D578" s="18" t="s">
        <v>230</v>
      </c>
      <c r="E578" s="18" t="s">
        <v>4196</v>
      </c>
      <c r="F578" s="18" t="s">
        <v>402</v>
      </c>
      <c r="G578" s="18">
        <v>80070203</v>
      </c>
      <c r="H578" s="18" t="s">
        <v>4189</v>
      </c>
      <c r="I578" s="20" t="s">
        <v>2334</v>
      </c>
      <c r="J578" s="21">
        <v>45428</v>
      </c>
      <c r="K578" s="21" t="s">
        <v>2086</v>
      </c>
      <c r="L578" s="21">
        <v>45432</v>
      </c>
      <c r="M578" s="21">
        <v>45502</v>
      </c>
      <c r="N578" s="21"/>
      <c r="O578" s="18" t="s">
        <v>716</v>
      </c>
      <c r="P578" s="18">
        <v>80219485</v>
      </c>
      <c r="Q578" s="18" t="s">
        <v>234</v>
      </c>
      <c r="R578" s="10"/>
      <c r="S578" s="10"/>
      <c r="T578" s="10">
        <v>13341438</v>
      </c>
      <c r="U578" s="10">
        <v>0</v>
      </c>
      <c r="V578" s="22">
        <v>0</v>
      </c>
      <c r="W578" s="18" t="s">
        <v>16</v>
      </c>
      <c r="X578" s="10" t="s">
        <v>17</v>
      </c>
      <c r="Y578" s="10">
        <v>5717759</v>
      </c>
      <c r="Z578" s="10">
        <v>13341438</v>
      </c>
      <c r="AA578" s="10" t="s">
        <v>4854</v>
      </c>
      <c r="AB578" s="16"/>
      <c r="AC578" s="16"/>
      <c r="AD578" s="26"/>
      <c r="AE578" s="16"/>
      <c r="AF578" s="16"/>
      <c r="AG578" s="16"/>
    </row>
    <row r="579" spans="1:33" x14ac:dyDescent="0.25">
      <c r="A579" s="18" t="s">
        <v>2335</v>
      </c>
      <c r="B579" s="19" t="s">
        <v>2336</v>
      </c>
      <c r="C579" s="18"/>
      <c r="D579" s="18" t="s">
        <v>230</v>
      </c>
      <c r="E579" s="18" t="s">
        <v>4196</v>
      </c>
      <c r="F579" s="18" t="s">
        <v>2337</v>
      </c>
      <c r="G579" s="18">
        <v>1018492884</v>
      </c>
      <c r="H579" s="18" t="s">
        <v>4189</v>
      </c>
      <c r="I579" s="20" t="s">
        <v>2152</v>
      </c>
      <c r="J579" s="21">
        <v>45428</v>
      </c>
      <c r="K579" s="21" t="s">
        <v>1932</v>
      </c>
      <c r="L579" s="21">
        <v>45429</v>
      </c>
      <c r="M579" s="21">
        <v>45509</v>
      </c>
      <c r="N579" s="21"/>
      <c r="O579" s="18" t="s">
        <v>233</v>
      </c>
      <c r="P579" s="18">
        <v>1010191612</v>
      </c>
      <c r="Q579" s="18" t="s">
        <v>234</v>
      </c>
      <c r="R579" s="10"/>
      <c r="S579" s="10"/>
      <c r="T579" s="10">
        <v>12905798</v>
      </c>
      <c r="U579" s="10">
        <v>0</v>
      </c>
      <c r="V579" s="22">
        <v>0</v>
      </c>
      <c r="W579" s="18" t="s">
        <v>16</v>
      </c>
      <c r="X579" s="10" t="s">
        <v>17</v>
      </c>
      <c r="Y579" s="10">
        <v>4900936</v>
      </c>
      <c r="Z579" s="10">
        <v>12905798</v>
      </c>
      <c r="AA579" s="10" t="s">
        <v>4854</v>
      </c>
      <c r="AB579" s="16"/>
      <c r="AC579" s="16"/>
      <c r="AD579" s="26"/>
      <c r="AE579" s="16"/>
      <c r="AF579" s="16"/>
      <c r="AG579" s="16"/>
    </row>
    <row r="580" spans="1:33" x14ac:dyDescent="0.25">
      <c r="A580" s="18" t="s">
        <v>2338</v>
      </c>
      <c r="B580" s="19" t="s">
        <v>2339</v>
      </c>
      <c r="C580" s="18" t="s">
        <v>1400</v>
      </c>
      <c r="D580" s="18"/>
      <c r="E580" s="18"/>
      <c r="F580" s="18" t="s">
        <v>2340</v>
      </c>
      <c r="G580" s="18">
        <v>52515023</v>
      </c>
      <c r="H580" s="18" t="s">
        <v>4189</v>
      </c>
      <c r="I580" s="20" t="s">
        <v>2341</v>
      </c>
      <c r="J580" s="21">
        <v>45428</v>
      </c>
      <c r="K580" s="21" t="s">
        <v>1921</v>
      </c>
      <c r="L580" s="21">
        <v>45429</v>
      </c>
      <c r="M580" s="21">
        <v>45505</v>
      </c>
      <c r="N580" s="21"/>
      <c r="O580" s="18" t="s">
        <v>3434</v>
      </c>
      <c r="P580" s="18">
        <v>19375282</v>
      </c>
      <c r="Q580" s="18" t="s">
        <v>1403</v>
      </c>
      <c r="R580" s="10"/>
      <c r="S580" s="10"/>
      <c r="T580" s="10">
        <v>22462620</v>
      </c>
      <c r="U580" s="10">
        <v>0</v>
      </c>
      <c r="V580" s="22">
        <v>0</v>
      </c>
      <c r="W580" s="18" t="s">
        <v>16</v>
      </c>
      <c r="X580" s="10" t="s">
        <v>17</v>
      </c>
      <c r="Y580" s="10">
        <v>8985048</v>
      </c>
      <c r="Z580" s="10">
        <v>22462620</v>
      </c>
      <c r="AA580" s="10" t="s">
        <v>4854</v>
      </c>
      <c r="AB580" s="16"/>
      <c r="AC580" s="16"/>
      <c r="AD580" s="26"/>
      <c r="AE580" s="16"/>
      <c r="AF580" s="16"/>
      <c r="AG580" s="16"/>
    </row>
    <row r="581" spans="1:33" x14ac:dyDescent="0.25">
      <c r="A581" s="18" t="s">
        <v>2342</v>
      </c>
      <c r="B581" s="19" t="s">
        <v>2343</v>
      </c>
      <c r="C581" s="18" t="s">
        <v>2344</v>
      </c>
      <c r="D581" s="18"/>
      <c r="E581" s="18"/>
      <c r="F581" s="18" t="s">
        <v>2345</v>
      </c>
      <c r="G581" s="18">
        <v>900523310</v>
      </c>
      <c r="H581" s="18" t="s">
        <v>4194</v>
      </c>
      <c r="I581" s="20" t="s">
        <v>2346</v>
      </c>
      <c r="J581" s="21">
        <v>45429</v>
      </c>
      <c r="K581" s="21" t="s">
        <v>379</v>
      </c>
      <c r="L581" s="21">
        <v>45432</v>
      </c>
      <c r="M581" s="21">
        <v>45523</v>
      </c>
      <c r="N581" s="21"/>
      <c r="O581" s="18" t="s">
        <v>655</v>
      </c>
      <c r="P581" s="18">
        <v>16272014</v>
      </c>
      <c r="Q581" s="18" t="s">
        <v>656</v>
      </c>
      <c r="R581" s="10"/>
      <c r="S581" s="10"/>
      <c r="T581" s="10">
        <v>6296535</v>
      </c>
      <c r="U581" s="10">
        <v>0</v>
      </c>
      <c r="V581" s="22">
        <v>0</v>
      </c>
      <c r="W581" s="18" t="s">
        <v>278</v>
      </c>
      <c r="X581" s="10" t="s">
        <v>279</v>
      </c>
      <c r="Y581" s="10">
        <v>6296535</v>
      </c>
      <c r="Z581" s="10">
        <v>6296535</v>
      </c>
      <c r="AA581" s="10" t="s">
        <v>4854</v>
      </c>
      <c r="AB581" s="16"/>
      <c r="AC581" s="16"/>
      <c r="AD581" s="26"/>
      <c r="AE581" s="16"/>
      <c r="AF581" s="16"/>
      <c r="AG581" s="16"/>
    </row>
    <row r="582" spans="1:33" x14ac:dyDescent="0.25">
      <c r="A582" s="18" t="s">
        <v>2357</v>
      </c>
      <c r="B582" s="19" t="s">
        <v>2358</v>
      </c>
      <c r="C582" s="18"/>
      <c r="D582" s="18" t="s">
        <v>230</v>
      </c>
      <c r="E582" s="18" t="s">
        <v>4196</v>
      </c>
      <c r="F582" s="18" t="s">
        <v>2359</v>
      </c>
      <c r="G582" s="18">
        <v>1020776432</v>
      </c>
      <c r="H582" s="18" t="s">
        <v>4189</v>
      </c>
      <c r="I582" s="20" t="s">
        <v>2360</v>
      </c>
      <c r="J582" s="21">
        <v>45432</v>
      </c>
      <c r="K582" s="21" t="s">
        <v>2086</v>
      </c>
      <c r="L582" s="21">
        <v>45434</v>
      </c>
      <c r="M582" s="21">
        <v>45505</v>
      </c>
      <c r="N582" s="21"/>
      <c r="O582" s="18" t="s">
        <v>1878</v>
      </c>
      <c r="P582" s="18">
        <v>1047365113</v>
      </c>
      <c r="Q582" s="18" t="s">
        <v>234</v>
      </c>
      <c r="R582" s="10"/>
      <c r="S582" s="10"/>
      <c r="T582" s="10">
        <v>17153276</v>
      </c>
      <c r="U582" s="10">
        <v>0</v>
      </c>
      <c r="V582" s="22">
        <v>0</v>
      </c>
      <c r="W582" s="18" t="s">
        <v>16</v>
      </c>
      <c r="X582" s="10" t="s">
        <v>17</v>
      </c>
      <c r="Y582" s="10">
        <v>7351404</v>
      </c>
      <c r="Z582" s="10">
        <v>17153276</v>
      </c>
      <c r="AA582" s="10" t="s">
        <v>4854</v>
      </c>
      <c r="AB582" s="16"/>
      <c r="AC582" s="16"/>
      <c r="AD582" s="26"/>
      <c r="AE582" s="16"/>
      <c r="AF582" s="16"/>
      <c r="AG582" s="16"/>
    </row>
    <row r="583" spans="1:33" x14ac:dyDescent="0.25">
      <c r="A583" s="18" t="s">
        <v>2347</v>
      </c>
      <c r="B583" s="19" t="s">
        <v>2348</v>
      </c>
      <c r="C583" s="18"/>
      <c r="D583" s="18" t="s">
        <v>10</v>
      </c>
      <c r="E583" s="18" t="s">
        <v>4188</v>
      </c>
      <c r="F583" s="18" t="s">
        <v>2349</v>
      </c>
      <c r="G583" s="18">
        <v>80093330</v>
      </c>
      <c r="H583" s="18" t="s">
        <v>4189</v>
      </c>
      <c r="I583" s="20" t="s">
        <v>2350</v>
      </c>
      <c r="J583" s="21">
        <v>45430</v>
      </c>
      <c r="K583" s="21" t="s">
        <v>170</v>
      </c>
      <c r="L583" s="21">
        <v>45433</v>
      </c>
      <c r="M583" s="21">
        <v>45493</v>
      </c>
      <c r="N583" s="21"/>
      <c r="O583" s="18" t="s">
        <v>2351</v>
      </c>
      <c r="P583" s="18">
        <v>1032494012</v>
      </c>
      <c r="Q583" s="18" t="s">
        <v>191</v>
      </c>
      <c r="R583" s="10"/>
      <c r="S583" s="10"/>
      <c r="T583" s="10">
        <v>30000000</v>
      </c>
      <c r="U583" s="10">
        <v>0</v>
      </c>
      <c r="V583" s="22">
        <v>0</v>
      </c>
      <c r="W583" s="18" t="s">
        <v>16</v>
      </c>
      <c r="X583" s="10" t="s">
        <v>17</v>
      </c>
      <c r="Y583" s="10">
        <v>15000000</v>
      </c>
      <c r="Z583" s="10">
        <v>30000000</v>
      </c>
      <c r="AA583" s="10" t="s">
        <v>4854</v>
      </c>
      <c r="AB583" s="16"/>
      <c r="AC583" s="16"/>
      <c r="AD583" s="26"/>
      <c r="AE583" s="16"/>
      <c r="AF583" s="16"/>
      <c r="AG583" s="16"/>
    </row>
    <row r="584" spans="1:33" x14ac:dyDescent="0.25">
      <c r="A584" s="18" t="s">
        <v>2361</v>
      </c>
      <c r="B584" s="19" t="s">
        <v>2362</v>
      </c>
      <c r="C584" s="18"/>
      <c r="D584" s="18" t="s">
        <v>230</v>
      </c>
      <c r="E584" s="18" t="s">
        <v>4196</v>
      </c>
      <c r="F584" s="18" t="s">
        <v>2363</v>
      </c>
      <c r="G584" s="18">
        <v>80812966</v>
      </c>
      <c r="H584" s="18" t="s">
        <v>4189</v>
      </c>
      <c r="I584" s="20" t="s">
        <v>2364</v>
      </c>
      <c r="J584" s="21">
        <v>45432</v>
      </c>
      <c r="K584" s="21" t="s">
        <v>2086</v>
      </c>
      <c r="L584" s="21">
        <v>45433</v>
      </c>
      <c r="M584" s="21">
        <v>45503</v>
      </c>
      <c r="N584" s="21"/>
      <c r="O584" s="18" t="s">
        <v>716</v>
      </c>
      <c r="P584" s="18">
        <v>80219485</v>
      </c>
      <c r="Q584" s="18" t="s">
        <v>234</v>
      </c>
      <c r="R584" s="10"/>
      <c r="S584" s="10"/>
      <c r="T584" s="10">
        <v>19059196</v>
      </c>
      <c r="U584" s="10">
        <v>0</v>
      </c>
      <c r="V584" s="22">
        <v>0</v>
      </c>
      <c r="W584" s="18" t="s">
        <v>16</v>
      </c>
      <c r="X584" s="10" t="s">
        <v>17</v>
      </c>
      <c r="Y584" s="10">
        <v>8168227</v>
      </c>
      <c r="Z584" s="10">
        <v>19059196</v>
      </c>
      <c r="AA584" s="10" t="s">
        <v>4854</v>
      </c>
      <c r="AB584" s="16"/>
      <c r="AC584" s="16"/>
      <c r="AD584" s="26"/>
      <c r="AE584" s="16"/>
      <c r="AF584" s="16"/>
      <c r="AG584" s="16"/>
    </row>
    <row r="585" spans="1:33" x14ac:dyDescent="0.25">
      <c r="A585" s="18" t="s">
        <v>2365</v>
      </c>
      <c r="B585" s="19" t="s">
        <v>2366</v>
      </c>
      <c r="C585" s="18"/>
      <c r="D585" s="18" t="s">
        <v>230</v>
      </c>
      <c r="E585" s="18" t="s">
        <v>4196</v>
      </c>
      <c r="F585" s="18" t="s">
        <v>2367</v>
      </c>
      <c r="G585" s="18">
        <v>52522971</v>
      </c>
      <c r="H585" s="18" t="s">
        <v>4189</v>
      </c>
      <c r="I585" s="20" t="s">
        <v>2368</v>
      </c>
      <c r="J585" s="21">
        <v>45433</v>
      </c>
      <c r="K585" s="21" t="s">
        <v>2086</v>
      </c>
      <c r="L585" s="21">
        <v>45435</v>
      </c>
      <c r="M585" s="21">
        <v>45506</v>
      </c>
      <c r="N585" s="21"/>
      <c r="O585" s="18" t="s">
        <v>1878</v>
      </c>
      <c r="P585" s="18">
        <v>1047365113</v>
      </c>
      <c r="Q585" s="18" t="s">
        <v>234</v>
      </c>
      <c r="R585" s="10"/>
      <c r="S585" s="10"/>
      <c r="T585" s="10">
        <v>17153276</v>
      </c>
      <c r="U585" s="10">
        <v>0</v>
      </c>
      <c r="V585" s="22">
        <v>0</v>
      </c>
      <c r="W585" s="18" t="s">
        <v>16</v>
      </c>
      <c r="X585" s="10" t="s">
        <v>17</v>
      </c>
      <c r="Y585" s="10">
        <v>7351404</v>
      </c>
      <c r="Z585" s="10">
        <v>17153276</v>
      </c>
      <c r="AA585" s="10" t="s">
        <v>4854</v>
      </c>
      <c r="AB585" s="16"/>
      <c r="AC585" s="16"/>
      <c r="AD585" s="26"/>
      <c r="AE585" s="16"/>
      <c r="AF585" s="16"/>
      <c r="AG585" s="16"/>
    </row>
    <row r="586" spans="1:33" x14ac:dyDescent="0.25">
      <c r="A586" s="18" t="s">
        <v>2407</v>
      </c>
      <c r="B586" s="19" t="s">
        <v>2408</v>
      </c>
      <c r="C586" s="18"/>
      <c r="D586" s="18" t="s">
        <v>230</v>
      </c>
      <c r="E586" s="18" t="s">
        <v>4196</v>
      </c>
      <c r="F586" s="18" t="s">
        <v>2409</v>
      </c>
      <c r="G586" s="18">
        <v>7309515</v>
      </c>
      <c r="H586" s="18" t="s">
        <v>4189</v>
      </c>
      <c r="I586" s="20" t="s">
        <v>2360</v>
      </c>
      <c r="J586" s="21">
        <v>45436</v>
      </c>
      <c r="K586" s="21" t="s">
        <v>2086</v>
      </c>
      <c r="L586" s="21">
        <v>45439</v>
      </c>
      <c r="M586" s="21">
        <v>45510</v>
      </c>
      <c r="N586" s="21"/>
      <c r="O586" s="18" t="s">
        <v>1878</v>
      </c>
      <c r="P586" s="18">
        <v>1047365113</v>
      </c>
      <c r="Q586" s="18" t="s">
        <v>234</v>
      </c>
      <c r="R586" s="10"/>
      <c r="S586" s="10"/>
      <c r="T586" s="10">
        <v>17153276</v>
      </c>
      <c r="U586" s="10">
        <v>0</v>
      </c>
      <c r="V586" s="22">
        <v>0</v>
      </c>
      <c r="W586" s="18" t="s">
        <v>16</v>
      </c>
      <c r="X586" s="10" t="s">
        <v>17</v>
      </c>
      <c r="Y586" s="10">
        <v>7351404</v>
      </c>
      <c r="Z586" s="10">
        <v>17153276</v>
      </c>
      <c r="AA586" s="10" t="s">
        <v>4854</v>
      </c>
      <c r="AB586" s="16"/>
      <c r="AC586" s="16"/>
      <c r="AD586" s="26"/>
      <c r="AE586" s="16"/>
      <c r="AF586" s="16"/>
      <c r="AG586" s="16"/>
    </row>
    <row r="587" spans="1:33" x14ac:dyDescent="0.25">
      <c r="A587" s="18" t="s">
        <v>2369</v>
      </c>
      <c r="B587" s="19" t="s">
        <v>2370</v>
      </c>
      <c r="C587" s="18"/>
      <c r="D587" s="18" t="s">
        <v>230</v>
      </c>
      <c r="E587" s="18" t="s">
        <v>4196</v>
      </c>
      <c r="F587" s="18" t="s">
        <v>2371</v>
      </c>
      <c r="G587" s="18">
        <v>80817927</v>
      </c>
      <c r="H587" s="18" t="s">
        <v>4189</v>
      </c>
      <c r="I587" s="20" t="s">
        <v>2372</v>
      </c>
      <c r="J587" s="21">
        <v>45433</v>
      </c>
      <c r="K587" s="21" t="s">
        <v>2086</v>
      </c>
      <c r="L587" s="21">
        <v>45435</v>
      </c>
      <c r="M587" s="21">
        <v>45506</v>
      </c>
      <c r="N587" s="21"/>
      <c r="O587" s="18" t="s">
        <v>1878</v>
      </c>
      <c r="P587" s="18">
        <v>1047365113</v>
      </c>
      <c r="Q587" s="18" t="s">
        <v>234</v>
      </c>
      <c r="R587" s="10"/>
      <c r="S587" s="10"/>
      <c r="T587" s="10">
        <v>15247356</v>
      </c>
      <c r="U587" s="10">
        <v>0</v>
      </c>
      <c r="V587" s="22">
        <v>0</v>
      </c>
      <c r="W587" s="18" t="s">
        <v>16</v>
      </c>
      <c r="X587" s="10" t="s">
        <v>17</v>
      </c>
      <c r="Y587" s="10">
        <v>6534581</v>
      </c>
      <c r="Z587" s="10">
        <v>15247356</v>
      </c>
      <c r="AA587" s="10" t="s">
        <v>4854</v>
      </c>
      <c r="AB587" s="16"/>
      <c r="AC587" s="16"/>
      <c r="AD587" s="26"/>
      <c r="AE587" s="16"/>
      <c r="AF587" s="16"/>
      <c r="AG587" s="16"/>
    </row>
    <row r="588" spans="1:33" x14ac:dyDescent="0.25">
      <c r="A588" s="18" t="s">
        <v>2373</v>
      </c>
      <c r="B588" s="19" t="s">
        <v>2374</v>
      </c>
      <c r="C588" s="18"/>
      <c r="D588" s="18" t="s">
        <v>10</v>
      </c>
      <c r="E588" s="18" t="s">
        <v>4188</v>
      </c>
      <c r="F588" s="18" t="s">
        <v>2375</v>
      </c>
      <c r="G588" s="18">
        <v>80022859</v>
      </c>
      <c r="H588" s="18" t="s">
        <v>4189</v>
      </c>
      <c r="I588" s="20" t="s">
        <v>2376</v>
      </c>
      <c r="J588" s="21">
        <v>45433</v>
      </c>
      <c r="K588" s="21" t="s">
        <v>2377</v>
      </c>
      <c r="L588" s="21">
        <v>45435</v>
      </c>
      <c r="M588" s="21">
        <v>45480</v>
      </c>
      <c r="N588" s="21"/>
      <c r="O588" s="18" t="s">
        <v>1436</v>
      </c>
      <c r="P588" s="18">
        <v>1020755502</v>
      </c>
      <c r="Q588" s="18" t="s">
        <v>191</v>
      </c>
      <c r="R588" s="10"/>
      <c r="S588" s="10"/>
      <c r="T588" s="10">
        <v>37500000</v>
      </c>
      <c r="U588" s="10">
        <v>0</v>
      </c>
      <c r="V588" s="22">
        <v>0</v>
      </c>
      <c r="W588" s="18" t="s">
        <v>16</v>
      </c>
      <c r="X588" s="10" t="s">
        <v>17</v>
      </c>
      <c r="Y588" s="10">
        <v>25000000</v>
      </c>
      <c r="Z588" s="10">
        <v>37500000</v>
      </c>
      <c r="AA588" s="10" t="s">
        <v>4854</v>
      </c>
      <c r="AB588" s="16"/>
      <c r="AC588" s="16"/>
      <c r="AD588" s="26"/>
      <c r="AE588" s="16"/>
      <c r="AF588" s="16"/>
      <c r="AG588" s="16"/>
    </row>
    <row r="589" spans="1:33" x14ac:dyDescent="0.25">
      <c r="A589" s="18" t="s">
        <v>2385</v>
      </c>
      <c r="B589" s="19" t="s">
        <v>2386</v>
      </c>
      <c r="C589" s="18"/>
      <c r="D589" s="18" t="s">
        <v>230</v>
      </c>
      <c r="E589" s="18" t="s">
        <v>4196</v>
      </c>
      <c r="F589" s="18" t="s">
        <v>498</v>
      </c>
      <c r="G589" s="18">
        <v>1128404337</v>
      </c>
      <c r="H589" s="18" t="s">
        <v>4189</v>
      </c>
      <c r="I589" s="20" t="s">
        <v>2387</v>
      </c>
      <c r="J589" s="21">
        <v>45434</v>
      </c>
      <c r="K589" s="21" t="s">
        <v>2086</v>
      </c>
      <c r="L589" s="21">
        <v>45435</v>
      </c>
      <c r="M589" s="21">
        <v>45506</v>
      </c>
      <c r="N589" s="21"/>
      <c r="O589" s="18" t="s">
        <v>1878</v>
      </c>
      <c r="P589" s="18">
        <v>1047365113</v>
      </c>
      <c r="Q589" s="18" t="s">
        <v>234</v>
      </c>
      <c r="R589" s="10"/>
      <c r="S589" s="10"/>
      <c r="T589" s="10">
        <v>17153276</v>
      </c>
      <c r="U589" s="10">
        <v>0</v>
      </c>
      <c r="V589" s="22">
        <v>0</v>
      </c>
      <c r="W589" s="18" t="s">
        <v>16</v>
      </c>
      <c r="X589" s="10" t="s">
        <v>17</v>
      </c>
      <c r="Y589" s="10">
        <v>7351404</v>
      </c>
      <c r="Z589" s="10">
        <v>16663182</v>
      </c>
      <c r="AA589" s="10" t="s">
        <v>4854</v>
      </c>
      <c r="AB589" s="16"/>
      <c r="AC589" s="16"/>
      <c r="AD589" s="26"/>
      <c r="AE589" s="16"/>
      <c r="AF589" s="16"/>
      <c r="AG589" s="16"/>
    </row>
    <row r="590" spans="1:33" x14ac:dyDescent="0.25">
      <c r="A590" s="18" t="s">
        <v>2388</v>
      </c>
      <c r="B590" s="19" t="s">
        <v>2389</v>
      </c>
      <c r="C590" s="18"/>
      <c r="D590" s="18" t="s">
        <v>230</v>
      </c>
      <c r="E590" s="18" t="s">
        <v>4196</v>
      </c>
      <c r="F590" s="18" t="s">
        <v>2390</v>
      </c>
      <c r="G590" s="18">
        <v>1143255199</v>
      </c>
      <c r="H590" s="18" t="s">
        <v>4189</v>
      </c>
      <c r="I590" s="20" t="s">
        <v>328</v>
      </c>
      <c r="J590" s="21">
        <v>45434</v>
      </c>
      <c r="K590" s="21" t="s">
        <v>1959</v>
      </c>
      <c r="L590" s="21">
        <v>45440</v>
      </c>
      <c r="M590" s="21">
        <v>45519</v>
      </c>
      <c r="N590" s="21"/>
      <c r="O590" s="18" t="s">
        <v>716</v>
      </c>
      <c r="P590" s="18">
        <v>80219485</v>
      </c>
      <c r="Q590" s="18" t="s">
        <v>234</v>
      </c>
      <c r="R590" s="10"/>
      <c r="S590" s="10"/>
      <c r="T590" s="10">
        <v>12742434</v>
      </c>
      <c r="U590" s="10">
        <v>0</v>
      </c>
      <c r="V590" s="22">
        <v>0</v>
      </c>
      <c r="W590" s="18" t="s">
        <v>16</v>
      </c>
      <c r="X590" s="10" t="s">
        <v>17</v>
      </c>
      <c r="Y590" s="10">
        <v>4900936</v>
      </c>
      <c r="Z590" s="10">
        <v>12742434</v>
      </c>
      <c r="AA590" s="10" t="s">
        <v>4854</v>
      </c>
      <c r="AB590" s="16"/>
      <c r="AC590" s="16"/>
      <c r="AD590" s="26"/>
      <c r="AE590" s="16"/>
      <c r="AF590" s="16"/>
      <c r="AG590" s="16"/>
    </row>
    <row r="591" spans="1:33" x14ac:dyDescent="0.25">
      <c r="A591" s="18" t="s">
        <v>2396</v>
      </c>
      <c r="B591" s="19" t="s">
        <v>2397</v>
      </c>
      <c r="C591" s="18"/>
      <c r="D591" s="18" t="s">
        <v>49</v>
      </c>
      <c r="E591" s="18" t="s">
        <v>4191</v>
      </c>
      <c r="F591" s="18" t="s">
        <v>2398</v>
      </c>
      <c r="G591" s="18">
        <v>1013610856</v>
      </c>
      <c r="H591" s="18" t="s">
        <v>4189</v>
      </c>
      <c r="I591" s="20" t="s">
        <v>2399</v>
      </c>
      <c r="J591" s="21">
        <v>45435</v>
      </c>
      <c r="K591" s="21" t="s">
        <v>1627</v>
      </c>
      <c r="L591" s="21">
        <v>45439</v>
      </c>
      <c r="M591" s="21">
        <v>45522</v>
      </c>
      <c r="N591" s="21"/>
      <c r="O591" s="18" t="s">
        <v>3426</v>
      </c>
      <c r="P591" s="18">
        <v>52853515</v>
      </c>
      <c r="Q591" s="18" t="s">
        <v>54</v>
      </c>
      <c r="R591" s="10"/>
      <c r="S591" s="10"/>
      <c r="T591" s="10">
        <v>24858633</v>
      </c>
      <c r="U591" s="10">
        <v>0</v>
      </c>
      <c r="V591" s="22">
        <v>0</v>
      </c>
      <c r="W591" s="18" t="s">
        <v>16</v>
      </c>
      <c r="X591" s="10" t="s">
        <v>17</v>
      </c>
      <c r="Y591" s="10">
        <v>8985048</v>
      </c>
      <c r="Z591" s="10">
        <v>24559131</v>
      </c>
      <c r="AA591" s="10" t="s">
        <v>4854</v>
      </c>
      <c r="AB591" s="16"/>
      <c r="AC591" s="16"/>
      <c r="AD591" s="26"/>
      <c r="AE591" s="16"/>
      <c r="AF591" s="16"/>
      <c r="AG591" s="16"/>
    </row>
    <row r="592" spans="1:33" x14ac:dyDescent="0.25">
      <c r="A592" s="18" t="s">
        <v>2410</v>
      </c>
      <c r="B592" s="19" t="s">
        <v>2411</v>
      </c>
      <c r="C592" s="18"/>
      <c r="D592" s="18" t="s">
        <v>230</v>
      </c>
      <c r="E592" s="18" t="s">
        <v>4196</v>
      </c>
      <c r="F592" s="18" t="s">
        <v>2412</v>
      </c>
      <c r="G592" s="18">
        <v>1100965554</v>
      </c>
      <c r="H592" s="18" t="s">
        <v>4189</v>
      </c>
      <c r="I592" s="20" t="s">
        <v>328</v>
      </c>
      <c r="J592" s="21">
        <v>45436</v>
      </c>
      <c r="K592" s="21" t="s">
        <v>1959</v>
      </c>
      <c r="L592" s="21">
        <v>45439</v>
      </c>
      <c r="M592" s="21">
        <v>45518</v>
      </c>
      <c r="N592" s="21"/>
      <c r="O592" s="18" t="s">
        <v>716</v>
      </c>
      <c r="P592" s="18">
        <v>80219485</v>
      </c>
      <c r="Q592" s="18" t="s">
        <v>234</v>
      </c>
      <c r="R592" s="10"/>
      <c r="S592" s="10"/>
      <c r="T592" s="10">
        <v>12742434</v>
      </c>
      <c r="U592" s="10">
        <v>0</v>
      </c>
      <c r="V592" s="22">
        <v>0</v>
      </c>
      <c r="W592" s="18" t="s">
        <v>16</v>
      </c>
      <c r="X592" s="10" t="s">
        <v>17</v>
      </c>
      <c r="Y592" s="10">
        <v>4900936</v>
      </c>
      <c r="Z592" s="10">
        <v>12742433</v>
      </c>
      <c r="AA592" s="10" t="s">
        <v>4854</v>
      </c>
      <c r="AB592" s="16"/>
      <c r="AC592" s="16"/>
      <c r="AD592" s="26"/>
      <c r="AE592" s="16"/>
      <c r="AF592" s="16"/>
      <c r="AG592" s="16"/>
    </row>
    <row r="593" spans="1:33" x14ac:dyDescent="0.25">
      <c r="A593" s="18" t="s">
        <v>2391</v>
      </c>
      <c r="B593" s="19" t="s">
        <v>2392</v>
      </c>
      <c r="C593" s="18" t="s">
        <v>2393</v>
      </c>
      <c r="D593" s="18"/>
      <c r="E593" s="18"/>
      <c r="F593" s="18" t="s">
        <v>2394</v>
      </c>
      <c r="G593" s="18">
        <v>830044682</v>
      </c>
      <c r="H593" s="18" t="s">
        <v>4194</v>
      </c>
      <c r="I593" s="20" t="s">
        <v>2395</v>
      </c>
      <c r="J593" s="21">
        <v>45434</v>
      </c>
      <c r="K593" s="21" t="s">
        <v>494</v>
      </c>
      <c r="L593" s="21">
        <v>45441</v>
      </c>
      <c r="M593" s="21">
        <v>45654</v>
      </c>
      <c r="N593" s="21"/>
      <c r="O593" s="18" t="s">
        <v>4578</v>
      </c>
      <c r="P593" s="18">
        <v>1037586535</v>
      </c>
      <c r="Q593" s="18" t="s">
        <v>1955</v>
      </c>
      <c r="R593" s="10"/>
      <c r="S593" s="10"/>
      <c r="T593" s="10">
        <v>242999466</v>
      </c>
      <c r="U593" s="10">
        <v>0</v>
      </c>
      <c r="V593" s="22">
        <v>0</v>
      </c>
      <c r="W593" s="18" t="s">
        <v>142</v>
      </c>
      <c r="X593" s="10" t="s">
        <v>304</v>
      </c>
      <c r="Y593" s="10">
        <v>242999466</v>
      </c>
      <c r="Z593" s="10">
        <v>197208605</v>
      </c>
      <c r="AA593" s="10" t="s">
        <v>4854</v>
      </c>
      <c r="AB593" s="16"/>
      <c r="AC593" s="16"/>
      <c r="AD593" s="26"/>
      <c r="AE593" s="16"/>
      <c r="AF593" s="16"/>
      <c r="AG593" s="16"/>
    </row>
    <row r="594" spans="1:33" x14ac:dyDescent="0.25">
      <c r="A594" s="18" t="s">
        <v>2413</v>
      </c>
      <c r="B594" s="19" t="s">
        <v>2414</v>
      </c>
      <c r="C594" s="18"/>
      <c r="D594" s="18" t="s">
        <v>175</v>
      </c>
      <c r="E594" s="18" t="s">
        <v>4195</v>
      </c>
      <c r="F594" s="18" t="s">
        <v>2415</v>
      </c>
      <c r="G594" s="18">
        <v>1014207851</v>
      </c>
      <c r="H594" s="18" t="s">
        <v>4189</v>
      </c>
      <c r="I594" s="20" t="s">
        <v>177</v>
      </c>
      <c r="J594" s="21">
        <v>45436</v>
      </c>
      <c r="K594" s="21" t="s">
        <v>2377</v>
      </c>
      <c r="L594" s="21">
        <v>45454</v>
      </c>
      <c r="M594" s="21">
        <v>45498</v>
      </c>
      <c r="N594" s="21"/>
      <c r="O594" s="18" t="s">
        <v>460</v>
      </c>
      <c r="P594" s="18">
        <v>1015450226</v>
      </c>
      <c r="Q594" s="18" t="s">
        <v>179</v>
      </c>
      <c r="R594" s="10"/>
      <c r="S594" s="10"/>
      <c r="T594" s="10">
        <v>3675702</v>
      </c>
      <c r="U594" s="10">
        <v>0</v>
      </c>
      <c r="V594" s="22">
        <v>0</v>
      </c>
      <c r="W594" s="18" t="s">
        <v>142</v>
      </c>
      <c r="X594" s="10" t="s">
        <v>17</v>
      </c>
      <c r="Y594" s="10">
        <v>2450468</v>
      </c>
      <c r="Z594" s="10">
        <v>3675702</v>
      </c>
      <c r="AA594" s="10" t="s">
        <v>4854</v>
      </c>
      <c r="AB594" s="16"/>
      <c r="AC594" s="16"/>
      <c r="AD594" s="26"/>
      <c r="AE594" s="16"/>
      <c r="AF594" s="16"/>
      <c r="AG594" s="16"/>
    </row>
    <row r="595" spans="1:33" x14ac:dyDescent="0.25">
      <c r="A595" s="18" t="s">
        <v>2400</v>
      </c>
      <c r="B595" s="19" t="s">
        <v>2401</v>
      </c>
      <c r="C595" s="18"/>
      <c r="D595" s="18" t="s">
        <v>175</v>
      </c>
      <c r="E595" s="18" t="s">
        <v>4195</v>
      </c>
      <c r="F595" s="18" t="s">
        <v>2402</v>
      </c>
      <c r="G595" s="18">
        <v>79988616</v>
      </c>
      <c r="H595" s="18" t="s">
        <v>4189</v>
      </c>
      <c r="I595" s="20" t="s">
        <v>177</v>
      </c>
      <c r="J595" s="21">
        <v>45435</v>
      </c>
      <c r="K595" s="21" t="s">
        <v>2377</v>
      </c>
      <c r="L595" s="21">
        <v>45454</v>
      </c>
      <c r="M595" s="21">
        <v>45498</v>
      </c>
      <c r="N595" s="21"/>
      <c r="O595" s="18" t="s">
        <v>460</v>
      </c>
      <c r="P595" s="18">
        <v>1015450226</v>
      </c>
      <c r="Q595" s="18" t="s">
        <v>179</v>
      </c>
      <c r="R595" s="10"/>
      <c r="S595" s="10"/>
      <c r="T595" s="10">
        <v>3675702</v>
      </c>
      <c r="U595" s="10">
        <v>0</v>
      </c>
      <c r="V595" s="22">
        <v>0</v>
      </c>
      <c r="W595" s="18" t="s">
        <v>142</v>
      </c>
      <c r="X595" s="10" t="s">
        <v>17</v>
      </c>
      <c r="Y595" s="10">
        <v>2450468</v>
      </c>
      <c r="Z595" s="10">
        <v>3675702</v>
      </c>
      <c r="AA595" s="10" t="s">
        <v>4854</v>
      </c>
      <c r="AB595" s="16"/>
      <c r="AC595" s="16"/>
      <c r="AD595" s="26"/>
      <c r="AE595" s="16"/>
      <c r="AF595" s="16"/>
      <c r="AG595" s="16"/>
    </row>
    <row r="596" spans="1:33" x14ac:dyDescent="0.25">
      <c r="A596" s="18" t="s">
        <v>2403</v>
      </c>
      <c r="B596" s="19" t="s">
        <v>2404</v>
      </c>
      <c r="C596" s="18"/>
      <c r="D596" s="18" t="s">
        <v>175</v>
      </c>
      <c r="E596" s="18" t="s">
        <v>4195</v>
      </c>
      <c r="F596" s="18" t="s">
        <v>2405</v>
      </c>
      <c r="G596" s="18">
        <v>52393822</v>
      </c>
      <c r="H596" s="18" t="s">
        <v>4189</v>
      </c>
      <c r="I596" s="20" t="s">
        <v>2406</v>
      </c>
      <c r="J596" s="21">
        <v>45435</v>
      </c>
      <c r="K596" s="21" t="s">
        <v>2138</v>
      </c>
      <c r="L596" s="21">
        <v>45439</v>
      </c>
      <c r="M596" s="21">
        <v>45507</v>
      </c>
      <c r="N596" s="21"/>
      <c r="O596" s="18" t="s">
        <v>3439</v>
      </c>
      <c r="P596" s="18">
        <v>46387220</v>
      </c>
      <c r="Q596" s="18" t="s">
        <v>936</v>
      </c>
      <c r="R596" s="10"/>
      <c r="S596" s="10"/>
      <c r="T596" s="10">
        <v>25539321</v>
      </c>
      <c r="U596" s="10">
        <v>0</v>
      </c>
      <c r="V596" s="22">
        <v>0</v>
      </c>
      <c r="W596" s="18" t="s">
        <v>16</v>
      </c>
      <c r="X596" s="10" t="s">
        <v>17</v>
      </c>
      <c r="Y596" s="10">
        <v>11435517</v>
      </c>
      <c r="Z596" s="10">
        <v>25539321</v>
      </c>
      <c r="AA596" s="10" t="s">
        <v>4854</v>
      </c>
      <c r="AB596" s="16"/>
      <c r="AC596" s="16"/>
      <c r="AD596" s="26"/>
      <c r="AE596" s="16"/>
      <c r="AF596" s="16"/>
      <c r="AG596" s="16"/>
    </row>
    <row r="597" spans="1:33" x14ac:dyDescent="0.25">
      <c r="A597" s="18" t="s">
        <v>2460</v>
      </c>
      <c r="B597" s="19" t="s">
        <v>2461</v>
      </c>
      <c r="C597" s="18"/>
      <c r="D597" s="18" t="s">
        <v>175</v>
      </c>
      <c r="E597" s="18" t="s">
        <v>4195</v>
      </c>
      <c r="F597" s="18" t="s">
        <v>2462</v>
      </c>
      <c r="G597" s="18">
        <v>51909316</v>
      </c>
      <c r="H597" s="18" t="s">
        <v>4189</v>
      </c>
      <c r="I597" s="20" t="s">
        <v>177</v>
      </c>
      <c r="J597" s="21">
        <v>45441</v>
      </c>
      <c r="K597" s="21" t="s">
        <v>2377</v>
      </c>
      <c r="L597" s="21">
        <v>45448</v>
      </c>
      <c r="M597" s="21">
        <v>45492</v>
      </c>
      <c r="N597" s="21"/>
      <c r="O597" s="18" t="s">
        <v>460</v>
      </c>
      <c r="P597" s="18">
        <v>1015450226</v>
      </c>
      <c r="Q597" s="18" t="s">
        <v>179</v>
      </c>
      <c r="R597" s="10"/>
      <c r="S597" s="10"/>
      <c r="T597" s="10">
        <v>3675702</v>
      </c>
      <c r="U597" s="10">
        <v>0</v>
      </c>
      <c r="V597" s="22">
        <v>0</v>
      </c>
      <c r="W597" s="18" t="s">
        <v>142</v>
      </c>
      <c r="X597" s="10" t="s">
        <v>17</v>
      </c>
      <c r="Y597" s="10">
        <v>2450468</v>
      </c>
      <c r="Z597" s="10">
        <v>3675702</v>
      </c>
      <c r="AA597" s="10" t="s">
        <v>4854</v>
      </c>
      <c r="AB597" s="16"/>
      <c r="AC597" s="16"/>
      <c r="AD597" s="26"/>
      <c r="AE597" s="16"/>
      <c r="AF597" s="16"/>
      <c r="AG597" s="16"/>
    </row>
    <row r="598" spans="1:33" x14ac:dyDescent="0.25">
      <c r="A598" s="18" t="s">
        <v>2416</v>
      </c>
      <c r="B598" s="19" t="s">
        <v>2417</v>
      </c>
      <c r="C598" s="18"/>
      <c r="D598" s="18" t="s">
        <v>175</v>
      </c>
      <c r="E598" s="18" t="s">
        <v>4195</v>
      </c>
      <c r="F598" s="18" t="s">
        <v>2418</v>
      </c>
      <c r="G598" s="18">
        <v>52867890</v>
      </c>
      <c r="H598" s="18" t="s">
        <v>4189</v>
      </c>
      <c r="I598" s="20" t="s">
        <v>2419</v>
      </c>
      <c r="J598" s="21">
        <v>45436</v>
      </c>
      <c r="K598" s="21" t="s">
        <v>2138</v>
      </c>
      <c r="L598" s="21">
        <v>45441</v>
      </c>
      <c r="M598" s="21">
        <v>45504</v>
      </c>
      <c r="N598" s="21"/>
      <c r="O598" s="18" t="s">
        <v>935</v>
      </c>
      <c r="P598" s="18">
        <v>52798362</v>
      </c>
      <c r="Q598" s="18" t="s">
        <v>936</v>
      </c>
      <c r="R598" s="10"/>
      <c r="S598" s="10"/>
      <c r="T598" s="10">
        <v>20066607</v>
      </c>
      <c r="U598" s="10">
        <v>0</v>
      </c>
      <c r="V598" s="22">
        <v>0</v>
      </c>
      <c r="W598" s="18" t="s">
        <v>16</v>
      </c>
      <c r="X598" s="10" t="s">
        <v>17</v>
      </c>
      <c r="Y598" s="10">
        <v>8985048</v>
      </c>
      <c r="Z598" s="10">
        <v>18569099</v>
      </c>
      <c r="AA598" s="10" t="s">
        <v>4854</v>
      </c>
      <c r="AB598" s="16"/>
      <c r="AC598" s="16"/>
      <c r="AD598" s="26"/>
      <c r="AE598" s="16"/>
      <c r="AF598" s="16"/>
      <c r="AG598" s="16"/>
    </row>
    <row r="599" spans="1:33" x14ac:dyDescent="0.25">
      <c r="A599" s="18" t="s">
        <v>2420</v>
      </c>
      <c r="B599" s="19" t="s">
        <v>2421</v>
      </c>
      <c r="C599" s="18"/>
      <c r="D599" s="18" t="s">
        <v>175</v>
      </c>
      <c r="E599" s="18" t="s">
        <v>4195</v>
      </c>
      <c r="F599" s="18" t="s">
        <v>2422</v>
      </c>
      <c r="G599" s="18">
        <v>52788134</v>
      </c>
      <c r="H599" s="18" t="s">
        <v>4189</v>
      </c>
      <c r="I599" s="20" t="s">
        <v>177</v>
      </c>
      <c r="J599" s="21">
        <v>45436</v>
      </c>
      <c r="K599" s="21" t="s">
        <v>2377</v>
      </c>
      <c r="L599" s="21">
        <v>45454</v>
      </c>
      <c r="M599" s="21">
        <v>45498</v>
      </c>
      <c r="N599" s="21"/>
      <c r="O599" s="18" t="s">
        <v>460</v>
      </c>
      <c r="P599" s="18">
        <v>1015450226</v>
      </c>
      <c r="Q599" s="18" t="s">
        <v>179</v>
      </c>
      <c r="R599" s="10"/>
      <c r="S599" s="10"/>
      <c r="T599" s="10">
        <v>3675702</v>
      </c>
      <c r="U599" s="10">
        <v>0</v>
      </c>
      <c r="V599" s="22">
        <v>0</v>
      </c>
      <c r="W599" s="18" t="s">
        <v>142</v>
      </c>
      <c r="X599" s="10" t="s">
        <v>17</v>
      </c>
      <c r="Y599" s="10">
        <v>2450468</v>
      </c>
      <c r="Z599" s="10">
        <v>3675702</v>
      </c>
      <c r="AA599" s="10" t="s">
        <v>4854</v>
      </c>
      <c r="AB599" s="16"/>
      <c r="AC599" s="16"/>
      <c r="AD599" s="26"/>
      <c r="AE599" s="16"/>
      <c r="AF599" s="16"/>
      <c r="AG599" s="16"/>
    </row>
    <row r="600" spans="1:33" x14ac:dyDescent="0.25">
      <c r="A600" s="18" t="s">
        <v>2430</v>
      </c>
      <c r="B600" s="19" t="s">
        <v>2431</v>
      </c>
      <c r="C600" s="18"/>
      <c r="D600" s="18" t="s">
        <v>175</v>
      </c>
      <c r="E600" s="18" t="s">
        <v>4195</v>
      </c>
      <c r="F600" s="18" t="s">
        <v>2432</v>
      </c>
      <c r="G600" s="18">
        <v>52714336</v>
      </c>
      <c r="H600" s="18" t="s">
        <v>4189</v>
      </c>
      <c r="I600" s="20" t="s">
        <v>177</v>
      </c>
      <c r="J600" s="21">
        <v>45440</v>
      </c>
      <c r="K600" s="21" t="s">
        <v>2377</v>
      </c>
      <c r="L600" s="21">
        <v>45454</v>
      </c>
      <c r="M600" s="21">
        <v>45498</v>
      </c>
      <c r="N600" s="21"/>
      <c r="O600" s="18" t="s">
        <v>460</v>
      </c>
      <c r="P600" s="18">
        <v>1015450226</v>
      </c>
      <c r="Q600" s="18" t="s">
        <v>179</v>
      </c>
      <c r="R600" s="10"/>
      <c r="S600" s="10"/>
      <c r="T600" s="10">
        <v>3675702</v>
      </c>
      <c r="U600" s="10">
        <v>0</v>
      </c>
      <c r="V600" s="22">
        <v>0</v>
      </c>
      <c r="W600" s="18" t="s">
        <v>142</v>
      </c>
      <c r="X600" s="10" t="s">
        <v>17</v>
      </c>
      <c r="Y600" s="10">
        <v>2450468</v>
      </c>
      <c r="Z600" s="10">
        <v>3675702</v>
      </c>
      <c r="AA600" s="10" t="s">
        <v>4854</v>
      </c>
      <c r="AB600" s="16"/>
      <c r="AC600" s="16"/>
      <c r="AD600" s="26"/>
      <c r="AE600" s="16"/>
      <c r="AF600" s="16"/>
      <c r="AG600" s="16"/>
    </row>
    <row r="601" spans="1:33" x14ac:dyDescent="0.25">
      <c r="A601" s="18" t="s">
        <v>2426</v>
      </c>
      <c r="B601" s="19" t="s">
        <v>2427</v>
      </c>
      <c r="C601" s="18"/>
      <c r="D601" s="18" t="s">
        <v>175</v>
      </c>
      <c r="E601" s="18" t="s">
        <v>4195</v>
      </c>
      <c r="F601" s="18" t="s">
        <v>2428</v>
      </c>
      <c r="G601" s="18">
        <v>52427847</v>
      </c>
      <c r="H601" s="18" t="s">
        <v>4189</v>
      </c>
      <c r="I601" s="20" t="s">
        <v>2429</v>
      </c>
      <c r="J601" s="21">
        <v>45439</v>
      </c>
      <c r="K601" s="21" t="s">
        <v>2138</v>
      </c>
      <c r="L601" s="21">
        <v>45440</v>
      </c>
      <c r="M601" s="21">
        <v>45508</v>
      </c>
      <c r="N601" s="21"/>
      <c r="O601" s="18" t="s">
        <v>3439</v>
      </c>
      <c r="P601" s="18">
        <v>46387220</v>
      </c>
      <c r="Q601" s="18" t="s">
        <v>936</v>
      </c>
      <c r="R601" s="10"/>
      <c r="S601" s="10"/>
      <c r="T601" s="10">
        <v>23715083</v>
      </c>
      <c r="U601" s="10">
        <v>0</v>
      </c>
      <c r="V601" s="22">
        <v>0</v>
      </c>
      <c r="W601" s="18" t="s">
        <v>16</v>
      </c>
      <c r="X601" s="10" t="s">
        <v>17</v>
      </c>
      <c r="Y601" s="10">
        <v>10618694</v>
      </c>
      <c r="Z601" s="10">
        <v>23715083</v>
      </c>
      <c r="AA601" s="10" t="s">
        <v>4854</v>
      </c>
      <c r="AB601" s="16"/>
      <c r="AC601" s="16"/>
      <c r="AD601" s="26"/>
      <c r="AE601" s="16"/>
      <c r="AF601" s="16"/>
      <c r="AG601" s="16"/>
    </row>
    <row r="602" spans="1:33" x14ac:dyDescent="0.25">
      <c r="A602" s="18" t="s">
        <v>2423</v>
      </c>
      <c r="B602" s="19" t="s">
        <v>4210</v>
      </c>
      <c r="C602" s="18"/>
      <c r="D602" s="18" t="s">
        <v>230</v>
      </c>
      <c r="E602" s="18" t="s">
        <v>4196</v>
      </c>
      <c r="F602" s="18" t="s">
        <v>2424</v>
      </c>
      <c r="G602" s="18">
        <v>1018504562</v>
      </c>
      <c r="H602" s="18" t="s">
        <v>4189</v>
      </c>
      <c r="I602" s="20" t="s">
        <v>2425</v>
      </c>
      <c r="J602" s="21">
        <v>45436</v>
      </c>
      <c r="K602" s="21" t="s">
        <v>2086</v>
      </c>
      <c r="L602" s="21">
        <v>45447</v>
      </c>
      <c r="M602" s="21">
        <v>45517</v>
      </c>
      <c r="N602" s="21"/>
      <c r="O602" s="18" t="s">
        <v>233</v>
      </c>
      <c r="P602" s="18">
        <v>1010191612</v>
      </c>
      <c r="Q602" s="18" t="s">
        <v>234</v>
      </c>
      <c r="R602" s="10"/>
      <c r="S602" s="10"/>
      <c r="T602" s="10">
        <v>7623679</v>
      </c>
      <c r="U602" s="10">
        <v>0</v>
      </c>
      <c r="V602" s="22">
        <v>0</v>
      </c>
      <c r="W602" s="18" t="s">
        <v>142</v>
      </c>
      <c r="X602" s="10" t="s">
        <v>17</v>
      </c>
      <c r="Y602" s="10">
        <v>3267291</v>
      </c>
      <c r="Z602" s="10">
        <v>6207853</v>
      </c>
      <c r="AA602" s="10" t="s">
        <v>4854</v>
      </c>
      <c r="AB602" s="16"/>
      <c r="AC602" s="16"/>
      <c r="AD602" s="26"/>
      <c r="AE602" s="16"/>
      <c r="AF602" s="16"/>
      <c r="AG602" s="16"/>
    </row>
    <row r="603" spans="1:33" x14ac:dyDescent="0.25">
      <c r="A603" s="18" t="s">
        <v>2433</v>
      </c>
      <c r="B603" s="19" t="s">
        <v>2434</v>
      </c>
      <c r="C603" s="18"/>
      <c r="D603" s="18" t="s">
        <v>175</v>
      </c>
      <c r="E603" s="18" t="s">
        <v>4195</v>
      </c>
      <c r="F603" s="18" t="s">
        <v>2435</v>
      </c>
      <c r="G603" s="18">
        <v>52822727</v>
      </c>
      <c r="H603" s="18" t="s">
        <v>4189</v>
      </c>
      <c r="I603" s="20" t="s">
        <v>2436</v>
      </c>
      <c r="J603" s="21">
        <v>45440</v>
      </c>
      <c r="K603" s="21" t="s">
        <v>2377</v>
      </c>
      <c r="L603" s="21">
        <v>45441</v>
      </c>
      <c r="M603" s="21">
        <v>45486</v>
      </c>
      <c r="N603" s="21"/>
      <c r="O603" s="18" t="s">
        <v>460</v>
      </c>
      <c r="P603" s="18">
        <v>1015450226</v>
      </c>
      <c r="Q603" s="18" t="s">
        <v>179</v>
      </c>
      <c r="R603" s="10"/>
      <c r="S603" s="10"/>
      <c r="T603" s="10">
        <v>13477572</v>
      </c>
      <c r="U603" s="10">
        <v>0</v>
      </c>
      <c r="V603" s="22">
        <v>0</v>
      </c>
      <c r="W603" s="18" t="s">
        <v>16</v>
      </c>
      <c r="X603" s="10" t="s">
        <v>17</v>
      </c>
      <c r="Y603" s="10">
        <v>8985048</v>
      </c>
      <c r="Z603" s="10">
        <v>13477572</v>
      </c>
      <c r="AA603" s="10" t="s">
        <v>4854</v>
      </c>
      <c r="AB603" s="16"/>
      <c r="AC603" s="16"/>
      <c r="AD603" s="26"/>
      <c r="AE603" s="16"/>
      <c r="AF603" s="16"/>
      <c r="AG603" s="16"/>
    </row>
    <row r="604" spans="1:33" x14ac:dyDescent="0.25">
      <c r="A604" s="18" t="s">
        <v>2437</v>
      </c>
      <c r="B604" s="19" t="s">
        <v>2438</v>
      </c>
      <c r="C604" s="18"/>
      <c r="D604" s="18" t="s">
        <v>230</v>
      </c>
      <c r="E604" s="18" t="s">
        <v>4196</v>
      </c>
      <c r="F604" s="18" t="s">
        <v>1097</v>
      </c>
      <c r="G604" s="18">
        <v>80246066</v>
      </c>
      <c r="H604" s="18" t="s">
        <v>4189</v>
      </c>
      <c r="I604" s="20" t="s">
        <v>2439</v>
      </c>
      <c r="J604" s="21">
        <v>45440</v>
      </c>
      <c r="K604" s="21" t="s">
        <v>2086</v>
      </c>
      <c r="L604" s="21">
        <v>45442</v>
      </c>
      <c r="M604" s="21">
        <v>45512</v>
      </c>
      <c r="N604" s="21"/>
      <c r="O604" s="18" t="s">
        <v>716</v>
      </c>
      <c r="P604" s="18">
        <v>80219485</v>
      </c>
      <c r="Q604" s="18" t="s">
        <v>234</v>
      </c>
      <c r="R604" s="10"/>
      <c r="S604" s="10"/>
      <c r="T604" s="10">
        <v>17153276</v>
      </c>
      <c r="U604" s="10">
        <v>0</v>
      </c>
      <c r="V604" s="22">
        <v>0</v>
      </c>
      <c r="W604" s="18" t="s">
        <v>16</v>
      </c>
      <c r="X604" s="10" t="s">
        <v>17</v>
      </c>
      <c r="Y604" s="10">
        <v>7351404</v>
      </c>
      <c r="Z604" s="10">
        <v>16908229</v>
      </c>
      <c r="AA604" s="10" t="s">
        <v>4854</v>
      </c>
      <c r="AB604" s="16"/>
      <c r="AC604" s="16"/>
      <c r="AD604" s="26"/>
      <c r="AE604" s="16"/>
      <c r="AF604" s="16"/>
      <c r="AG604" s="16"/>
    </row>
    <row r="605" spans="1:33" x14ac:dyDescent="0.25">
      <c r="A605" s="18" t="s">
        <v>2440</v>
      </c>
      <c r="B605" s="19" t="s">
        <v>2441</v>
      </c>
      <c r="C605" s="18"/>
      <c r="D605" s="18" t="s">
        <v>175</v>
      </c>
      <c r="E605" s="18" t="s">
        <v>4195</v>
      </c>
      <c r="F605" s="18" t="s">
        <v>2442</v>
      </c>
      <c r="G605" s="18">
        <v>1016038262</v>
      </c>
      <c r="H605" s="18" t="s">
        <v>4189</v>
      </c>
      <c r="I605" s="20" t="s">
        <v>2443</v>
      </c>
      <c r="J605" s="21">
        <v>45440</v>
      </c>
      <c r="K605" s="21" t="s">
        <v>170</v>
      </c>
      <c r="L605" s="21">
        <v>45442</v>
      </c>
      <c r="M605" s="21">
        <v>45502</v>
      </c>
      <c r="N605" s="21"/>
      <c r="O605" s="18" t="s">
        <v>460</v>
      </c>
      <c r="P605" s="18">
        <v>1015450226</v>
      </c>
      <c r="Q605" s="18" t="s">
        <v>179</v>
      </c>
      <c r="R605" s="10"/>
      <c r="S605" s="10"/>
      <c r="T605" s="10">
        <v>17970096</v>
      </c>
      <c r="U605" s="10">
        <v>0</v>
      </c>
      <c r="V605" s="22">
        <v>0</v>
      </c>
      <c r="W605" s="18" t="s">
        <v>16</v>
      </c>
      <c r="X605" s="10" t="s">
        <v>17</v>
      </c>
      <c r="Y605" s="10">
        <v>8985048</v>
      </c>
      <c r="Z605" s="10">
        <v>17970096</v>
      </c>
      <c r="AA605" s="10" t="s">
        <v>4854</v>
      </c>
      <c r="AB605" s="16"/>
      <c r="AC605" s="16"/>
      <c r="AD605" s="26"/>
      <c r="AE605" s="16"/>
      <c r="AF605" s="16"/>
      <c r="AG605" s="16"/>
    </row>
    <row r="606" spans="1:33" x14ac:dyDescent="0.25">
      <c r="A606" s="18" t="s">
        <v>2444</v>
      </c>
      <c r="B606" s="19" t="s">
        <v>2445</v>
      </c>
      <c r="C606" s="18"/>
      <c r="D606" s="18" t="s">
        <v>544</v>
      </c>
      <c r="E606" s="18" t="s">
        <v>4203</v>
      </c>
      <c r="F606" s="18" t="s">
        <v>2446</v>
      </c>
      <c r="G606" s="18">
        <v>1018482962</v>
      </c>
      <c r="H606" s="18" t="s">
        <v>4189</v>
      </c>
      <c r="I606" s="20" t="s">
        <v>2447</v>
      </c>
      <c r="J606" s="21">
        <v>45440</v>
      </c>
      <c r="K606" s="21" t="s">
        <v>2448</v>
      </c>
      <c r="L606" s="21">
        <v>45441</v>
      </c>
      <c r="M606" s="21">
        <v>45481</v>
      </c>
      <c r="N606" s="21"/>
      <c r="O606" s="18" t="s">
        <v>547</v>
      </c>
      <c r="P606" s="18">
        <v>1019022434</v>
      </c>
      <c r="Q606" s="18" t="s">
        <v>548</v>
      </c>
      <c r="R606" s="10"/>
      <c r="S606" s="10"/>
      <c r="T606" s="10">
        <v>13069161</v>
      </c>
      <c r="U606" s="10">
        <v>0</v>
      </c>
      <c r="V606" s="22">
        <v>0</v>
      </c>
      <c r="W606" s="18" t="s">
        <v>16</v>
      </c>
      <c r="X606" s="10" t="s">
        <v>17</v>
      </c>
      <c r="Y606" s="10">
        <v>9801871</v>
      </c>
      <c r="Z606" s="10">
        <v>13069161</v>
      </c>
      <c r="AA606" s="10" t="s">
        <v>4854</v>
      </c>
      <c r="AB606" s="16"/>
      <c r="AC606" s="16"/>
      <c r="AD606" s="26"/>
      <c r="AE606" s="16"/>
      <c r="AF606" s="16"/>
      <c r="AG606" s="16"/>
    </row>
    <row r="607" spans="1:33" x14ac:dyDescent="0.25">
      <c r="A607" s="18" t="s">
        <v>2449</v>
      </c>
      <c r="B607" s="19" t="s">
        <v>2450</v>
      </c>
      <c r="C607" s="18"/>
      <c r="D607" s="18" t="s">
        <v>175</v>
      </c>
      <c r="E607" s="18" t="s">
        <v>4195</v>
      </c>
      <c r="F607" s="18" t="s">
        <v>2451</v>
      </c>
      <c r="G607" s="18">
        <v>1024492629</v>
      </c>
      <c r="H607" s="18" t="s">
        <v>4189</v>
      </c>
      <c r="I607" s="20" t="s">
        <v>2452</v>
      </c>
      <c r="J607" s="21">
        <v>45440</v>
      </c>
      <c r="K607" s="21" t="s">
        <v>170</v>
      </c>
      <c r="L607" s="21">
        <v>45442</v>
      </c>
      <c r="M607" s="21">
        <v>45502</v>
      </c>
      <c r="N607" s="21"/>
      <c r="O607" s="18" t="s">
        <v>460</v>
      </c>
      <c r="P607" s="18">
        <v>1015450226</v>
      </c>
      <c r="Q607" s="18" t="s">
        <v>179</v>
      </c>
      <c r="R607" s="10"/>
      <c r="S607" s="10"/>
      <c r="T607" s="10">
        <v>16336454</v>
      </c>
      <c r="U607" s="10">
        <v>0</v>
      </c>
      <c r="V607" s="22">
        <v>0</v>
      </c>
      <c r="W607" s="18" t="s">
        <v>16</v>
      </c>
      <c r="X607" s="10" t="s">
        <v>17</v>
      </c>
      <c r="Y607" s="10">
        <v>8168227</v>
      </c>
      <c r="Z607" s="10">
        <v>16336454</v>
      </c>
      <c r="AA607" s="10" t="s">
        <v>4854</v>
      </c>
      <c r="AB607" s="16"/>
      <c r="AC607" s="16"/>
      <c r="AD607" s="26"/>
      <c r="AE607" s="16"/>
      <c r="AF607" s="16"/>
      <c r="AG607" s="16"/>
    </row>
    <row r="608" spans="1:33" x14ac:dyDescent="0.25">
      <c r="A608" s="18" t="s">
        <v>2453</v>
      </c>
      <c r="B608" s="19" t="s">
        <v>2454</v>
      </c>
      <c r="C608" s="18"/>
      <c r="D608" s="18" t="s">
        <v>175</v>
      </c>
      <c r="E608" s="18" t="s">
        <v>4195</v>
      </c>
      <c r="F608" s="18" t="s">
        <v>2455</v>
      </c>
      <c r="G608" s="18">
        <v>79724064</v>
      </c>
      <c r="H608" s="18" t="s">
        <v>4189</v>
      </c>
      <c r="I608" s="20" t="s">
        <v>177</v>
      </c>
      <c r="J608" s="21">
        <v>45440</v>
      </c>
      <c r="K608" s="21" t="s">
        <v>2377</v>
      </c>
      <c r="L608" s="21">
        <v>45449</v>
      </c>
      <c r="M608" s="21">
        <v>45493</v>
      </c>
      <c r="N608" s="21"/>
      <c r="O608" s="18" t="s">
        <v>460</v>
      </c>
      <c r="P608" s="18">
        <v>1015450226</v>
      </c>
      <c r="Q608" s="18" t="s">
        <v>179</v>
      </c>
      <c r="R608" s="10"/>
      <c r="S608" s="10"/>
      <c r="T608" s="10">
        <v>3675702</v>
      </c>
      <c r="U608" s="10">
        <v>0</v>
      </c>
      <c r="V608" s="22">
        <v>0</v>
      </c>
      <c r="W608" s="18" t="s">
        <v>142</v>
      </c>
      <c r="X608" s="10" t="s">
        <v>17</v>
      </c>
      <c r="Y608" s="10">
        <v>2450468</v>
      </c>
      <c r="Z608" s="10">
        <v>3675702</v>
      </c>
      <c r="AA608" s="10" t="s">
        <v>4854</v>
      </c>
      <c r="AB608" s="16"/>
      <c r="AC608" s="16"/>
      <c r="AD608" s="26"/>
      <c r="AE608" s="16"/>
      <c r="AF608" s="16"/>
      <c r="AG608" s="16"/>
    </row>
    <row r="609" spans="1:33" x14ac:dyDescent="0.25">
      <c r="A609" s="18" t="s">
        <v>2456</v>
      </c>
      <c r="B609" s="19" t="s">
        <v>2457</v>
      </c>
      <c r="C609" s="18"/>
      <c r="D609" s="18" t="s">
        <v>175</v>
      </c>
      <c r="E609" s="18" t="s">
        <v>4195</v>
      </c>
      <c r="F609" s="18" t="s">
        <v>2458</v>
      </c>
      <c r="G609" s="18">
        <v>1013595087</v>
      </c>
      <c r="H609" s="18" t="s">
        <v>4189</v>
      </c>
      <c r="I609" s="20" t="s">
        <v>2459</v>
      </c>
      <c r="J609" s="21">
        <v>45440</v>
      </c>
      <c r="K609" s="21" t="s">
        <v>170</v>
      </c>
      <c r="L609" s="21">
        <v>45442</v>
      </c>
      <c r="M609" s="21">
        <v>45502</v>
      </c>
      <c r="N609" s="21"/>
      <c r="O609" s="18" t="s">
        <v>460</v>
      </c>
      <c r="P609" s="18">
        <v>1015450226</v>
      </c>
      <c r="Q609" s="18" t="s">
        <v>179</v>
      </c>
      <c r="R609" s="10"/>
      <c r="S609" s="10"/>
      <c r="T609" s="10">
        <v>11435518</v>
      </c>
      <c r="U609" s="10">
        <v>0</v>
      </c>
      <c r="V609" s="22">
        <v>0</v>
      </c>
      <c r="W609" s="18" t="s">
        <v>16</v>
      </c>
      <c r="X609" s="10" t="s">
        <v>17</v>
      </c>
      <c r="Y609" s="10">
        <v>5717759</v>
      </c>
      <c r="Z609" s="10">
        <v>11435518</v>
      </c>
      <c r="AA609" s="10" t="s">
        <v>4854</v>
      </c>
      <c r="AB609" s="16"/>
      <c r="AC609" s="16"/>
      <c r="AD609" s="26"/>
      <c r="AE609" s="16"/>
      <c r="AF609" s="16"/>
      <c r="AG609" s="16"/>
    </row>
    <row r="610" spans="1:33" x14ac:dyDescent="0.25">
      <c r="A610" s="18" t="s">
        <v>2463</v>
      </c>
      <c r="B610" s="19" t="s">
        <v>2464</v>
      </c>
      <c r="C610" s="18"/>
      <c r="D610" s="18" t="s">
        <v>175</v>
      </c>
      <c r="E610" s="18" t="s">
        <v>4195</v>
      </c>
      <c r="F610" s="18" t="s">
        <v>2465</v>
      </c>
      <c r="G610" s="18">
        <v>6019222</v>
      </c>
      <c r="H610" s="18" t="s">
        <v>4189</v>
      </c>
      <c r="I610" s="20" t="s">
        <v>177</v>
      </c>
      <c r="J610" s="21">
        <v>45441</v>
      </c>
      <c r="K610" s="21" t="s">
        <v>2377</v>
      </c>
      <c r="L610" s="21">
        <v>45454</v>
      </c>
      <c r="M610" s="21">
        <v>45498</v>
      </c>
      <c r="N610" s="21"/>
      <c r="O610" s="18" t="s">
        <v>460</v>
      </c>
      <c r="P610" s="18">
        <v>1015450226</v>
      </c>
      <c r="Q610" s="18" t="s">
        <v>179</v>
      </c>
      <c r="R610" s="10"/>
      <c r="S610" s="10"/>
      <c r="T610" s="10">
        <v>3675702</v>
      </c>
      <c r="U610" s="10">
        <v>0</v>
      </c>
      <c r="V610" s="22">
        <v>0</v>
      </c>
      <c r="W610" s="18" t="s">
        <v>142</v>
      </c>
      <c r="X610" s="10" t="s">
        <v>17</v>
      </c>
      <c r="Y610" s="10">
        <v>2450468</v>
      </c>
      <c r="Z610" s="10">
        <v>3675702</v>
      </c>
      <c r="AA610" s="10" t="s">
        <v>4854</v>
      </c>
      <c r="AB610" s="16"/>
      <c r="AC610" s="16"/>
      <c r="AD610" s="26"/>
      <c r="AE610" s="16"/>
      <c r="AF610" s="16"/>
      <c r="AG610" s="16"/>
    </row>
    <row r="611" spans="1:33" x14ac:dyDescent="0.25">
      <c r="A611" s="18" t="s">
        <v>2486</v>
      </c>
      <c r="B611" s="19" t="s">
        <v>2487</v>
      </c>
      <c r="C611" s="18"/>
      <c r="D611" s="18" t="s">
        <v>175</v>
      </c>
      <c r="E611" s="18" t="s">
        <v>4195</v>
      </c>
      <c r="F611" s="18" t="s">
        <v>269</v>
      </c>
      <c r="G611" s="18">
        <v>1015477088</v>
      </c>
      <c r="H611" s="18" t="s">
        <v>4189</v>
      </c>
      <c r="I611" s="20" t="s">
        <v>177</v>
      </c>
      <c r="J611" s="21">
        <v>45442</v>
      </c>
      <c r="K611" s="21" t="s">
        <v>2377</v>
      </c>
      <c r="L611" s="21">
        <v>45450</v>
      </c>
      <c r="M611" s="21">
        <v>45494</v>
      </c>
      <c r="N611" s="21"/>
      <c r="O611" s="18" t="s">
        <v>460</v>
      </c>
      <c r="P611" s="18">
        <v>1015450226</v>
      </c>
      <c r="Q611" s="18" t="s">
        <v>179</v>
      </c>
      <c r="R611" s="10"/>
      <c r="S611" s="10"/>
      <c r="T611" s="10">
        <v>3675702</v>
      </c>
      <c r="U611" s="10">
        <v>0</v>
      </c>
      <c r="V611" s="22">
        <v>0</v>
      </c>
      <c r="W611" s="18" t="s">
        <v>142</v>
      </c>
      <c r="X611" s="10" t="s">
        <v>17</v>
      </c>
      <c r="Y611" s="10">
        <v>2450468</v>
      </c>
      <c r="Z611" s="10">
        <v>3675702</v>
      </c>
      <c r="AA611" s="10" t="s">
        <v>4854</v>
      </c>
      <c r="AB611" s="16"/>
      <c r="AC611" s="16"/>
      <c r="AD611" s="26"/>
      <c r="AE611" s="16"/>
      <c r="AF611" s="16"/>
      <c r="AG611" s="16"/>
    </row>
    <row r="612" spans="1:33" x14ac:dyDescent="0.25">
      <c r="A612" s="18" t="s">
        <v>2466</v>
      </c>
      <c r="B612" s="19" t="s">
        <v>2467</v>
      </c>
      <c r="C612" s="18"/>
      <c r="D612" s="18" t="s">
        <v>230</v>
      </c>
      <c r="E612" s="18" t="s">
        <v>4196</v>
      </c>
      <c r="F612" s="18" t="s">
        <v>2468</v>
      </c>
      <c r="G612" s="18">
        <v>1010229383</v>
      </c>
      <c r="H612" s="18" t="s">
        <v>4189</v>
      </c>
      <c r="I612" s="20" t="s">
        <v>2372</v>
      </c>
      <c r="J612" s="21">
        <v>45441</v>
      </c>
      <c r="K612" s="21" t="s">
        <v>170</v>
      </c>
      <c r="L612" s="21">
        <v>45447</v>
      </c>
      <c r="M612" s="21">
        <v>45507</v>
      </c>
      <c r="N612" s="21"/>
      <c r="O612" s="18" t="s">
        <v>1878</v>
      </c>
      <c r="P612" s="18">
        <v>1047365113</v>
      </c>
      <c r="Q612" s="18" t="s">
        <v>234</v>
      </c>
      <c r="R612" s="10"/>
      <c r="S612" s="10"/>
      <c r="T612" s="10">
        <v>13069162</v>
      </c>
      <c r="U612" s="10">
        <v>0</v>
      </c>
      <c r="V612" s="22">
        <v>0</v>
      </c>
      <c r="W612" s="18" t="s">
        <v>16</v>
      </c>
      <c r="X612" s="10" t="s">
        <v>17</v>
      </c>
      <c r="Y612" s="10">
        <v>6534581</v>
      </c>
      <c r="Z612" s="10">
        <v>13069162</v>
      </c>
      <c r="AA612" s="10" t="s">
        <v>4854</v>
      </c>
      <c r="AB612" s="16"/>
      <c r="AC612" s="16"/>
      <c r="AD612" s="26"/>
      <c r="AE612" s="16"/>
      <c r="AF612" s="16"/>
      <c r="AG612" s="16"/>
    </row>
    <row r="613" spans="1:33" x14ac:dyDescent="0.25">
      <c r="A613" s="18" t="s">
        <v>3095</v>
      </c>
      <c r="B613" s="19" t="s">
        <v>2469</v>
      </c>
      <c r="C613" s="18"/>
      <c r="D613" s="18" t="s">
        <v>78</v>
      </c>
      <c r="E613" s="18" t="s">
        <v>4192</v>
      </c>
      <c r="F613" s="18" t="s">
        <v>943</v>
      </c>
      <c r="G613" s="18">
        <v>899999115</v>
      </c>
      <c r="H613" s="18" t="s">
        <v>4194</v>
      </c>
      <c r="I613" s="20" t="s">
        <v>2470</v>
      </c>
      <c r="J613" s="21">
        <v>45441</v>
      </c>
      <c r="K613" s="21" t="s">
        <v>170</v>
      </c>
      <c r="L613" s="21">
        <v>45443</v>
      </c>
      <c r="M613" s="21">
        <v>45502</v>
      </c>
      <c r="N613" s="21"/>
      <c r="O613" s="18" t="s">
        <v>53</v>
      </c>
      <c r="P613" s="18">
        <v>80849512</v>
      </c>
      <c r="Q613" s="18" t="s">
        <v>82</v>
      </c>
      <c r="R613" s="10"/>
      <c r="S613" s="10"/>
      <c r="T613" s="10">
        <v>215460522</v>
      </c>
      <c r="U613" s="10">
        <v>14090789</v>
      </c>
      <c r="V613" s="22">
        <v>0</v>
      </c>
      <c r="W613" s="18" t="s">
        <v>380</v>
      </c>
      <c r="X613" s="10" t="s">
        <v>17</v>
      </c>
      <c r="Y613" s="10">
        <v>215460522</v>
      </c>
      <c r="Z613" s="10">
        <v>229532063</v>
      </c>
      <c r="AA613" s="10" t="s">
        <v>4854</v>
      </c>
      <c r="AB613" s="16"/>
      <c r="AC613" s="16"/>
      <c r="AD613" s="26"/>
      <c r="AE613" s="16"/>
      <c r="AF613" s="16"/>
      <c r="AG613" s="16"/>
    </row>
    <row r="614" spans="1:33" x14ac:dyDescent="0.25">
      <c r="A614" s="18" t="s">
        <v>2471</v>
      </c>
      <c r="B614" s="19" t="s">
        <v>2472</v>
      </c>
      <c r="C614" s="18"/>
      <c r="D614" s="18" t="s">
        <v>230</v>
      </c>
      <c r="E614" s="18" t="s">
        <v>4196</v>
      </c>
      <c r="F614" s="18" t="s">
        <v>2473</v>
      </c>
      <c r="G614" s="18">
        <v>80133216</v>
      </c>
      <c r="H614" s="18" t="s">
        <v>4189</v>
      </c>
      <c r="I614" s="20" t="s">
        <v>2474</v>
      </c>
      <c r="J614" s="21">
        <v>45441</v>
      </c>
      <c r="K614" s="21" t="s">
        <v>170</v>
      </c>
      <c r="L614" s="21">
        <v>45447</v>
      </c>
      <c r="M614" s="21">
        <v>45507</v>
      </c>
      <c r="N614" s="21"/>
      <c r="O614" s="18" t="s">
        <v>233</v>
      </c>
      <c r="P614" s="18">
        <v>1010191612</v>
      </c>
      <c r="Q614" s="18" t="s">
        <v>234</v>
      </c>
      <c r="R614" s="10"/>
      <c r="S614" s="10"/>
      <c r="T614" s="10">
        <v>13069162</v>
      </c>
      <c r="U614" s="10">
        <v>0</v>
      </c>
      <c r="V614" s="22">
        <v>0</v>
      </c>
      <c r="W614" s="18" t="s">
        <v>16</v>
      </c>
      <c r="X614" s="10" t="s">
        <v>17</v>
      </c>
      <c r="Y614" s="10">
        <v>6534581</v>
      </c>
      <c r="Z614" s="10">
        <v>13069162</v>
      </c>
      <c r="AA614" s="10" t="s">
        <v>4854</v>
      </c>
      <c r="AB614" s="16"/>
      <c r="AC614" s="16"/>
      <c r="AD614" s="26"/>
      <c r="AE614" s="16"/>
      <c r="AF614" s="16"/>
      <c r="AG614" s="16"/>
    </row>
    <row r="615" spans="1:33" x14ac:dyDescent="0.25">
      <c r="A615" s="18" t="s">
        <v>2475</v>
      </c>
      <c r="B615" s="19" t="s">
        <v>2476</v>
      </c>
      <c r="C615" s="18"/>
      <c r="D615" s="18" t="s">
        <v>24</v>
      </c>
      <c r="E615" s="18" t="s">
        <v>4190</v>
      </c>
      <c r="F615" s="18" t="s">
        <v>2477</v>
      </c>
      <c r="G615" s="18">
        <v>830042365</v>
      </c>
      <c r="H615" s="18" t="s">
        <v>4194</v>
      </c>
      <c r="I615" s="20" t="s">
        <v>2478</v>
      </c>
      <c r="J615" s="21">
        <v>45441</v>
      </c>
      <c r="K615" s="21" t="s">
        <v>494</v>
      </c>
      <c r="L615" s="21">
        <v>45450</v>
      </c>
      <c r="M615" s="21">
        <v>45747</v>
      </c>
      <c r="N615" s="21"/>
      <c r="O615" s="18" t="s">
        <v>28</v>
      </c>
      <c r="P615" s="18">
        <v>79059613</v>
      </c>
      <c r="Q615" s="18" t="s">
        <v>29</v>
      </c>
      <c r="R615" s="10"/>
      <c r="S615" s="10"/>
      <c r="T615" s="10">
        <v>456404853</v>
      </c>
      <c r="U615" s="10">
        <v>228000000</v>
      </c>
      <c r="V615" s="22">
        <v>90</v>
      </c>
      <c r="W615" s="18" t="s">
        <v>1297</v>
      </c>
      <c r="X615" s="10" t="s">
        <v>1298</v>
      </c>
      <c r="Y615" s="10">
        <v>456404853</v>
      </c>
      <c r="Z615" s="10">
        <v>378105698</v>
      </c>
      <c r="AA615" s="10" t="s">
        <v>4854</v>
      </c>
      <c r="AB615" s="16"/>
      <c r="AC615" s="16"/>
      <c r="AD615" s="26"/>
      <c r="AE615" s="16"/>
      <c r="AF615" s="16"/>
      <c r="AG615" s="16"/>
    </row>
    <row r="616" spans="1:33" x14ac:dyDescent="0.25">
      <c r="A616" s="18" t="s">
        <v>2488</v>
      </c>
      <c r="B616" s="19" t="s">
        <v>2489</v>
      </c>
      <c r="C616" s="18"/>
      <c r="D616" s="18" t="s">
        <v>175</v>
      </c>
      <c r="E616" s="18" t="s">
        <v>4195</v>
      </c>
      <c r="F616" s="18" t="s">
        <v>2490</v>
      </c>
      <c r="G616" s="18">
        <v>52820039</v>
      </c>
      <c r="H616" s="18" t="s">
        <v>4189</v>
      </c>
      <c r="I616" s="20" t="s">
        <v>2491</v>
      </c>
      <c r="J616" s="21">
        <v>45442</v>
      </c>
      <c r="K616" s="21" t="s">
        <v>170</v>
      </c>
      <c r="L616" s="21">
        <v>45447</v>
      </c>
      <c r="M616" s="21">
        <v>45507</v>
      </c>
      <c r="N616" s="21"/>
      <c r="O616" s="18" t="s">
        <v>460</v>
      </c>
      <c r="P616" s="18">
        <v>1015450226</v>
      </c>
      <c r="Q616" s="18" t="s">
        <v>179</v>
      </c>
      <c r="R616" s="10"/>
      <c r="S616" s="10"/>
      <c r="T616" s="10">
        <v>17970096</v>
      </c>
      <c r="U616" s="10">
        <v>0</v>
      </c>
      <c r="V616" s="22">
        <v>0</v>
      </c>
      <c r="W616" s="18" t="s">
        <v>16</v>
      </c>
      <c r="X616" s="10" t="s">
        <v>17</v>
      </c>
      <c r="Y616" s="10">
        <v>8985048</v>
      </c>
      <c r="Z616" s="10">
        <v>17970096</v>
      </c>
      <c r="AA616" s="10" t="s">
        <v>4854</v>
      </c>
      <c r="AB616" s="16"/>
      <c r="AC616" s="16"/>
      <c r="AD616" s="26"/>
      <c r="AE616" s="16"/>
      <c r="AF616" s="16"/>
      <c r="AG616" s="16"/>
    </row>
    <row r="617" spans="1:33" x14ac:dyDescent="0.25">
      <c r="A617" s="18" t="s">
        <v>2492</v>
      </c>
      <c r="B617" s="19" t="s">
        <v>2493</v>
      </c>
      <c r="C617" s="18"/>
      <c r="D617" s="18" t="s">
        <v>230</v>
      </c>
      <c r="E617" s="18" t="s">
        <v>4196</v>
      </c>
      <c r="F617" s="18" t="s">
        <v>2494</v>
      </c>
      <c r="G617" s="18">
        <v>1020713269</v>
      </c>
      <c r="H617" s="18" t="s">
        <v>4189</v>
      </c>
      <c r="I617" s="20" t="s">
        <v>2495</v>
      </c>
      <c r="J617" s="21">
        <v>45442</v>
      </c>
      <c r="K617" s="21" t="s">
        <v>170</v>
      </c>
      <c r="L617" s="21">
        <v>45448</v>
      </c>
      <c r="M617" s="21">
        <v>45508</v>
      </c>
      <c r="N617" s="21"/>
      <c r="O617" s="18" t="s">
        <v>233</v>
      </c>
      <c r="P617" s="18">
        <v>1010191612</v>
      </c>
      <c r="Q617" s="18" t="s">
        <v>234</v>
      </c>
      <c r="R617" s="10"/>
      <c r="S617" s="10"/>
      <c r="T617" s="10">
        <v>21237388</v>
      </c>
      <c r="U617" s="10">
        <v>0</v>
      </c>
      <c r="V617" s="22">
        <v>0</v>
      </c>
      <c r="W617" s="18" t="s">
        <v>16</v>
      </c>
      <c r="X617" s="10" t="s">
        <v>17</v>
      </c>
      <c r="Y617" s="10">
        <v>10618694</v>
      </c>
      <c r="Z617" s="10">
        <v>21237388</v>
      </c>
      <c r="AA617" s="10" t="s">
        <v>4854</v>
      </c>
      <c r="AB617" s="16"/>
      <c r="AC617" s="16"/>
      <c r="AD617" s="26"/>
      <c r="AE617" s="16"/>
      <c r="AF617" s="16"/>
      <c r="AG617" s="16"/>
    </row>
    <row r="618" spans="1:33" x14ac:dyDescent="0.25">
      <c r="A618" s="18" t="s">
        <v>2479</v>
      </c>
      <c r="B618" s="19" t="s">
        <v>2480</v>
      </c>
      <c r="C618" s="18"/>
      <c r="D618" s="18" t="s">
        <v>175</v>
      </c>
      <c r="E618" s="18" t="s">
        <v>4195</v>
      </c>
      <c r="F618" s="18" t="s">
        <v>2481</v>
      </c>
      <c r="G618" s="18">
        <v>1015436754</v>
      </c>
      <c r="H618" s="18" t="s">
        <v>4189</v>
      </c>
      <c r="I618" s="20" t="s">
        <v>2482</v>
      </c>
      <c r="J618" s="21">
        <v>45441</v>
      </c>
      <c r="K618" s="21" t="s">
        <v>270</v>
      </c>
      <c r="L618" s="21">
        <v>45449</v>
      </c>
      <c r="M618" s="21">
        <v>45503</v>
      </c>
      <c r="N618" s="21"/>
      <c r="O618" s="18" t="s">
        <v>2075</v>
      </c>
      <c r="P618" s="18">
        <v>51826309</v>
      </c>
      <c r="Q618" s="18" t="s">
        <v>936</v>
      </c>
      <c r="R618" s="10"/>
      <c r="S618" s="10"/>
      <c r="T618" s="10">
        <v>8985049</v>
      </c>
      <c r="U618" s="10">
        <v>0</v>
      </c>
      <c r="V618" s="22">
        <v>0</v>
      </c>
      <c r="W618" s="18" t="s">
        <v>16</v>
      </c>
      <c r="X618" s="10" t="s">
        <v>17</v>
      </c>
      <c r="Y618" s="10">
        <v>4900936</v>
      </c>
      <c r="Z618" s="10">
        <v>8985049</v>
      </c>
      <c r="AA618" s="10" t="s">
        <v>4854</v>
      </c>
      <c r="AB618" s="16"/>
      <c r="AC618" s="16"/>
      <c r="AD618" s="26"/>
      <c r="AE618" s="16"/>
      <c r="AF618" s="16"/>
      <c r="AG618" s="16"/>
    </row>
    <row r="619" spans="1:33" x14ac:dyDescent="0.25">
      <c r="A619" s="18" t="s">
        <v>2496</v>
      </c>
      <c r="B619" s="19" t="s">
        <v>2497</v>
      </c>
      <c r="C619" s="18"/>
      <c r="D619" s="18" t="s">
        <v>10</v>
      </c>
      <c r="E619" s="18" t="s">
        <v>4188</v>
      </c>
      <c r="F619" s="18" t="s">
        <v>2498</v>
      </c>
      <c r="G619" s="18">
        <v>52284595</v>
      </c>
      <c r="H619" s="18" t="s">
        <v>4189</v>
      </c>
      <c r="I619" s="20" t="s">
        <v>2499</v>
      </c>
      <c r="J619" s="21">
        <v>45442</v>
      </c>
      <c r="K619" s="21" t="s">
        <v>2500</v>
      </c>
      <c r="L619" s="21">
        <v>45447</v>
      </c>
      <c r="M619" s="21">
        <v>45481</v>
      </c>
      <c r="N619" s="21"/>
      <c r="O619" s="18" t="s">
        <v>994</v>
      </c>
      <c r="P619" s="18">
        <v>79533978</v>
      </c>
      <c r="Q619" s="18" t="s">
        <v>656</v>
      </c>
      <c r="R619" s="10"/>
      <c r="S619" s="10"/>
      <c r="T619" s="10">
        <v>11435516</v>
      </c>
      <c r="U619" s="10">
        <v>0</v>
      </c>
      <c r="V619" s="22">
        <v>0</v>
      </c>
      <c r="W619" s="18" t="s">
        <v>16</v>
      </c>
      <c r="X619" s="10" t="s">
        <v>17</v>
      </c>
      <c r="Y619" s="10">
        <v>9801871</v>
      </c>
      <c r="Z619" s="10">
        <v>11435516</v>
      </c>
      <c r="AA619" s="10" t="s">
        <v>4854</v>
      </c>
      <c r="AB619" s="16"/>
      <c r="AC619" s="16"/>
      <c r="AD619" s="26"/>
      <c r="AE619" s="16"/>
      <c r="AF619" s="16"/>
      <c r="AG619" s="16"/>
    </row>
    <row r="620" spans="1:33" x14ac:dyDescent="0.25">
      <c r="A620" s="18" t="s">
        <v>2483</v>
      </c>
      <c r="B620" s="19" t="s">
        <v>2484</v>
      </c>
      <c r="C620" s="18"/>
      <c r="D620" s="18" t="s">
        <v>175</v>
      </c>
      <c r="E620" s="18" t="s">
        <v>4195</v>
      </c>
      <c r="F620" s="18" t="s">
        <v>2485</v>
      </c>
      <c r="G620" s="18">
        <v>1110526150</v>
      </c>
      <c r="H620" s="18" t="s">
        <v>4189</v>
      </c>
      <c r="I620" s="20" t="s">
        <v>177</v>
      </c>
      <c r="J620" s="21">
        <v>45441</v>
      </c>
      <c r="K620" s="21" t="s">
        <v>2377</v>
      </c>
      <c r="L620" s="21">
        <v>45454</v>
      </c>
      <c r="M620" s="21">
        <v>45485</v>
      </c>
      <c r="N620" s="21">
        <v>45485</v>
      </c>
      <c r="O620" s="18" t="s">
        <v>460</v>
      </c>
      <c r="P620" s="18">
        <v>1015450226</v>
      </c>
      <c r="Q620" s="18" t="s">
        <v>179</v>
      </c>
      <c r="R620" s="10"/>
      <c r="S620" s="10"/>
      <c r="T620" s="10">
        <v>3675702</v>
      </c>
      <c r="U620" s="10">
        <v>0</v>
      </c>
      <c r="V620" s="22">
        <v>0</v>
      </c>
      <c r="W620" s="18" t="s">
        <v>142</v>
      </c>
      <c r="X620" s="10" t="s">
        <v>17</v>
      </c>
      <c r="Y620" s="10">
        <v>2450468</v>
      </c>
      <c r="Z620" s="10">
        <v>2613832</v>
      </c>
      <c r="AA620" s="10" t="s">
        <v>4854</v>
      </c>
      <c r="AB620" s="16"/>
      <c r="AC620" s="16"/>
      <c r="AD620" s="26"/>
      <c r="AE620" s="16"/>
      <c r="AF620" s="16"/>
      <c r="AG620" s="16"/>
    </row>
    <row r="621" spans="1:33" x14ac:dyDescent="0.25">
      <c r="A621" s="18" t="s">
        <v>2501</v>
      </c>
      <c r="B621" s="19" t="s">
        <v>2502</v>
      </c>
      <c r="C621" s="18"/>
      <c r="D621" s="18" t="s">
        <v>10</v>
      </c>
      <c r="E621" s="18" t="s">
        <v>4188</v>
      </c>
      <c r="F621" s="18" t="s">
        <v>2503</v>
      </c>
      <c r="G621" s="18">
        <v>901345795</v>
      </c>
      <c r="H621" s="18" t="s">
        <v>4194</v>
      </c>
      <c r="I621" s="20" t="s">
        <v>2504</v>
      </c>
      <c r="J621" s="21">
        <v>45442</v>
      </c>
      <c r="K621" s="21" t="s">
        <v>141</v>
      </c>
      <c r="L621" s="21">
        <v>45455</v>
      </c>
      <c r="M621" s="21">
        <v>45576</v>
      </c>
      <c r="N621" s="21"/>
      <c r="O621" s="18" t="s">
        <v>655</v>
      </c>
      <c r="P621" s="18">
        <v>16272014</v>
      </c>
      <c r="Q621" s="18" t="s">
        <v>656</v>
      </c>
      <c r="R621" s="10"/>
      <c r="S621" s="10"/>
      <c r="T621" s="10">
        <v>23620000</v>
      </c>
      <c r="U621" s="10">
        <v>0</v>
      </c>
      <c r="V621" s="22">
        <v>0</v>
      </c>
      <c r="W621" s="18" t="s">
        <v>278</v>
      </c>
      <c r="X621" s="10" t="s">
        <v>279</v>
      </c>
      <c r="Y621" s="10">
        <v>23620000</v>
      </c>
      <c r="Z621" s="10">
        <v>23620000</v>
      </c>
      <c r="AA621" s="10" t="s">
        <v>4854</v>
      </c>
      <c r="AB621" s="16"/>
      <c r="AC621" s="16"/>
      <c r="AD621" s="26"/>
      <c r="AE621" s="16"/>
      <c r="AF621" s="16"/>
      <c r="AG621" s="16"/>
    </row>
    <row r="622" spans="1:33" x14ac:dyDescent="0.25">
      <c r="A622" s="18" t="s">
        <v>2520</v>
      </c>
      <c r="B622" s="19" t="s">
        <v>3440</v>
      </c>
      <c r="C622" s="18" t="s">
        <v>383</v>
      </c>
      <c r="D622" s="18"/>
      <c r="E622" s="18"/>
      <c r="F622" s="18" t="s">
        <v>2521</v>
      </c>
      <c r="G622" s="18">
        <v>830097673</v>
      </c>
      <c r="H622" s="18" t="s">
        <v>4194</v>
      </c>
      <c r="I622" s="20" t="s">
        <v>2522</v>
      </c>
      <c r="J622" s="21">
        <v>45443</v>
      </c>
      <c r="K622" s="21" t="s">
        <v>2523</v>
      </c>
      <c r="L622" s="21">
        <v>45449</v>
      </c>
      <c r="M622" s="21">
        <v>46538</v>
      </c>
      <c r="N622" s="21"/>
      <c r="O622" s="18" t="s">
        <v>178</v>
      </c>
      <c r="P622" s="18">
        <v>7143271</v>
      </c>
      <c r="Q622" s="18" t="s">
        <v>936</v>
      </c>
      <c r="R622" s="10"/>
      <c r="S622" s="10"/>
      <c r="T622" s="10">
        <v>0</v>
      </c>
      <c r="U622" s="10">
        <v>0</v>
      </c>
      <c r="V622" s="22">
        <v>0</v>
      </c>
      <c r="W622" s="18" t="s">
        <v>445</v>
      </c>
      <c r="X622" s="10" t="s">
        <v>446</v>
      </c>
      <c r="Y622" s="10">
        <v>0</v>
      </c>
      <c r="Z622" s="10">
        <v>0</v>
      </c>
      <c r="AA622" s="10" t="s">
        <v>4854</v>
      </c>
      <c r="AB622" s="16"/>
      <c r="AC622" s="16"/>
      <c r="AD622" s="26"/>
      <c r="AE622" s="16"/>
      <c r="AF622" s="16"/>
      <c r="AG622" s="16"/>
    </row>
    <row r="623" spans="1:33" x14ac:dyDescent="0.25">
      <c r="A623" s="18" t="s">
        <v>2524</v>
      </c>
      <c r="B623" s="19" t="s">
        <v>3441</v>
      </c>
      <c r="C623" s="18" t="s">
        <v>441</v>
      </c>
      <c r="D623" s="18"/>
      <c r="E623" s="18"/>
      <c r="F623" s="18" t="s">
        <v>2525</v>
      </c>
      <c r="G623" s="18">
        <v>899999072</v>
      </c>
      <c r="H623" s="18" t="s">
        <v>4194</v>
      </c>
      <c r="I623" s="20" t="s">
        <v>2526</v>
      </c>
      <c r="J623" s="21">
        <v>45443</v>
      </c>
      <c r="K623" s="21" t="s">
        <v>2527</v>
      </c>
      <c r="L623" s="21">
        <v>45444</v>
      </c>
      <c r="M623" s="21">
        <v>45672</v>
      </c>
      <c r="N623" s="21"/>
      <c r="O623" s="18" t="s">
        <v>4202</v>
      </c>
      <c r="P623" s="18">
        <v>9399844</v>
      </c>
      <c r="Q623" s="18" t="s">
        <v>179</v>
      </c>
      <c r="R623" s="10"/>
      <c r="S623" s="10"/>
      <c r="T623" s="10">
        <v>106556800</v>
      </c>
      <c r="U623" s="10">
        <v>36787467</v>
      </c>
      <c r="V623" s="22">
        <v>59</v>
      </c>
      <c r="W623" s="18" t="s">
        <v>445</v>
      </c>
      <c r="X623" s="10" t="s">
        <v>446</v>
      </c>
      <c r="Y623" s="10">
        <v>106556800</v>
      </c>
      <c r="Z623" s="10">
        <v>133196000</v>
      </c>
      <c r="AA623" s="10" t="s">
        <v>4854</v>
      </c>
      <c r="AB623" s="16"/>
      <c r="AC623" s="16"/>
      <c r="AD623" s="26"/>
      <c r="AE623" s="16"/>
      <c r="AF623" s="16"/>
      <c r="AG623" s="16"/>
    </row>
    <row r="624" spans="1:33" x14ac:dyDescent="0.25">
      <c r="A624" s="18" t="s">
        <v>2505</v>
      </c>
      <c r="B624" s="19" t="s">
        <v>2506</v>
      </c>
      <c r="C624" s="18"/>
      <c r="D624" s="18" t="s">
        <v>230</v>
      </c>
      <c r="E624" s="18" t="s">
        <v>4196</v>
      </c>
      <c r="F624" s="18" t="s">
        <v>2507</v>
      </c>
      <c r="G624" s="18">
        <v>900175374</v>
      </c>
      <c r="H624" s="18" t="s">
        <v>4194</v>
      </c>
      <c r="I624" s="20" t="s">
        <v>2508</v>
      </c>
      <c r="J624" s="21">
        <v>45442</v>
      </c>
      <c r="K624" s="21" t="s">
        <v>972</v>
      </c>
      <c r="L624" s="21">
        <v>45444</v>
      </c>
      <c r="M624" s="21">
        <v>45650</v>
      </c>
      <c r="N624" s="21"/>
      <c r="O624" s="18" t="s">
        <v>716</v>
      </c>
      <c r="P624" s="18">
        <v>80219485</v>
      </c>
      <c r="Q624" s="18" t="s">
        <v>234</v>
      </c>
      <c r="R624" s="10"/>
      <c r="S624" s="10"/>
      <c r="T624" s="10">
        <v>3789851792</v>
      </c>
      <c r="U624" s="10">
        <v>1822680707</v>
      </c>
      <c r="V624" s="22">
        <v>24</v>
      </c>
      <c r="W624" s="18" t="s">
        <v>142</v>
      </c>
      <c r="X624" s="10" t="s">
        <v>2509</v>
      </c>
      <c r="Y624" s="10">
        <v>3789851792</v>
      </c>
      <c r="Z624" s="10">
        <v>5354512549</v>
      </c>
      <c r="AA624" s="10" t="s">
        <v>4854</v>
      </c>
      <c r="AB624" s="16"/>
      <c r="AC624" s="16"/>
      <c r="AD624" s="26"/>
      <c r="AE624" s="16"/>
      <c r="AF624" s="16"/>
      <c r="AG624" s="16"/>
    </row>
    <row r="625" spans="1:33" x14ac:dyDescent="0.25">
      <c r="A625" s="18" t="s">
        <v>2510</v>
      </c>
      <c r="B625" s="19" t="s">
        <v>2511</v>
      </c>
      <c r="C625" s="18" t="s">
        <v>2512</v>
      </c>
      <c r="D625" s="18"/>
      <c r="E625" s="18"/>
      <c r="F625" s="18" t="s">
        <v>2513</v>
      </c>
      <c r="G625" s="18">
        <v>901816632</v>
      </c>
      <c r="H625" s="18" t="s">
        <v>4194</v>
      </c>
      <c r="I625" s="20" t="s">
        <v>2514</v>
      </c>
      <c r="J625" s="21">
        <v>45442</v>
      </c>
      <c r="K625" s="21" t="s">
        <v>189</v>
      </c>
      <c r="L625" s="21">
        <v>45469</v>
      </c>
      <c r="M625" s="21">
        <v>45713</v>
      </c>
      <c r="N625" s="21"/>
      <c r="O625" s="18" t="s">
        <v>655</v>
      </c>
      <c r="P625" s="18">
        <v>16272014</v>
      </c>
      <c r="Q625" s="18" t="s">
        <v>656</v>
      </c>
      <c r="R625" s="10"/>
      <c r="S625" s="10"/>
      <c r="T625" s="10">
        <v>22026900</v>
      </c>
      <c r="U625" s="10">
        <v>0</v>
      </c>
      <c r="V625" s="22">
        <v>92</v>
      </c>
      <c r="W625" s="18" t="s">
        <v>278</v>
      </c>
      <c r="X625" s="10" t="s">
        <v>279</v>
      </c>
      <c r="Y625" s="10">
        <v>22026900</v>
      </c>
      <c r="Z625" s="10">
        <v>0</v>
      </c>
      <c r="AA625" s="10" t="s">
        <v>4854</v>
      </c>
      <c r="AB625" s="16"/>
      <c r="AC625" s="16"/>
      <c r="AD625" s="26"/>
      <c r="AE625" s="16"/>
      <c r="AF625" s="16"/>
      <c r="AG625" s="16"/>
    </row>
    <row r="626" spans="1:33" x14ac:dyDescent="0.25">
      <c r="A626" s="18" t="s">
        <v>2515</v>
      </c>
      <c r="B626" s="19" t="s">
        <v>2516</v>
      </c>
      <c r="C626" s="18"/>
      <c r="D626" s="18" t="s">
        <v>544</v>
      </c>
      <c r="E626" s="18" t="s">
        <v>4203</v>
      </c>
      <c r="F626" s="18" t="s">
        <v>2517</v>
      </c>
      <c r="G626" s="18">
        <v>860030360</v>
      </c>
      <c r="H626" s="18" t="s">
        <v>4194</v>
      </c>
      <c r="I626" s="20" t="s">
        <v>2518</v>
      </c>
      <c r="J626" s="21">
        <v>45442</v>
      </c>
      <c r="K626" s="21" t="s">
        <v>2519</v>
      </c>
      <c r="L626" s="21">
        <v>45449</v>
      </c>
      <c r="M626" s="21">
        <v>45657</v>
      </c>
      <c r="N626" s="21"/>
      <c r="O626" s="18" t="s">
        <v>495</v>
      </c>
      <c r="P626" s="18">
        <v>76331003</v>
      </c>
      <c r="Q626" s="18" t="s">
        <v>579</v>
      </c>
      <c r="R626" s="10"/>
      <c r="S626" s="10"/>
      <c r="T626" s="10">
        <v>215000000</v>
      </c>
      <c r="U626" s="10">
        <v>107500000</v>
      </c>
      <c r="V626" s="22">
        <v>0</v>
      </c>
      <c r="W626" s="18" t="s">
        <v>118</v>
      </c>
      <c r="X626" s="10" t="s">
        <v>119</v>
      </c>
      <c r="Y626" s="10">
        <v>215000000</v>
      </c>
      <c r="Z626" s="10">
        <v>279072736</v>
      </c>
      <c r="AA626" s="10" t="s">
        <v>4854</v>
      </c>
      <c r="AB626" s="16"/>
      <c r="AC626" s="16"/>
      <c r="AD626" s="26"/>
      <c r="AE626" s="16"/>
      <c r="AF626" s="16"/>
      <c r="AG626" s="16"/>
    </row>
    <row r="627" spans="1:33" x14ac:dyDescent="0.25">
      <c r="A627" s="18" t="s">
        <v>2528</v>
      </c>
      <c r="B627" s="19" t="s">
        <v>3442</v>
      </c>
      <c r="C627" s="18" t="s">
        <v>383</v>
      </c>
      <c r="D627" s="18"/>
      <c r="E627" s="18"/>
      <c r="F627" s="18" t="s">
        <v>2529</v>
      </c>
      <c r="G627" s="18">
        <v>899999061</v>
      </c>
      <c r="H627" s="18" t="s">
        <v>4194</v>
      </c>
      <c r="I627" s="20" t="s">
        <v>2530</v>
      </c>
      <c r="J627" s="21">
        <v>45443</v>
      </c>
      <c r="K627" s="21" t="s">
        <v>2531</v>
      </c>
      <c r="L627" s="21">
        <v>45444</v>
      </c>
      <c r="M627" s="21">
        <v>46904</v>
      </c>
      <c r="N627" s="21"/>
      <c r="O627" s="18" t="s">
        <v>2532</v>
      </c>
      <c r="P627" s="18">
        <v>80851299</v>
      </c>
      <c r="Q627" s="18" t="s">
        <v>579</v>
      </c>
      <c r="R627" s="10"/>
      <c r="S627" s="10"/>
      <c r="T627" s="10">
        <v>0</v>
      </c>
      <c r="U627" s="10">
        <v>0</v>
      </c>
      <c r="V627" s="22">
        <v>0</v>
      </c>
      <c r="W627" s="18" t="s">
        <v>387</v>
      </c>
      <c r="X627" s="10" t="s">
        <v>1179</v>
      </c>
      <c r="Y627" s="10">
        <v>0</v>
      </c>
      <c r="Z627" s="10">
        <v>0</v>
      </c>
      <c r="AA627" s="10" t="s">
        <v>4854</v>
      </c>
      <c r="AB627" s="16"/>
      <c r="AC627" s="16"/>
      <c r="AD627" s="26"/>
      <c r="AE627" s="16"/>
      <c r="AF627" s="16"/>
      <c r="AG627" s="16"/>
    </row>
    <row r="628" spans="1:33" x14ac:dyDescent="0.25">
      <c r="A628" s="18" t="s">
        <v>2533</v>
      </c>
      <c r="B628" s="19" t="s">
        <v>3443</v>
      </c>
      <c r="C628" s="18" t="s">
        <v>2534</v>
      </c>
      <c r="D628" s="18"/>
      <c r="E628" s="18"/>
      <c r="F628" s="18" t="s">
        <v>2535</v>
      </c>
      <c r="G628" s="18">
        <v>901573504</v>
      </c>
      <c r="H628" s="18" t="s">
        <v>4194</v>
      </c>
      <c r="I628" s="20" t="s">
        <v>2536</v>
      </c>
      <c r="J628" s="21">
        <v>45448</v>
      </c>
      <c r="K628" s="21" t="s">
        <v>972</v>
      </c>
      <c r="L628" s="21">
        <v>45467</v>
      </c>
      <c r="M628" s="21">
        <v>45711</v>
      </c>
      <c r="N628" s="21"/>
      <c r="O628" s="18" t="s">
        <v>60</v>
      </c>
      <c r="P628" s="18">
        <v>63523533</v>
      </c>
      <c r="Q628" s="18" t="s">
        <v>61</v>
      </c>
      <c r="R628" s="10"/>
      <c r="S628" s="10"/>
      <c r="T628" s="10">
        <v>27730589</v>
      </c>
      <c r="U628" s="10">
        <v>0</v>
      </c>
      <c r="V628" s="22">
        <v>62</v>
      </c>
      <c r="W628" s="18" t="s">
        <v>142</v>
      </c>
      <c r="X628" s="10" t="s">
        <v>279</v>
      </c>
      <c r="Y628" s="10">
        <v>27730589</v>
      </c>
      <c r="Z628" s="10">
        <v>24205210</v>
      </c>
      <c r="AA628" s="10" t="s">
        <v>4854</v>
      </c>
      <c r="AB628" s="16"/>
      <c r="AC628" s="16"/>
      <c r="AD628" s="26"/>
      <c r="AE628" s="16"/>
      <c r="AF628" s="16"/>
      <c r="AG628" s="16"/>
    </row>
    <row r="629" spans="1:33" x14ac:dyDescent="0.25">
      <c r="A629" s="18" t="s">
        <v>2537</v>
      </c>
      <c r="B629" s="19" t="s">
        <v>3444</v>
      </c>
      <c r="C629" s="18" t="s">
        <v>2538</v>
      </c>
      <c r="D629" s="18"/>
      <c r="E629" s="18"/>
      <c r="F629" s="18" t="s">
        <v>2539</v>
      </c>
      <c r="G629" s="18">
        <v>900092491</v>
      </c>
      <c r="H629" s="18" t="s">
        <v>4194</v>
      </c>
      <c r="I629" s="20" t="s">
        <v>2540</v>
      </c>
      <c r="J629" s="21">
        <v>45449</v>
      </c>
      <c r="K629" s="21" t="s">
        <v>189</v>
      </c>
      <c r="L629" s="21">
        <v>45456</v>
      </c>
      <c r="M629" s="21">
        <v>45777</v>
      </c>
      <c r="N629" s="21"/>
      <c r="O629" s="18" t="s">
        <v>4197</v>
      </c>
      <c r="P629" s="18">
        <v>52852649</v>
      </c>
      <c r="Q629" s="18" t="s">
        <v>277</v>
      </c>
      <c r="R629" s="10"/>
      <c r="S629" s="10"/>
      <c r="T629" s="10">
        <v>58488530</v>
      </c>
      <c r="U629" s="10">
        <v>25768868</v>
      </c>
      <c r="V629" s="22">
        <v>169</v>
      </c>
      <c r="W629" s="18" t="s">
        <v>142</v>
      </c>
      <c r="X629" s="10" t="s">
        <v>279</v>
      </c>
      <c r="Y629" s="10">
        <v>58488530</v>
      </c>
      <c r="Z629" s="10">
        <v>64765050</v>
      </c>
      <c r="AA629" s="10" t="s">
        <v>4854</v>
      </c>
      <c r="AB629" s="16"/>
      <c r="AC629" s="16"/>
      <c r="AD629" s="26"/>
      <c r="AE629" s="16"/>
      <c r="AF629" s="16"/>
      <c r="AG629" s="16"/>
    </row>
    <row r="630" spans="1:33" x14ac:dyDescent="0.25">
      <c r="A630" s="18" t="s">
        <v>5210</v>
      </c>
      <c r="B630" s="19" t="s">
        <v>4211</v>
      </c>
      <c r="C630" s="18">
        <v>0</v>
      </c>
      <c r="D630" s="18" t="s">
        <v>2541</v>
      </c>
      <c r="E630" s="18" t="s">
        <v>2542</v>
      </c>
      <c r="F630" s="18" t="s">
        <v>3445</v>
      </c>
      <c r="G630" s="18">
        <v>80833667</v>
      </c>
      <c r="H630" s="18" t="s">
        <v>4189</v>
      </c>
      <c r="I630" s="20" t="s">
        <v>2544</v>
      </c>
      <c r="J630" s="21">
        <v>45449</v>
      </c>
      <c r="K630" s="21" t="s">
        <v>170</v>
      </c>
      <c r="L630" s="21">
        <v>45455</v>
      </c>
      <c r="M630" s="21">
        <v>45515</v>
      </c>
      <c r="N630" s="21"/>
      <c r="O630" s="18" t="s">
        <v>53</v>
      </c>
      <c r="P630" s="18">
        <v>80849512</v>
      </c>
      <c r="Q630" s="18" t="s">
        <v>54</v>
      </c>
      <c r="R630" s="10"/>
      <c r="S630" s="10">
        <v>0</v>
      </c>
      <c r="T630" s="10">
        <v>24504678</v>
      </c>
      <c r="U630" s="10">
        <v>0</v>
      </c>
      <c r="V630" s="22">
        <v>0</v>
      </c>
      <c r="W630" s="18" t="s">
        <v>16</v>
      </c>
      <c r="X630" s="10" t="s">
        <v>17</v>
      </c>
      <c r="Y630" s="10">
        <v>12252339</v>
      </c>
      <c r="Z630" s="10">
        <v>32264493</v>
      </c>
      <c r="AA630" s="10" t="s">
        <v>4854</v>
      </c>
      <c r="AB630" s="16"/>
      <c r="AC630" s="16"/>
      <c r="AD630" s="26"/>
      <c r="AE630" s="16"/>
      <c r="AF630" s="16"/>
      <c r="AG630" s="16"/>
    </row>
    <row r="631" spans="1:33" x14ac:dyDescent="0.25">
      <c r="A631" s="18" t="s">
        <v>2545</v>
      </c>
      <c r="B631" s="19" t="s">
        <v>3446</v>
      </c>
      <c r="C631" s="18" t="s">
        <v>2546</v>
      </c>
      <c r="D631" s="18"/>
      <c r="E631" s="18"/>
      <c r="F631" s="18" t="s">
        <v>2547</v>
      </c>
      <c r="G631" s="18">
        <v>900131742</v>
      </c>
      <c r="H631" s="18" t="s">
        <v>4194</v>
      </c>
      <c r="I631" s="20" t="s">
        <v>2548</v>
      </c>
      <c r="J631" s="21">
        <v>45454</v>
      </c>
      <c r="K631" s="21" t="s">
        <v>189</v>
      </c>
      <c r="L631" s="21">
        <v>45469</v>
      </c>
      <c r="M631" s="21">
        <v>45621</v>
      </c>
      <c r="N631" s="21"/>
      <c r="O631" s="18" t="s">
        <v>655</v>
      </c>
      <c r="P631" s="18">
        <v>16272014</v>
      </c>
      <c r="Q631" s="18" t="s">
        <v>656</v>
      </c>
      <c r="R631" s="10"/>
      <c r="S631" s="10"/>
      <c r="T631" s="10">
        <v>19474200</v>
      </c>
      <c r="U631" s="10">
        <v>0</v>
      </c>
      <c r="V631" s="22">
        <v>0</v>
      </c>
      <c r="W631" s="18" t="s">
        <v>278</v>
      </c>
      <c r="X631" s="10" t="s">
        <v>279</v>
      </c>
      <c r="Y631" s="10">
        <v>19474200</v>
      </c>
      <c r="Z631" s="10">
        <v>19474200</v>
      </c>
      <c r="AA631" s="10" t="s">
        <v>4854</v>
      </c>
      <c r="AB631" s="16"/>
      <c r="AC631" s="16"/>
      <c r="AD631" s="26"/>
      <c r="AE631" s="16"/>
      <c r="AF631" s="16"/>
      <c r="AG631" s="16"/>
    </row>
    <row r="632" spans="1:33" x14ac:dyDescent="0.25">
      <c r="A632" s="18" t="s">
        <v>2549</v>
      </c>
      <c r="B632" s="19" t="s">
        <v>3447</v>
      </c>
      <c r="C632" s="18" t="s">
        <v>449</v>
      </c>
      <c r="D632" s="18"/>
      <c r="E632" s="18"/>
      <c r="F632" s="18" t="s">
        <v>2550</v>
      </c>
      <c r="G632" s="18">
        <v>900604786</v>
      </c>
      <c r="H632" s="18" t="s">
        <v>4194</v>
      </c>
      <c r="I632" s="20" t="s">
        <v>2551</v>
      </c>
      <c r="J632" s="21">
        <v>45455</v>
      </c>
      <c r="K632" s="21" t="s">
        <v>972</v>
      </c>
      <c r="L632" s="21">
        <v>45471</v>
      </c>
      <c r="M632" s="21">
        <v>45653</v>
      </c>
      <c r="N632" s="21"/>
      <c r="O632" s="18" t="s">
        <v>4197</v>
      </c>
      <c r="P632" s="18">
        <v>52852649</v>
      </c>
      <c r="Q632" s="18" t="s">
        <v>277</v>
      </c>
      <c r="R632" s="10"/>
      <c r="S632" s="10"/>
      <c r="T632" s="10">
        <v>24516840</v>
      </c>
      <c r="U632" s="10">
        <v>0</v>
      </c>
      <c r="V632" s="22">
        <v>0</v>
      </c>
      <c r="W632" s="18" t="s">
        <v>142</v>
      </c>
      <c r="X632" s="10" t="s">
        <v>279</v>
      </c>
      <c r="Y632" s="10">
        <v>24516840</v>
      </c>
      <c r="Z632" s="10">
        <v>24206841</v>
      </c>
      <c r="AA632" s="10" t="s">
        <v>4854</v>
      </c>
      <c r="AB632" s="16"/>
      <c r="AC632" s="16"/>
      <c r="AD632" s="26"/>
      <c r="AE632" s="16"/>
      <c r="AF632" s="16"/>
      <c r="AG632" s="16"/>
    </row>
    <row r="633" spans="1:33" x14ac:dyDescent="0.25">
      <c r="A633" s="18" t="s">
        <v>2576</v>
      </c>
      <c r="B633" s="19" t="s">
        <v>3448</v>
      </c>
      <c r="C633" s="18" t="s">
        <v>2577</v>
      </c>
      <c r="D633" s="18"/>
      <c r="E633" s="18"/>
      <c r="F633" s="18" t="s">
        <v>2578</v>
      </c>
      <c r="G633" s="18">
        <v>901055814</v>
      </c>
      <c r="H633" s="18" t="s">
        <v>4194</v>
      </c>
      <c r="I633" s="20" t="s">
        <v>2579</v>
      </c>
      <c r="J633" s="21">
        <v>45461</v>
      </c>
      <c r="K633" s="21" t="s">
        <v>189</v>
      </c>
      <c r="L633" s="21">
        <v>45468</v>
      </c>
      <c r="M633" s="21">
        <v>45772</v>
      </c>
      <c r="N633" s="21"/>
      <c r="O633" s="18" t="s">
        <v>4197</v>
      </c>
      <c r="P633" s="18">
        <v>52852649</v>
      </c>
      <c r="Q633" s="18" t="s">
        <v>277</v>
      </c>
      <c r="R633" s="10"/>
      <c r="S633" s="10"/>
      <c r="T633" s="10">
        <v>52390000</v>
      </c>
      <c r="U633" s="10">
        <v>26195000</v>
      </c>
      <c r="V633" s="22">
        <v>152</v>
      </c>
      <c r="W633" s="18" t="s">
        <v>142</v>
      </c>
      <c r="X633" s="10" t="s">
        <v>279</v>
      </c>
      <c r="Y633" s="10">
        <v>52390000</v>
      </c>
      <c r="Z633" s="10">
        <v>76012031</v>
      </c>
      <c r="AA633" s="10" t="s">
        <v>4854</v>
      </c>
      <c r="AB633" s="16"/>
      <c r="AC633" s="16"/>
      <c r="AD633" s="26"/>
      <c r="AE633" s="16"/>
      <c r="AF633" s="16"/>
      <c r="AG633" s="16"/>
    </row>
    <row r="634" spans="1:33" x14ac:dyDescent="0.25">
      <c r="A634" s="18" t="s">
        <v>2552</v>
      </c>
      <c r="B634" s="19" t="s">
        <v>2553</v>
      </c>
      <c r="C634" s="18" t="s">
        <v>2554</v>
      </c>
      <c r="D634" s="18"/>
      <c r="E634" s="18"/>
      <c r="F634" s="18" t="s">
        <v>2555</v>
      </c>
      <c r="G634" s="18">
        <v>800020006</v>
      </c>
      <c r="H634" s="18" t="s">
        <v>4194</v>
      </c>
      <c r="I634" s="20" t="s">
        <v>2556</v>
      </c>
      <c r="J634" s="21">
        <v>45456</v>
      </c>
      <c r="K634" s="21" t="s">
        <v>864</v>
      </c>
      <c r="L634" s="21">
        <v>45462</v>
      </c>
      <c r="M634" s="21">
        <v>45657</v>
      </c>
      <c r="N634" s="21"/>
      <c r="O634" s="18" t="s">
        <v>4197</v>
      </c>
      <c r="P634" s="18">
        <v>52852649</v>
      </c>
      <c r="Q634" s="18" t="s">
        <v>277</v>
      </c>
      <c r="R634" s="10"/>
      <c r="S634" s="10"/>
      <c r="T634" s="10">
        <v>10165000</v>
      </c>
      <c r="U634" s="10">
        <v>0</v>
      </c>
      <c r="V634" s="22">
        <v>0</v>
      </c>
      <c r="W634" s="18" t="s">
        <v>118</v>
      </c>
      <c r="X634" s="10" t="s">
        <v>119</v>
      </c>
      <c r="Y634" s="10">
        <v>10165000</v>
      </c>
      <c r="Z634" s="10">
        <v>6442147</v>
      </c>
      <c r="AA634" s="10" t="s">
        <v>4854</v>
      </c>
      <c r="AB634" s="16"/>
      <c r="AC634" s="16"/>
      <c r="AD634" s="26"/>
      <c r="AE634" s="16"/>
      <c r="AF634" s="16"/>
      <c r="AG634" s="16"/>
    </row>
    <row r="635" spans="1:33" x14ac:dyDescent="0.25">
      <c r="A635" s="18" t="s">
        <v>2557</v>
      </c>
      <c r="B635" s="19" t="s">
        <v>2558</v>
      </c>
      <c r="C635" s="18" t="s">
        <v>2554</v>
      </c>
      <c r="D635" s="18"/>
      <c r="E635" s="18"/>
      <c r="F635" s="18" t="s">
        <v>2555</v>
      </c>
      <c r="G635" s="18">
        <v>800020006</v>
      </c>
      <c r="H635" s="18" t="s">
        <v>4194</v>
      </c>
      <c r="I635" s="20" t="s">
        <v>2559</v>
      </c>
      <c r="J635" s="21">
        <v>45456</v>
      </c>
      <c r="K635" s="21" t="s">
        <v>864</v>
      </c>
      <c r="L635" s="21">
        <v>45462</v>
      </c>
      <c r="M635" s="21">
        <v>45657</v>
      </c>
      <c r="N635" s="21"/>
      <c r="O635" s="18" t="s">
        <v>4197</v>
      </c>
      <c r="P635" s="18">
        <v>52852649</v>
      </c>
      <c r="Q635" s="18" t="s">
        <v>277</v>
      </c>
      <c r="R635" s="10"/>
      <c r="S635" s="10"/>
      <c r="T635" s="10">
        <v>10000000</v>
      </c>
      <c r="U635" s="10">
        <v>0</v>
      </c>
      <c r="V635" s="22">
        <v>0</v>
      </c>
      <c r="W635" s="18" t="s">
        <v>118</v>
      </c>
      <c r="X635" s="10" t="s">
        <v>119</v>
      </c>
      <c r="Y635" s="10">
        <v>10000000</v>
      </c>
      <c r="Z635" s="10">
        <v>3221252</v>
      </c>
      <c r="AA635" s="10" t="s">
        <v>4854</v>
      </c>
      <c r="AB635" s="16"/>
      <c r="AC635" s="16"/>
      <c r="AD635" s="26"/>
      <c r="AE635" s="16"/>
      <c r="AF635" s="16"/>
      <c r="AG635" s="16"/>
    </row>
    <row r="636" spans="1:33" x14ac:dyDescent="0.25">
      <c r="A636" s="18" t="s">
        <v>2560</v>
      </c>
      <c r="B636" s="19" t="s">
        <v>2561</v>
      </c>
      <c r="C636" s="18" t="s">
        <v>2554</v>
      </c>
      <c r="D636" s="18"/>
      <c r="E636" s="18"/>
      <c r="F636" s="18" t="s">
        <v>2562</v>
      </c>
      <c r="G636" s="18">
        <v>830031296</v>
      </c>
      <c r="H636" s="18" t="s">
        <v>4194</v>
      </c>
      <c r="I636" s="20" t="s">
        <v>2563</v>
      </c>
      <c r="J636" s="21">
        <v>45456</v>
      </c>
      <c r="K636" s="21" t="s">
        <v>864</v>
      </c>
      <c r="L636" s="21">
        <v>45462</v>
      </c>
      <c r="M636" s="21">
        <v>45657</v>
      </c>
      <c r="N636" s="21"/>
      <c r="O636" s="18" t="s">
        <v>4197</v>
      </c>
      <c r="P636" s="18">
        <v>52852649</v>
      </c>
      <c r="Q636" s="18" t="s">
        <v>277</v>
      </c>
      <c r="R636" s="10"/>
      <c r="S636" s="10"/>
      <c r="T636" s="10">
        <v>43260000</v>
      </c>
      <c r="U636" s="10">
        <v>0</v>
      </c>
      <c r="V636" s="22">
        <v>0</v>
      </c>
      <c r="W636" s="18" t="s">
        <v>118</v>
      </c>
      <c r="X636" s="10" t="s">
        <v>119</v>
      </c>
      <c r="Y636" s="10">
        <v>43260000</v>
      </c>
      <c r="Z636" s="10">
        <v>27683239</v>
      </c>
      <c r="AA636" s="10" t="s">
        <v>4854</v>
      </c>
      <c r="AB636" s="16"/>
      <c r="AC636" s="16"/>
      <c r="AD636" s="26"/>
      <c r="AE636" s="16"/>
      <c r="AF636" s="16"/>
      <c r="AG636" s="16"/>
    </row>
    <row r="637" spans="1:33" x14ac:dyDescent="0.25">
      <c r="A637" s="18" t="s">
        <v>2564</v>
      </c>
      <c r="B637" s="19" t="s">
        <v>2565</v>
      </c>
      <c r="C637" s="18" t="s">
        <v>2554</v>
      </c>
      <c r="D637" s="18"/>
      <c r="E637" s="18"/>
      <c r="F637" s="18" t="s">
        <v>2555</v>
      </c>
      <c r="G637" s="18">
        <v>800020006</v>
      </c>
      <c r="H637" s="18" t="s">
        <v>4194</v>
      </c>
      <c r="I637" s="20" t="s">
        <v>2566</v>
      </c>
      <c r="J637" s="21">
        <v>45456</v>
      </c>
      <c r="K637" s="21" t="s">
        <v>864</v>
      </c>
      <c r="L637" s="21">
        <v>45462</v>
      </c>
      <c r="M637" s="21">
        <v>45657</v>
      </c>
      <c r="N637" s="21"/>
      <c r="O637" s="18" t="s">
        <v>4197</v>
      </c>
      <c r="P637" s="18">
        <v>52852649</v>
      </c>
      <c r="Q637" s="18" t="s">
        <v>277</v>
      </c>
      <c r="R637" s="10"/>
      <c r="S637" s="10"/>
      <c r="T637" s="10">
        <v>45270000</v>
      </c>
      <c r="U637" s="10">
        <v>0</v>
      </c>
      <c r="V637" s="22">
        <v>0</v>
      </c>
      <c r="W637" s="18" t="s">
        <v>118</v>
      </c>
      <c r="X637" s="10" t="s">
        <v>119</v>
      </c>
      <c r="Y637" s="10">
        <v>45270000</v>
      </c>
      <c r="Z637" s="10">
        <v>22268904</v>
      </c>
      <c r="AA637" s="10" t="s">
        <v>4854</v>
      </c>
      <c r="AB637" s="16"/>
      <c r="AC637" s="16"/>
      <c r="AD637" s="26"/>
      <c r="AE637" s="16"/>
      <c r="AF637" s="16"/>
      <c r="AG637" s="16"/>
    </row>
    <row r="638" spans="1:33" x14ac:dyDescent="0.25">
      <c r="A638" s="18" t="s">
        <v>2567</v>
      </c>
      <c r="B638" s="19" t="s">
        <v>2568</v>
      </c>
      <c r="C638" s="18" t="s">
        <v>2554</v>
      </c>
      <c r="D638" s="18"/>
      <c r="E638" s="18"/>
      <c r="F638" s="18" t="s">
        <v>2555</v>
      </c>
      <c r="G638" s="18">
        <v>800020006</v>
      </c>
      <c r="H638" s="18" t="s">
        <v>4194</v>
      </c>
      <c r="I638" s="20" t="s">
        <v>2569</v>
      </c>
      <c r="J638" s="21">
        <v>45456</v>
      </c>
      <c r="K638" s="21" t="s">
        <v>864</v>
      </c>
      <c r="L638" s="21">
        <v>45462</v>
      </c>
      <c r="M638" s="21">
        <v>45657</v>
      </c>
      <c r="N638" s="21"/>
      <c r="O638" s="18" t="s">
        <v>4197</v>
      </c>
      <c r="P638" s="18">
        <v>52852649</v>
      </c>
      <c r="Q638" s="18" t="s">
        <v>277</v>
      </c>
      <c r="R638" s="10"/>
      <c r="S638" s="10"/>
      <c r="T638" s="10">
        <v>13270000</v>
      </c>
      <c r="U638" s="10">
        <v>0</v>
      </c>
      <c r="V638" s="22">
        <v>0</v>
      </c>
      <c r="W638" s="18" t="s">
        <v>118</v>
      </c>
      <c r="X638" s="10" t="s">
        <v>119</v>
      </c>
      <c r="Y638" s="10">
        <v>13270000</v>
      </c>
      <c r="Z638" s="10">
        <v>1609245</v>
      </c>
      <c r="AA638" s="10" t="s">
        <v>4854</v>
      </c>
      <c r="AB638" s="16"/>
      <c r="AC638" s="16"/>
      <c r="AD638" s="26"/>
      <c r="AE638" s="16"/>
      <c r="AF638" s="16"/>
      <c r="AG638" s="16"/>
    </row>
    <row r="639" spans="1:33" x14ac:dyDescent="0.25">
      <c r="A639" s="18" t="s">
        <v>2570</v>
      </c>
      <c r="B639" s="19" t="s">
        <v>2571</v>
      </c>
      <c r="C639" s="18" t="s">
        <v>2554</v>
      </c>
      <c r="D639" s="18"/>
      <c r="E639" s="18"/>
      <c r="F639" s="18" t="s">
        <v>2562</v>
      </c>
      <c r="G639" s="18">
        <v>830031296</v>
      </c>
      <c r="H639" s="18" t="s">
        <v>4194</v>
      </c>
      <c r="I639" s="20" t="s">
        <v>2572</v>
      </c>
      <c r="J639" s="21">
        <v>45456</v>
      </c>
      <c r="K639" s="21" t="s">
        <v>864</v>
      </c>
      <c r="L639" s="21">
        <v>45462</v>
      </c>
      <c r="M639" s="21">
        <v>45657</v>
      </c>
      <c r="N639" s="21"/>
      <c r="O639" s="18" t="s">
        <v>4197</v>
      </c>
      <c r="P639" s="18">
        <v>52852649</v>
      </c>
      <c r="Q639" s="18" t="s">
        <v>277</v>
      </c>
      <c r="R639" s="10"/>
      <c r="S639" s="10"/>
      <c r="T639" s="10">
        <v>27320000</v>
      </c>
      <c r="U639" s="10">
        <v>0</v>
      </c>
      <c r="V639" s="22">
        <v>0</v>
      </c>
      <c r="W639" s="18" t="s">
        <v>118</v>
      </c>
      <c r="X639" s="10" t="s">
        <v>119</v>
      </c>
      <c r="Y639" s="10">
        <v>27320000</v>
      </c>
      <c r="Z639" s="10">
        <v>11628684</v>
      </c>
      <c r="AA639" s="10" t="s">
        <v>4854</v>
      </c>
      <c r="AB639" s="16"/>
      <c r="AC639" s="16"/>
      <c r="AD639" s="26"/>
      <c r="AE639" s="16"/>
      <c r="AF639" s="16"/>
      <c r="AG639" s="16"/>
    </row>
    <row r="640" spans="1:33" x14ac:dyDescent="0.25">
      <c r="A640" s="18" t="s">
        <v>2573</v>
      </c>
      <c r="B640" s="19" t="s">
        <v>2574</v>
      </c>
      <c r="C640" s="18" t="s">
        <v>2554</v>
      </c>
      <c r="D640" s="18"/>
      <c r="E640" s="18"/>
      <c r="F640" s="18" t="s">
        <v>2562</v>
      </c>
      <c r="G640" s="18">
        <v>830031296</v>
      </c>
      <c r="H640" s="18" t="s">
        <v>4194</v>
      </c>
      <c r="I640" s="20" t="s">
        <v>2575</v>
      </c>
      <c r="J640" s="21">
        <v>45456</v>
      </c>
      <c r="K640" s="21" t="s">
        <v>864</v>
      </c>
      <c r="L640" s="21">
        <v>45462</v>
      </c>
      <c r="M640" s="21">
        <v>45657</v>
      </c>
      <c r="N640" s="21"/>
      <c r="O640" s="18" t="s">
        <v>4197</v>
      </c>
      <c r="P640" s="18">
        <v>52852649</v>
      </c>
      <c r="Q640" s="18" t="s">
        <v>277</v>
      </c>
      <c r="R640" s="10"/>
      <c r="S640" s="10"/>
      <c r="T640" s="10">
        <v>9825000</v>
      </c>
      <c r="U640" s="10">
        <v>0</v>
      </c>
      <c r="V640" s="22">
        <v>0</v>
      </c>
      <c r="W640" s="18" t="s">
        <v>118</v>
      </c>
      <c r="X640" s="10" t="s">
        <v>119</v>
      </c>
      <c r="Y640" s="10">
        <v>9825000</v>
      </c>
      <c r="Z640" s="10">
        <v>9234791</v>
      </c>
      <c r="AA640" s="10" t="s">
        <v>4854</v>
      </c>
      <c r="AB640" s="16"/>
      <c r="AC640" s="16"/>
      <c r="AD640" s="26"/>
      <c r="AE640" s="16"/>
      <c r="AF640" s="16"/>
      <c r="AG640" s="16"/>
    </row>
    <row r="641" spans="1:33" x14ac:dyDescent="0.25">
      <c r="A641" s="18" t="s">
        <v>2580</v>
      </c>
      <c r="B641" s="19" t="s">
        <v>3449</v>
      </c>
      <c r="C641" s="18" t="s">
        <v>2581</v>
      </c>
      <c r="D641" s="18"/>
      <c r="E641" s="18"/>
      <c r="F641" s="18" t="s">
        <v>2582</v>
      </c>
      <c r="G641" s="18">
        <v>830051965</v>
      </c>
      <c r="H641" s="18" t="s">
        <v>4194</v>
      </c>
      <c r="I641" s="20" t="s">
        <v>2583</v>
      </c>
      <c r="J641" s="21">
        <v>45461</v>
      </c>
      <c r="K641" s="21" t="s">
        <v>141</v>
      </c>
      <c r="L641" s="21">
        <v>45469</v>
      </c>
      <c r="M641" s="21">
        <v>45590</v>
      </c>
      <c r="N641" s="21">
        <v>45628</v>
      </c>
      <c r="O641" s="18" t="s">
        <v>655</v>
      </c>
      <c r="P641" s="18">
        <v>16272014</v>
      </c>
      <c r="Q641" s="18" t="s">
        <v>656</v>
      </c>
      <c r="R641" s="10"/>
      <c r="S641" s="10"/>
      <c r="T641" s="10">
        <v>5805200</v>
      </c>
      <c r="U641" s="10">
        <v>0</v>
      </c>
      <c r="V641" s="22">
        <v>0</v>
      </c>
      <c r="W641" s="18" t="s">
        <v>142</v>
      </c>
      <c r="X641" s="10" t="s">
        <v>279</v>
      </c>
      <c r="Y641" s="10">
        <v>5805200</v>
      </c>
      <c r="Z641" s="10">
        <v>4301000</v>
      </c>
      <c r="AA641" s="10" t="s">
        <v>4854</v>
      </c>
      <c r="AB641" s="16"/>
      <c r="AC641" s="16"/>
      <c r="AD641" s="26"/>
      <c r="AE641" s="16"/>
      <c r="AF641" s="16"/>
      <c r="AG641" s="16"/>
    </row>
    <row r="642" spans="1:33" x14ac:dyDescent="0.25">
      <c r="A642" s="18" t="s">
        <v>2584</v>
      </c>
      <c r="B642" s="19" t="s">
        <v>3450</v>
      </c>
      <c r="C642" s="18" t="s">
        <v>2585</v>
      </c>
      <c r="D642" s="18"/>
      <c r="E642" s="18"/>
      <c r="F642" s="18" t="s">
        <v>2586</v>
      </c>
      <c r="G642" s="18">
        <v>830062489</v>
      </c>
      <c r="H642" s="18" t="s">
        <v>4194</v>
      </c>
      <c r="I642" s="20" t="s">
        <v>2587</v>
      </c>
      <c r="J642" s="21">
        <v>45462</v>
      </c>
      <c r="K642" s="21" t="s">
        <v>379</v>
      </c>
      <c r="L642" s="21">
        <v>45476</v>
      </c>
      <c r="M642" s="21">
        <v>45567</v>
      </c>
      <c r="N642" s="21">
        <v>45638</v>
      </c>
      <c r="O642" s="18" t="s">
        <v>655</v>
      </c>
      <c r="P642" s="18">
        <v>16272014</v>
      </c>
      <c r="Q642" s="18" t="s">
        <v>656</v>
      </c>
      <c r="R642" s="10"/>
      <c r="S642" s="10"/>
      <c r="T642" s="10">
        <v>1647000</v>
      </c>
      <c r="U642" s="10">
        <v>0</v>
      </c>
      <c r="V642" s="22">
        <v>0</v>
      </c>
      <c r="W642" s="18" t="s">
        <v>142</v>
      </c>
      <c r="X642" s="10" t="s">
        <v>304</v>
      </c>
      <c r="Y642" s="10">
        <v>1647000</v>
      </c>
      <c r="Z642" s="10">
        <v>1647000</v>
      </c>
      <c r="AA642" s="10" t="s">
        <v>4854</v>
      </c>
      <c r="AB642" s="16"/>
      <c r="AC642" s="16"/>
      <c r="AD642" s="26"/>
      <c r="AE642" s="16"/>
      <c r="AF642" s="16"/>
      <c r="AG642" s="16"/>
    </row>
    <row r="643" spans="1:33" x14ac:dyDescent="0.25">
      <c r="A643" s="18" t="s">
        <v>2588</v>
      </c>
      <c r="B643" s="19" t="s">
        <v>3451</v>
      </c>
      <c r="C643" s="18" t="s">
        <v>2589</v>
      </c>
      <c r="D643" s="18"/>
      <c r="E643" s="18"/>
      <c r="F643" s="18" t="s">
        <v>2590</v>
      </c>
      <c r="G643" s="18">
        <v>901320735</v>
      </c>
      <c r="H643" s="18" t="s">
        <v>4194</v>
      </c>
      <c r="I643" s="20" t="s">
        <v>2591</v>
      </c>
      <c r="J643" s="21">
        <v>45463</v>
      </c>
      <c r="K643" s="21" t="s">
        <v>379</v>
      </c>
      <c r="L643" s="21">
        <v>45497</v>
      </c>
      <c r="M643" s="21">
        <v>45588</v>
      </c>
      <c r="N643" s="21">
        <v>45628</v>
      </c>
      <c r="O643" s="18" t="s">
        <v>655</v>
      </c>
      <c r="P643" s="18">
        <v>16272014</v>
      </c>
      <c r="Q643" s="18" t="s">
        <v>656</v>
      </c>
      <c r="R643" s="10"/>
      <c r="S643" s="10"/>
      <c r="T643" s="10">
        <v>2257000</v>
      </c>
      <c r="U643" s="10">
        <v>0</v>
      </c>
      <c r="V643" s="22">
        <v>0</v>
      </c>
      <c r="W643" s="18" t="s">
        <v>142</v>
      </c>
      <c r="X643" s="10" t="s">
        <v>304</v>
      </c>
      <c r="Y643" s="10">
        <v>2257000</v>
      </c>
      <c r="Z643" s="10">
        <v>880000</v>
      </c>
      <c r="AA643" s="10" t="s">
        <v>4854</v>
      </c>
      <c r="AB643" s="16"/>
      <c r="AC643" s="16"/>
      <c r="AD643" s="26"/>
      <c r="AE643" s="16"/>
      <c r="AF643" s="16"/>
      <c r="AG643" s="16"/>
    </row>
    <row r="644" spans="1:33" x14ac:dyDescent="0.25">
      <c r="A644" s="18" t="s">
        <v>2592</v>
      </c>
      <c r="B644" s="19" t="s">
        <v>3452</v>
      </c>
      <c r="C644" s="18" t="s">
        <v>2593</v>
      </c>
      <c r="D644" s="18"/>
      <c r="E644" s="18"/>
      <c r="F644" s="18" t="s">
        <v>2594</v>
      </c>
      <c r="G644" s="18">
        <v>891700037</v>
      </c>
      <c r="H644" s="18" t="s">
        <v>4194</v>
      </c>
      <c r="I644" s="20" t="s">
        <v>2595</v>
      </c>
      <c r="J644" s="21">
        <v>45469</v>
      </c>
      <c r="K644" s="21" t="s">
        <v>2596</v>
      </c>
      <c r="L644" s="21">
        <v>45482</v>
      </c>
      <c r="M644" s="21">
        <v>45966</v>
      </c>
      <c r="N644" s="21"/>
      <c r="O644" s="18" t="s">
        <v>4197</v>
      </c>
      <c r="P644" s="18">
        <v>52852649</v>
      </c>
      <c r="Q644" s="18" t="s">
        <v>277</v>
      </c>
      <c r="R644" s="10"/>
      <c r="S644" s="10"/>
      <c r="T644" s="10">
        <v>77644000</v>
      </c>
      <c r="U644" s="10">
        <v>0</v>
      </c>
      <c r="V644" s="22">
        <v>0</v>
      </c>
      <c r="W644" s="18" t="s">
        <v>2597</v>
      </c>
      <c r="X644" s="10" t="s">
        <v>1861</v>
      </c>
      <c r="Y644" s="10">
        <v>77644000</v>
      </c>
      <c r="Z644" s="10">
        <v>77640998</v>
      </c>
      <c r="AA644" s="10" t="s">
        <v>4854</v>
      </c>
      <c r="AB644" s="16"/>
      <c r="AC644" s="16"/>
      <c r="AD644" s="26"/>
      <c r="AE644" s="16"/>
      <c r="AF644" s="16"/>
      <c r="AG644" s="16"/>
    </row>
    <row r="645" spans="1:33" x14ac:dyDescent="0.25">
      <c r="A645" s="18" t="s">
        <v>2598</v>
      </c>
      <c r="B645" s="19" t="s">
        <v>3452</v>
      </c>
      <c r="C645" s="18" t="s">
        <v>2599</v>
      </c>
      <c r="D645" s="18"/>
      <c r="E645" s="18"/>
      <c r="F645" s="18" t="s">
        <v>2600</v>
      </c>
      <c r="G645" s="18">
        <v>860002184</v>
      </c>
      <c r="H645" s="18" t="s">
        <v>4194</v>
      </c>
      <c r="I645" s="20" t="s">
        <v>2601</v>
      </c>
      <c r="J645" s="21">
        <v>45469</v>
      </c>
      <c r="K645" s="21" t="s">
        <v>2602</v>
      </c>
      <c r="L645" s="21">
        <v>45474</v>
      </c>
      <c r="M645" s="21">
        <v>46020</v>
      </c>
      <c r="N645" s="21"/>
      <c r="O645" s="18" t="s">
        <v>4197</v>
      </c>
      <c r="P645" s="18">
        <v>52852649</v>
      </c>
      <c r="Q645" s="18" t="s">
        <v>277</v>
      </c>
      <c r="R645" s="10"/>
      <c r="S645" s="10"/>
      <c r="T645" s="10">
        <v>972000000</v>
      </c>
      <c r="U645" s="10">
        <v>0</v>
      </c>
      <c r="V645" s="22">
        <v>0</v>
      </c>
      <c r="W645" s="18" t="s">
        <v>2597</v>
      </c>
      <c r="X645" s="10" t="s">
        <v>1861</v>
      </c>
      <c r="Y645" s="10">
        <v>972000000</v>
      </c>
      <c r="Z645" s="10">
        <v>972000000</v>
      </c>
      <c r="AA645" s="10" t="s">
        <v>4854</v>
      </c>
      <c r="AB645" s="16"/>
      <c r="AC645" s="16"/>
      <c r="AD645" s="26"/>
      <c r="AE645" s="16"/>
      <c r="AF645" s="16"/>
      <c r="AG645" s="16"/>
    </row>
    <row r="646" spans="1:33" x14ac:dyDescent="0.25">
      <c r="A646" s="18" t="s">
        <v>2603</v>
      </c>
      <c r="B646" s="19" t="s">
        <v>3453</v>
      </c>
      <c r="C646" s="18" t="s">
        <v>2604</v>
      </c>
      <c r="D646" s="18"/>
      <c r="E646" s="18"/>
      <c r="F646" s="18" t="s">
        <v>2605</v>
      </c>
      <c r="G646" s="18">
        <v>830048811</v>
      </c>
      <c r="H646" s="18" t="s">
        <v>4194</v>
      </c>
      <c r="I646" s="20" t="s">
        <v>2606</v>
      </c>
      <c r="J646" s="21">
        <v>45471</v>
      </c>
      <c r="K646" s="21" t="s">
        <v>170</v>
      </c>
      <c r="L646" s="21">
        <v>45483</v>
      </c>
      <c r="M646" s="21">
        <v>45544</v>
      </c>
      <c r="N646" s="21">
        <v>45639</v>
      </c>
      <c r="O646" s="18" t="s">
        <v>276</v>
      </c>
      <c r="P646" s="18">
        <v>65770235</v>
      </c>
      <c r="Q646" s="18" t="s">
        <v>277</v>
      </c>
      <c r="R646" s="10"/>
      <c r="S646" s="10"/>
      <c r="T646" s="10">
        <v>39301483</v>
      </c>
      <c r="U646" s="10">
        <v>0</v>
      </c>
      <c r="V646" s="22">
        <v>0</v>
      </c>
      <c r="W646" s="18" t="s">
        <v>278</v>
      </c>
      <c r="X646" s="10" t="s">
        <v>1298</v>
      </c>
      <c r="Y646" s="10">
        <v>39301483</v>
      </c>
      <c r="Z646" s="10">
        <v>39068190</v>
      </c>
      <c r="AA646" s="10" t="s">
        <v>4854</v>
      </c>
      <c r="AB646" s="16"/>
      <c r="AC646" s="16"/>
      <c r="AD646" s="26"/>
      <c r="AE646" s="16"/>
      <c r="AF646" s="16"/>
      <c r="AG646" s="16"/>
    </row>
    <row r="647" spans="1:33" x14ac:dyDescent="0.25">
      <c r="A647" s="18" t="s">
        <v>2607</v>
      </c>
      <c r="B647" s="19" t="s">
        <v>3453</v>
      </c>
      <c r="C647" s="18" t="s">
        <v>2608</v>
      </c>
      <c r="D647" s="18"/>
      <c r="E647" s="18"/>
      <c r="F647" s="18" t="s">
        <v>2609</v>
      </c>
      <c r="G647" s="18">
        <v>830145023</v>
      </c>
      <c r="H647" s="18" t="s">
        <v>4194</v>
      </c>
      <c r="I647" s="20" t="s">
        <v>2610</v>
      </c>
      <c r="J647" s="21">
        <v>45471</v>
      </c>
      <c r="K647" s="21" t="s">
        <v>170</v>
      </c>
      <c r="L647" s="21">
        <v>45483</v>
      </c>
      <c r="M647" s="21">
        <v>45576</v>
      </c>
      <c r="N647" s="21">
        <v>45643</v>
      </c>
      <c r="O647" s="18" t="s">
        <v>4197</v>
      </c>
      <c r="P647" s="18">
        <v>52852649</v>
      </c>
      <c r="Q647" s="18" t="s">
        <v>277</v>
      </c>
      <c r="R647" s="10"/>
      <c r="S647" s="10"/>
      <c r="T647" s="10">
        <v>69575594</v>
      </c>
      <c r="U647" s="10">
        <v>0</v>
      </c>
      <c r="V647" s="22">
        <v>32</v>
      </c>
      <c r="W647" s="18" t="s">
        <v>278</v>
      </c>
      <c r="X647" s="10" t="s">
        <v>1298</v>
      </c>
      <c r="Y647" s="10">
        <v>69575594</v>
      </c>
      <c r="Z647" s="10">
        <v>53620563</v>
      </c>
      <c r="AA647" s="10" t="s">
        <v>4854</v>
      </c>
      <c r="AB647" s="16"/>
      <c r="AC647" s="16"/>
      <c r="AD647" s="26"/>
      <c r="AE647" s="16"/>
      <c r="AF647" s="16"/>
      <c r="AG647" s="16"/>
    </row>
    <row r="648" spans="1:33" x14ac:dyDescent="0.25">
      <c r="A648" s="18" t="s">
        <v>2611</v>
      </c>
      <c r="B648" s="19" t="s">
        <v>4212</v>
      </c>
      <c r="C648" s="18"/>
      <c r="D648" s="18" t="s">
        <v>2612</v>
      </c>
      <c r="E648" s="18" t="s">
        <v>2613</v>
      </c>
      <c r="F648" s="18" t="s">
        <v>2614</v>
      </c>
      <c r="G648" s="18">
        <v>900599052</v>
      </c>
      <c r="H648" s="18" t="s">
        <v>4194</v>
      </c>
      <c r="I648" s="20" t="s">
        <v>2615</v>
      </c>
      <c r="J648" s="21">
        <v>45476</v>
      </c>
      <c r="K648" s="21" t="s">
        <v>141</v>
      </c>
      <c r="L648" s="21">
        <v>45526</v>
      </c>
      <c r="M648" s="21">
        <v>45647</v>
      </c>
      <c r="N648" s="21"/>
      <c r="O648" s="18" t="s">
        <v>495</v>
      </c>
      <c r="P648" s="18">
        <v>76331003</v>
      </c>
      <c r="Q648" s="18" t="s">
        <v>579</v>
      </c>
      <c r="R648" s="10"/>
      <c r="S648" s="10"/>
      <c r="T648" s="10">
        <v>182070000</v>
      </c>
      <c r="U648" s="10">
        <v>0</v>
      </c>
      <c r="V648" s="22">
        <v>0</v>
      </c>
      <c r="W648" s="18" t="s">
        <v>2616</v>
      </c>
      <c r="X648" s="10" t="s">
        <v>2617</v>
      </c>
      <c r="Y648" s="10">
        <v>182070000</v>
      </c>
      <c r="Z648" s="10">
        <v>0</v>
      </c>
      <c r="AA648" s="10" t="s">
        <v>4854</v>
      </c>
      <c r="AB648" s="16"/>
      <c r="AC648" s="16"/>
      <c r="AD648" s="26"/>
      <c r="AE648" s="16"/>
      <c r="AF648" s="16"/>
      <c r="AG648" s="16"/>
    </row>
    <row r="649" spans="1:33" x14ac:dyDescent="0.25">
      <c r="A649" s="18" t="s">
        <v>2618</v>
      </c>
      <c r="B649" s="19" t="s">
        <v>2619</v>
      </c>
      <c r="C649" s="18" t="s">
        <v>2620</v>
      </c>
      <c r="D649" s="18"/>
      <c r="E649" s="18"/>
      <c r="F649" s="18" t="s">
        <v>2621</v>
      </c>
      <c r="G649" s="18">
        <v>900170405</v>
      </c>
      <c r="H649" s="18" t="s">
        <v>4194</v>
      </c>
      <c r="I649" s="20" t="s">
        <v>2622</v>
      </c>
      <c r="J649" s="21">
        <v>45477</v>
      </c>
      <c r="K649" s="21" t="s">
        <v>972</v>
      </c>
      <c r="L649" s="21">
        <v>45490</v>
      </c>
      <c r="M649" s="21">
        <v>45838</v>
      </c>
      <c r="N649" s="21"/>
      <c r="O649" s="18" t="s">
        <v>1121</v>
      </c>
      <c r="P649" s="18">
        <v>1032463685</v>
      </c>
      <c r="Q649" s="18" t="s">
        <v>172</v>
      </c>
      <c r="R649" s="10"/>
      <c r="S649" s="10"/>
      <c r="T649" s="10">
        <v>42582067</v>
      </c>
      <c r="U649" s="10">
        <v>0</v>
      </c>
      <c r="V649" s="22">
        <v>181</v>
      </c>
      <c r="W649" s="18" t="s">
        <v>142</v>
      </c>
      <c r="X649" s="10" t="s">
        <v>279</v>
      </c>
      <c r="Y649" s="10">
        <v>42582067</v>
      </c>
      <c r="Z649" s="10">
        <v>14420500</v>
      </c>
      <c r="AA649" s="10" t="s">
        <v>4854</v>
      </c>
      <c r="AB649" s="16"/>
      <c r="AC649" s="16"/>
      <c r="AD649" s="26"/>
      <c r="AE649" s="16"/>
      <c r="AF649" s="16"/>
      <c r="AG649" s="16"/>
    </row>
    <row r="650" spans="1:33" x14ac:dyDescent="0.25">
      <c r="A650" s="18" t="s">
        <v>2623</v>
      </c>
      <c r="B650" s="19" t="s">
        <v>2624</v>
      </c>
      <c r="C650" s="18" t="s">
        <v>383</v>
      </c>
      <c r="D650" s="18"/>
      <c r="E650" s="18"/>
      <c r="F650" s="18" t="s">
        <v>2625</v>
      </c>
      <c r="G650" s="18">
        <v>899999061</v>
      </c>
      <c r="H650" s="18" t="s">
        <v>4194</v>
      </c>
      <c r="I650" s="20" t="s">
        <v>2626</v>
      </c>
      <c r="J650" s="21">
        <v>45477</v>
      </c>
      <c r="K650" s="21" t="s">
        <v>2523</v>
      </c>
      <c r="L650" s="21">
        <v>45481</v>
      </c>
      <c r="M650" s="21">
        <v>46575</v>
      </c>
      <c r="N650" s="21"/>
      <c r="O650" s="18" t="s">
        <v>178</v>
      </c>
      <c r="P650" s="18">
        <v>7143271</v>
      </c>
      <c r="Q650" s="18" t="s">
        <v>936</v>
      </c>
      <c r="R650" s="10"/>
      <c r="S650" s="10"/>
      <c r="T650" s="10">
        <v>0</v>
      </c>
      <c r="U650" s="10">
        <v>0</v>
      </c>
      <c r="V650" s="22">
        <v>0</v>
      </c>
      <c r="W650" s="18" t="s">
        <v>387</v>
      </c>
      <c r="X650" s="10" t="s">
        <v>1179</v>
      </c>
      <c r="Y650" s="10">
        <v>0</v>
      </c>
      <c r="Z650" s="10">
        <v>0</v>
      </c>
      <c r="AA650" s="10" t="s">
        <v>4854</v>
      </c>
      <c r="AB650" s="16"/>
      <c r="AC650" s="16"/>
      <c r="AD650" s="26"/>
      <c r="AE650" s="16"/>
      <c r="AF650" s="16"/>
      <c r="AG650" s="16"/>
    </row>
    <row r="651" spans="1:33" x14ac:dyDescent="0.25">
      <c r="A651" s="18" t="s">
        <v>2627</v>
      </c>
      <c r="B651" s="19" t="s">
        <v>2628</v>
      </c>
      <c r="C651" s="18" t="s">
        <v>2629</v>
      </c>
      <c r="D651" s="18"/>
      <c r="E651" s="18"/>
      <c r="F651" s="18" t="s">
        <v>2630</v>
      </c>
      <c r="G651" s="18">
        <v>900098586</v>
      </c>
      <c r="H651" s="18" t="s">
        <v>4194</v>
      </c>
      <c r="I651" s="20" t="s">
        <v>2631</v>
      </c>
      <c r="J651" s="21">
        <v>45477</v>
      </c>
      <c r="K651" s="21" t="s">
        <v>972</v>
      </c>
      <c r="L651" s="21">
        <v>45482</v>
      </c>
      <c r="M651" s="21">
        <v>45665</v>
      </c>
      <c r="N651" s="21"/>
      <c r="O651" s="18" t="s">
        <v>655</v>
      </c>
      <c r="P651" s="18">
        <v>16272014</v>
      </c>
      <c r="Q651" s="18" t="s">
        <v>656</v>
      </c>
      <c r="R651" s="10"/>
      <c r="S651" s="10"/>
      <c r="T651" s="10">
        <v>40022350</v>
      </c>
      <c r="U651" s="10">
        <v>10454150</v>
      </c>
      <c r="V651" s="22">
        <v>0</v>
      </c>
      <c r="W651" s="18" t="s">
        <v>142</v>
      </c>
      <c r="X651" s="10" t="s">
        <v>279</v>
      </c>
      <c r="Y651" s="10">
        <v>40022350</v>
      </c>
      <c r="Z651" s="10">
        <v>49601850</v>
      </c>
      <c r="AA651" s="10" t="s">
        <v>4854</v>
      </c>
      <c r="AB651" s="16"/>
      <c r="AC651" s="16"/>
      <c r="AD651" s="26"/>
      <c r="AE651" s="16"/>
      <c r="AF651" s="16"/>
      <c r="AG651" s="16"/>
    </row>
    <row r="652" spans="1:33" x14ac:dyDescent="0.25">
      <c r="A652" s="18" t="s">
        <v>2693</v>
      </c>
      <c r="B652" s="19" t="s">
        <v>2694</v>
      </c>
      <c r="C652" s="18"/>
      <c r="D652" s="18" t="s">
        <v>2677</v>
      </c>
      <c r="E652" s="18" t="s">
        <v>2678</v>
      </c>
      <c r="F652" s="18" t="s">
        <v>2695</v>
      </c>
      <c r="G652" s="18">
        <v>901223827</v>
      </c>
      <c r="H652" s="18" t="s">
        <v>4194</v>
      </c>
      <c r="I652" s="20" t="s">
        <v>2696</v>
      </c>
      <c r="J652" s="21">
        <v>45491</v>
      </c>
      <c r="K652" s="21" t="s">
        <v>170</v>
      </c>
      <c r="L652" s="21">
        <v>45509</v>
      </c>
      <c r="M652" s="21">
        <v>45569</v>
      </c>
      <c r="N652" s="21"/>
      <c r="O652" s="18" t="s">
        <v>60</v>
      </c>
      <c r="P652" s="18">
        <v>63523533</v>
      </c>
      <c r="Q652" s="18" t="s">
        <v>61</v>
      </c>
      <c r="R652" s="10"/>
      <c r="S652" s="10"/>
      <c r="T652" s="10">
        <v>668587000</v>
      </c>
      <c r="U652" s="10">
        <v>0</v>
      </c>
      <c r="V652" s="22">
        <v>0</v>
      </c>
      <c r="W652" s="18" t="s">
        <v>278</v>
      </c>
      <c r="X652" s="10" t="s">
        <v>1298</v>
      </c>
      <c r="Y652" s="10">
        <v>668587000</v>
      </c>
      <c r="Z652" s="10">
        <v>668587000</v>
      </c>
      <c r="AA652" s="10" t="s">
        <v>4854</v>
      </c>
      <c r="AB652" s="16"/>
      <c r="AC652" s="16"/>
      <c r="AD652" s="26"/>
      <c r="AE652" s="16"/>
      <c r="AF652" s="16"/>
      <c r="AG652" s="16"/>
    </row>
    <row r="653" spans="1:33" x14ac:dyDescent="0.25">
      <c r="A653" s="18" t="s">
        <v>2632</v>
      </c>
      <c r="B653" s="19" t="s">
        <v>4213</v>
      </c>
      <c r="C653" s="18" t="s">
        <v>2633</v>
      </c>
      <c r="D653" s="18"/>
      <c r="E653" s="18"/>
      <c r="F653" s="18" t="s">
        <v>2634</v>
      </c>
      <c r="G653" s="18">
        <v>900448985</v>
      </c>
      <c r="H653" s="18" t="s">
        <v>4194</v>
      </c>
      <c r="I653" s="20" t="s">
        <v>2635</v>
      </c>
      <c r="J653" s="21">
        <v>45478</v>
      </c>
      <c r="K653" s="21" t="s">
        <v>258</v>
      </c>
      <c r="L653" s="21">
        <v>45512</v>
      </c>
      <c r="M653" s="21">
        <v>45777</v>
      </c>
      <c r="N653" s="21"/>
      <c r="O653" s="18" t="s">
        <v>495</v>
      </c>
      <c r="P653" s="18">
        <v>76331003</v>
      </c>
      <c r="Q653" s="18" t="s">
        <v>579</v>
      </c>
      <c r="R653" s="10"/>
      <c r="S653" s="10"/>
      <c r="T653" s="10">
        <v>4401880</v>
      </c>
      <c r="U653" s="10">
        <v>0</v>
      </c>
      <c r="V653" s="22">
        <v>120</v>
      </c>
      <c r="W653" s="18" t="s">
        <v>142</v>
      </c>
      <c r="X653" s="10" t="s">
        <v>279</v>
      </c>
      <c r="Y653" s="10">
        <v>4401880</v>
      </c>
      <c r="Z653" s="10">
        <v>1513462</v>
      </c>
      <c r="AA653" s="10" t="s">
        <v>4854</v>
      </c>
      <c r="AB653" s="16"/>
      <c r="AC653" s="16"/>
      <c r="AD653" s="26"/>
      <c r="AE653" s="16"/>
      <c r="AF653" s="16"/>
      <c r="AG653" s="16"/>
    </row>
    <row r="654" spans="1:33" x14ac:dyDescent="0.25">
      <c r="A654" s="18" t="s">
        <v>2636</v>
      </c>
      <c r="B654" s="19" t="s">
        <v>2637</v>
      </c>
      <c r="C654" s="18" t="s">
        <v>383</v>
      </c>
      <c r="D654" s="18"/>
      <c r="E654" s="18"/>
      <c r="F654" s="18" t="s">
        <v>2638</v>
      </c>
      <c r="G654" s="18">
        <v>901632665</v>
      </c>
      <c r="H654" s="18" t="s">
        <v>4194</v>
      </c>
      <c r="I654" s="20" t="s">
        <v>2639</v>
      </c>
      <c r="J654" s="21">
        <v>45478</v>
      </c>
      <c r="K654" s="21" t="s">
        <v>2640</v>
      </c>
      <c r="L654" s="21">
        <v>45483</v>
      </c>
      <c r="M654" s="21">
        <v>45503</v>
      </c>
      <c r="N654" s="21"/>
      <c r="O654" s="18" t="s">
        <v>178</v>
      </c>
      <c r="P654" s="18">
        <v>7143271</v>
      </c>
      <c r="Q654" s="18" t="s">
        <v>936</v>
      </c>
      <c r="R654" s="10"/>
      <c r="S654" s="10"/>
      <c r="T654" s="10">
        <v>0</v>
      </c>
      <c r="U654" s="10">
        <v>0</v>
      </c>
      <c r="V654" s="22">
        <v>0</v>
      </c>
      <c r="W654" s="18" t="s">
        <v>445</v>
      </c>
      <c r="X654" s="10" t="s">
        <v>446</v>
      </c>
      <c r="Y654" s="10">
        <v>0</v>
      </c>
      <c r="Z654" s="10">
        <v>0</v>
      </c>
      <c r="AA654" s="10" t="s">
        <v>4854</v>
      </c>
      <c r="AB654" s="16"/>
      <c r="AC654" s="16"/>
      <c r="AD654" s="26"/>
      <c r="AE654" s="16"/>
      <c r="AF654" s="16"/>
      <c r="AG654" s="16"/>
    </row>
    <row r="655" spans="1:33" x14ac:dyDescent="0.25">
      <c r="A655" s="18" t="s">
        <v>2641</v>
      </c>
      <c r="B655" s="19" t="s">
        <v>2642</v>
      </c>
      <c r="C655" s="18" t="s">
        <v>167</v>
      </c>
      <c r="D655" s="18"/>
      <c r="E655" s="18"/>
      <c r="F655" s="18" t="s">
        <v>2643</v>
      </c>
      <c r="G655" s="18">
        <v>39818903</v>
      </c>
      <c r="H655" s="18" t="s">
        <v>4189</v>
      </c>
      <c r="I655" s="20" t="s">
        <v>214</v>
      </c>
      <c r="J655" s="21">
        <v>45478</v>
      </c>
      <c r="K655" s="21" t="s">
        <v>2644</v>
      </c>
      <c r="L655" s="21">
        <v>45481</v>
      </c>
      <c r="M655" s="21">
        <v>45672</v>
      </c>
      <c r="N655" s="21"/>
      <c r="O655" s="18" t="s">
        <v>1121</v>
      </c>
      <c r="P655" s="18">
        <v>1032463685</v>
      </c>
      <c r="Q655" s="18" t="s">
        <v>172</v>
      </c>
      <c r="R655" s="10"/>
      <c r="S655" s="10"/>
      <c r="T655" s="10">
        <v>53910291</v>
      </c>
      <c r="U655" s="10">
        <v>7514768</v>
      </c>
      <c r="V655" s="22">
        <v>24</v>
      </c>
      <c r="W655" s="18" t="s">
        <v>16</v>
      </c>
      <c r="X655" s="10" t="s">
        <v>17</v>
      </c>
      <c r="Y655" s="10">
        <v>9801871</v>
      </c>
      <c r="Z655" s="10">
        <v>56524123</v>
      </c>
      <c r="AA655" s="10" t="s">
        <v>4854</v>
      </c>
      <c r="AB655" s="16"/>
      <c r="AC655" s="16"/>
      <c r="AD655" s="26"/>
      <c r="AE655" s="16"/>
      <c r="AF655" s="16"/>
      <c r="AG655" s="16"/>
    </row>
    <row r="656" spans="1:33" x14ac:dyDescent="0.25">
      <c r="A656" s="18" t="s">
        <v>2645</v>
      </c>
      <c r="B656" s="19" t="s">
        <v>3454</v>
      </c>
      <c r="C656" s="18" t="s">
        <v>2646</v>
      </c>
      <c r="D656" s="18"/>
      <c r="E656" s="18"/>
      <c r="F656" s="18" t="s">
        <v>943</v>
      </c>
      <c r="G656" s="18">
        <v>899999115</v>
      </c>
      <c r="H656" s="18" t="s">
        <v>4194</v>
      </c>
      <c r="I656" s="20" t="s">
        <v>2647</v>
      </c>
      <c r="J656" s="21">
        <v>45478</v>
      </c>
      <c r="K656" s="21" t="s">
        <v>2648</v>
      </c>
      <c r="L656" s="21">
        <v>45482</v>
      </c>
      <c r="M656" s="21">
        <v>45869</v>
      </c>
      <c r="N656" s="21"/>
      <c r="O656" s="18" t="s">
        <v>4202</v>
      </c>
      <c r="P656" s="18">
        <v>9399844</v>
      </c>
      <c r="Q656" s="18" t="s">
        <v>936</v>
      </c>
      <c r="R656" s="10"/>
      <c r="S656" s="10"/>
      <c r="T656" s="10">
        <v>8570000000</v>
      </c>
      <c r="U656" s="10">
        <v>0</v>
      </c>
      <c r="V656" s="22">
        <v>0</v>
      </c>
      <c r="W656" s="18" t="s">
        <v>380</v>
      </c>
      <c r="X656" s="10" t="s">
        <v>388</v>
      </c>
      <c r="Y656" s="10">
        <v>3677965903</v>
      </c>
      <c r="Z656" s="10">
        <v>3446410637</v>
      </c>
      <c r="AA656" s="10" t="s">
        <v>4854</v>
      </c>
      <c r="AB656" s="16"/>
      <c r="AC656" s="16"/>
      <c r="AD656" s="26"/>
      <c r="AE656" s="16"/>
      <c r="AF656" s="16"/>
      <c r="AG656" s="16"/>
    </row>
    <row r="657" spans="1:33" x14ac:dyDescent="0.25">
      <c r="A657" s="18" t="s">
        <v>2649</v>
      </c>
      <c r="B657" s="19" t="s">
        <v>3455</v>
      </c>
      <c r="C657" s="18" t="s">
        <v>369</v>
      </c>
      <c r="D657" s="18"/>
      <c r="E657" s="18"/>
      <c r="F657" s="18" t="s">
        <v>405</v>
      </c>
      <c r="G657" s="18">
        <v>11298910</v>
      </c>
      <c r="H657" s="18" t="s">
        <v>4189</v>
      </c>
      <c r="I657" s="20" t="s">
        <v>406</v>
      </c>
      <c r="J657" s="21">
        <v>45478</v>
      </c>
      <c r="K657" s="21" t="s">
        <v>444</v>
      </c>
      <c r="L657" s="21">
        <v>45482</v>
      </c>
      <c r="M657" s="21">
        <v>45512</v>
      </c>
      <c r="N657" s="21"/>
      <c r="O657" s="18" t="s">
        <v>3425</v>
      </c>
      <c r="P657" s="18">
        <v>1144033105</v>
      </c>
      <c r="Q657" s="18" t="s">
        <v>202</v>
      </c>
      <c r="R657" s="10"/>
      <c r="S657" s="10"/>
      <c r="T657" s="10">
        <v>8985048</v>
      </c>
      <c r="U657" s="10">
        <v>0</v>
      </c>
      <c r="V657" s="22">
        <v>0</v>
      </c>
      <c r="W657" s="18" t="s">
        <v>16</v>
      </c>
      <c r="X657" s="10" t="s">
        <v>17</v>
      </c>
      <c r="Y657" s="10">
        <v>8985048</v>
      </c>
      <c r="Z657" s="10">
        <v>8985048</v>
      </c>
      <c r="AA657" s="10" t="s">
        <v>4854</v>
      </c>
      <c r="AB657" s="16"/>
      <c r="AC657" s="16"/>
      <c r="AD657" s="26"/>
      <c r="AE657" s="16"/>
      <c r="AF657" s="16"/>
      <c r="AG657" s="16"/>
    </row>
    <row r="658" spans="1:33" x14ac:dyDescent="0.25">
      <c r="A658" s="18" t="s">
        <v>2650</v>
      </c>
      <c r="B658" s="19" t="s">
        <v>3456</v>
      </c>
      <c r="C658" s="18" t="s">
        <v>369</v>
      </c>
      <c r="D658" s="18"/>
      <c r="E658" s="18"/>
      <c r="F658" s="18" t="s">
        <v>2651</v>
      </c>
      <c r="G658" s="18">
        <v>19301228</v>
      </c>
      <c r="H658" s="18" t="s">
        <v>4189</v>
      </c>
      <c r="I658" s="20" t="s">
        <v>466</v>
      </c>
      <c r="J658" s="21">
        <v>45478</v>
      </c>
      <c r="K658" s="21" t="s">
        <v>444</v>
      </c>
      <c r="L658" s="21">
        <v>45482</v>
      </c>
      <c r="M658" s="21">
        <v>45512</v>
      </c>
      <c r="N658" s="21"/>
      <c r="O658" s="18" t="s">
        <v>3425</v>
      </c>
      <c r="P658" s="18">
        <v>1144033105</v>
      </c>
      <c r="Q658" s="18" t="s">
        <v>202</v>
      </c>
      <c r="R658" s="10"/>
      <c r="S658" s="10"/>
      <c r="T658" s="10">
        <v>14580283</v>
      </c>
      <c r="U658" s="10">
        <v>0</v>
      </c>
      <c r="V658" s="22">
        <v>0</v>
      </c>
      <c r="W658" s="18" t="s">
        <v>16</v>
      </c>
      <c r="X658" s="10" t="s">
        <v>17</v>
      </c>
      <c r="Y658" s="10">
        <v>14580283</v>
      </c>
      <c r="Z658" s="10">
        <v>14580283</v>
      </c>
      <c r="AA658" s="10" t="s">
        <v>4854</v>
      </c>
      <c r="AB658" s="16"/>
      <c r="AC658" s="16"/>
      <c r="AD658" s="26"/>
      <c r="AE658" s="16"/>
      <c r="AF658" s="16"/>
      <c r="AG658" s="16"/>
    </row>
    <row r="659" spans="1:33" x14ac:dyDescent="0.25">
      <c r="A659" s="18" t="s">
        <v>5211</v>
      </c>
      <c r="B659" s="19" t="s">
        <v>4214</v>
      </c>
      <c r="C659" s="18">
        <v>0</v>
      </c>
      <c r="D659" s="18" t="s">
        <v>2541</v>
      </c>
      <c r="E659" s="18" t="s">
        <v>2542</v>
      </c>
      <c r="F659" s="18" t="s">
        <v>2652</v>
      </c>
      <c r="G659" s="18">
        <v>80871177</v>
      </c>
      <c r="H659" s="18" t="s">
        <v>4189</v>
      </c>
      <c r="I659" s="20" t="s">
        <v>2653</v>
      </c>
      <c r="J659" s="21">
        <v>45481</v>
      </c>
      <c r="K659" s="21" t="s">
        <v>444</v>
      </c>
      <c r="L659" s="21">
        <v>45485</v>
      </c>
      <c r="M659" s="21">
        <v>45515</v>
      </c>
      <c r="N659" s="21"/>
      <c r="O659" s="18" t="s">
        <v>53</v>
      </c>
      <c r="P659" s="18">
        <v>80849512</v>
      </c>
      <c r="Q659" s="18" t="s">
        <v>54</v>
      </c>
      <c r="R659" s="10"/>
      <c r="S659" s="10">
        <v>0</v>
      </c>
      <c r="T659" s="10">
        <v>12252339</v>
      </c>
      <c r="U659" s="10">
        <v>0</v>
      </c>
      <c r="V659" s="22">
        <v>0</v>
      </c>
      <c r="W659" s="18" t="s">
        <v>16</v>
      </c>
      <c r="X659" s="10" t="s">
        <v>17</v>
      </c>
      <c r="Y659" s="10">
        <v>12252339</v>
      </c>
      <c r="Z659" s="10">
        <v>12252339</v>
      </c>
      <c r="AA659" s="10" t="s">
        <v>4854</v>
      </c>
      <c r="AB659" s="16"/>
      <c r="AC659" s="16"/>
      <c r="AD659" s="26"/>
      <c r="AE659" s="16"/>
      <c r="AF659" s="16"/>
      <c r="AG659" s="16"/>
    </row>
    <row r="660" spans="1:33" x14ac:dyDescent="0.25">
      <c r="A660" s="18" t="s">
        <v>2654</v>
      </c>
      <c r="B660" s="19" t="s">
        <v>2655</v>
      </c>
      <c r="C660" s="18" t="s">
        <v>369</v>
      </c>
      <c r="D660" s="18"/>
      <c r="E660" s="18"/>
      <c r="F660" s="18" t="s">
        <v>2656</v>
      </c>
      <c r="G660" s="18">
        <v>1000372309</v>
      </c>
      <c r="H660" s="18" t="s">
        <v>4189</v>
      </c>
      <c r="I660" s="20" t="s">
        <v>2657</v>
      </c>
      <c r="J660" s="21">
        <v>45489</v>
      </c>
      <c r="K660" s="21" t="s">
        <v>2644</v>
      </c>
      <c r="L660" s="21">
        <v>45491</v>
      </c>
      <c r="M660" s="21">
        <v>45657</v>
      </c>
      <c r="N660" s="21"/>
      <c r="O660" s="18" t="s">
        <v>4570</v>
      </c>
      <c r="P660" s="18">
        <v>1020715729</v>
      </c>
      <c r="Q660" s="18" t="s">
        <v>374</v>
      </c>
      <c r="R660" s="10"/>
      <c r="S660" s="10"/>
      <c r="T660" s="10">
        <v>13477574</v>
      </c>
      <c r="U660" s="10">
        <v>0</v>
      </c>
      <c r="V660" s="22">
        <v>0</v>
      </c>
      <c r="W660" s="18" t="s">
        <v>142</v>
      </c>
      <c r="X660" s="10" t="s">
        <v>17</v>
      </c>
      <c r="Y660" s="10">
        <v>2450468</v>
      </c>
      <c r="Z660" s="10">
        <v>13314209</v>
      </c>
      <c r="AA660" s="10" t="s">
        <v>4854</v>
      </c>
      <c r="AB660" s="16"/>
      <c r="AC660" s="16"/>
      <c r="AD660" s="26"/>
      <c r="AE660" s="16"/>
      <c r="AF660" s="16"/>
      <c r="AG660" s="16"/>
    </row>
    <row r="661" spans="1:33" x14ac:dyDescent="0.25">
      <c r="A661" s="18" t="s">
        <v>2658</v>
      </c>
      <c r="B661" s="19" t="s">
        <v>2659</v>
      </c>
      <c r="C661" s="18"/>
      <c r="D661" s="18" t="s">
        <v>2660</v>
      </c>
      <c r="E661" s="18" t="s">
        <v>2661</v>
      </c>
      <c r="F661" s="18" t="s">
        <v>2662</v>
      </c>
      <c r="G661" s="18">
        <v>900282430</v>
      </c>
      <c r="H661" s="18" t="s">
        <v>4194</v>
      </c>
      <c r="I661" s="20" t="s">
        <v>2663</v>
      </c>
      <c r="J661" s="21">
        <v>45489</v>
      </c>
      <c r="K661" s="21" t="s">
        <v>2664</v>
      </c>
      <c r="L661" s="21">
        <v>45495</v>
      </c>
      <c r="M661" s="21">
        <v>45747</v>
      </c>
      <c r="N661" s="21"/>
      <c r="O661" s="18" t="s">
        <v>716</v>
      </c>
      <c r="P661" s="18">
        <v>80219485</v>
      </c>
      <c r="Q661" s="18" t="s">
        <v>234</v>
      </c>
      <c r="R661" s="10"/>
      <c r="S661" s="10"/>
      <c r="T661" s="10">
        <v>5519492184</v>
      </c>
      <c r="U661" s="10">
        <v>0</v>
      </c>
      <c r="V661" s="22">
        <v>90</v>
      </c>
      <c r="W661" s="18" t="s">
        <v>142</v>
      </c>
      <c r="X661" s="10" t="s">
        <v>2283</v>
      </c>
      <c r="Y661" s="10">
        <v>5519492184</v>
      </c>
      <c r="Z661" s="10">
        <v>2099074883</v>
      </c>
      <c r="AA661" s="10" t="s">
        <v>4854</v>
      </c>
      <c r="AB661" s="16"/>
      <c r="AC661" s="16"/>
      <c r="AD661" s="26"/>
      <c r="AE661" s="16"/>
      <c r="AF661" s="16"/>
      <c r="AG661" s="16"/>
    </row>
    <row r="662" spans="1:33" x14ac:dyDescent="0.25">
      <c r="A662" s="18" t="s">
        <v>2665</v>
      </c>
      <c r="B662" s="19" t="s">
        <v>2666</v>
      </c>
      <c r="C662" s="18" t="s">
        <v>736</v>
      </c>
      <c r="D662" s="18"/>
      <c r="E662" s="18"/>
      <c r="F662" s="18" t="s">
        <v>2667</v>
      </c>
      <c r="G662" s="18">
        <v>1049657578</v>
      </c>
      <c r="H662" s="18" t="s">
        <v>4189</v>
      </c>
      <c r="I662" s="20" t="s">
        <v>2668</v>
      </c>
      <c r="J662" s="21">
        <v>45489</v>
      </c>
      <c r="K662" s="21" t="s">
        <v>2669</v>
      </c>
      <c r="L662" s="21">
        <v>45490</v>
      </c>
      <c r="M662" s="21">
        <v>45679</v>
      </c>
      <c r="N662" s="21"/>
      <c r="O662" s="18" t="s">
        <v>418</v>
      </c>
      <c r="P662" s="18">
        <v>52766415</v>
      </c>
      <c r="Q662" s="18" t="s">
        <v>419</v>
      </c>
      <c r="R662" s="10"/>
      <c r="S662" s="10"/>
      <c r="T662" s="10">
        <v>49118262</v>
      </c>
      <c r="U662" s="10">
        <v>6589035</v>
      </c>
      <c r="V662" s="22">
        <v>22</v>
      </c>
      <c r="W662" s="18" t="s">
        <v>16</v>
      </c>
      <c r="X662" s="10" t="s">
        <v>17</v>
      </c>
      <c r="Y662" s="10">
        <v>8985048</v>
      </c>
      <c r="Z662" s="10">
        <v>49118262</v>
      </c>
      <c r="AA662" s="10" t="s">
        <v>4854</v>
      </c>
      <c r="AB662" s="16"/>
      <c r="AC662" s="16"/>
      <c r="AD662" s="26"/>
      <c r="AE662" s="16"/>
      <c r="AF662" s="16"/>
      <c r="AG662" s="16"/>
    </row>
    <row r="663" spans="1:33" x14ac:dyDescent="0.25">
      <c r="A663" s="18" t="s">
        <v>2670</v>
      </c>
      <c r="B663" s="19" t="s">
        <v>2671</v>
      </c>
      <c r="C663" s="18" t="s">
        <v>415</v>
      </c>
      <c r="D663" s="18"/>
      <c r="E663" s="18"/>
      <c r="F663" s="18" t="s">
        <v>2672</v>
      </c>
      <c r="G663" s="18">
        <v>1110520665</v>
      </c>
      <c r="H663" s="18" t="s">
        <v>4189</v>
      </c>
      <c r="I663" s="20" t="s">
        <v>2673</v>
      </c>
      <c r="J663" s="21">
        <v>45489</v>
      </c>
      <c r="K663" s="21" t="s">
        <v>2674</v>
      </c>
      <c r="L663" s="21">
        <v>45491</v>
      </c>
      <c r="M663" s="21">
        <v>45667</v>
      </c>
      <c r="N663" s="21"/>
      <c r="O663" s="18" t="s">
        <v>408</v>
      </c>
      <c r="P663" s="18">
        <v>52703552</v>
      </c>
      <c r="Q663" s="18" t="s">
        <v>533</v>
      </c>
      <c r="R663" s="10"/>
      <c r="S663" s="10"/>
      <c r="T663" s="10">
        <v>67796276</v>
      </c>
      <c r="U663" s="10">
        <v>2858879</v>
      </c>
      <c r="V663" s="22">
        <v>10</v>
      </c>
      <c r="W663" s="18" t="s">
        <v>16</v>
      </c>
      <c r="X663" s="10" t="s">
        <v>17</v>
      </c>
      <c r="Y663" s="10">
        <v>12252339</v>
      </c>
      <c r="Z663" s="10">
        <v>66571042</v>
      </c>
      <c r="AA663" s="10" t="s">
        <v>4854</v>
      </c>
      <c r="AB663" s="16"/>
      <c r="AC663" s="16"/>
      <c r="AD663" s="26"/>
      <c r="AE663" s="16"/>
      <c r="AF663" s="16"/>
      <c r="AG663" s="16"/>
    </row>
    <row r="664" spans="1:33" x14ac:dyDescent="0.25">
      <c r="A664" s="18" t="s">
        <v>2675</v>
      </c>
      <c r="B664" s="19" t="s">
        <v>2676</v>
      </c>
      <c r="C664" s="18"/>
      <c r="D664" s="18" t="s">
        <v>2677</v>
      </c>
      <c r="E664" s="18" t="s">
        <v>2678</v>
      </c>
      <c r="F664" s="18" t="s">
        <v>1988</v>
      </c>
      <c r="G664" s="18">
        <v>830016004</v>
      </c>
      <c r="H664" s="18" t="s">
        <v>4194</v>
      </c>
      <c r="I664" s="20" t="s">
        <v>2679</v>
      </c>
      <c r="J664" s="21">
        <v>45489</v>
      </c>
      <c r="K664" s="21" t="s">
        <v>189</v>
      </c>
      <c r="L664" s="21">
        <v>45504</v>
      </c>
      <c r="M664" s="21">
        <v>45656</v>
      </c>
      <c r="N664" s="21"/>
      <c r="O664" s="18" t="s">
        <v>60</v>
      </c>
      <c r="P664" s="18">
        <v>63523533</v>
      </c>
      <c r="Q664" s="18" t="s">
        <v>61</v>
      </c>
      <c r="R664" s="10"/>
      <c r="S664" s="10"/>
      <c r="T664" s="10">
        <v>1640807496</v>
      </c>
      <c r="U664" s="10">
        <v>0</v>
      </c>
      <c r="V664" s="22">
        <v>0</v>
      </c>
      <c r="W664" s="18" t="s">
        <v>278</v>
      </c>
      <c r="X664" s="10" t="s">
        <v>1298</v>
      </c>
      <c r="Y664" s="10">
        <v>1640807496</v>
      </c>
      <c r="Z664" s="10">
        <v>1640807496</v>
      </c>
      <c r="AA664" s="10" t="s">
        <v>4854</v>
      </c>
      <c r="AB664" s="16"/>
      <c r="AC664" s="16"/>
      <c r="AD664" s="26"/>
      <c r="AE664" s="16"/>
      <c r="AF664" s="16"/>
      <c r="AG664" s="16"/>
    </row>
    <row r="665" spans="1:33" x14ac:dyDescent="0.25">
      <c r="A665" s="18" t="s">
        <v>2688</v>
      </c>
      <c r="B665" s="19" t="s">
        <v>2689</v>
      </c>
      <c r="C665" s="18" t="s">
        <v>295</v>
      </c>
      <c r="D665" s="18"/>
      <c r="E665" s="18"/>
      <c r="F665" s="18" t="s">
        <v>2690</v>
      </c>
      <c r="G665" s="18">
        <v>1015423683</v>
      </c>
      <c r="H665" s="18" t="s">
        <v>4189</v>
      </c>
      <c r="I665" s="20" t="s">
        <v>2691</v>
      </c>
      <c r="J665" s="21">
        <v>45490</v>
      </c>
      <c r="K665" s="21" t="s">
        <v>2692</v>
      </c>
      <c r="L665" s="21">
        <v>45491</v>
      </c>
      <c r="M665" s="21">
        <v>45672</v>
      </c>
      <c r="N665" s="21"/>
      <c r="O665" s="18" t="s">
        <v>408</v>
      </c>
      <c r="P665" s="18">
        <v>52703552</v>
      </c>
      <c r="Q665" s="18" t="s">
        <v>533</v>
      </c>
      <c r="R665" s="10"/>
      <c r="S665" s="10"/>
      <c r="T665" s="10">
        <v>49717266</v>
      </c>
      <c r="U665" s="10">
        <v>3594019</v>
      </c>
      <c r="V665" s="22">
        <v>15</v>
      </c>
      <c r="W665" s="18" t="s">
        <v>16</v>
      </c>
      <c r="X665" s="10" t="s">
        <v>17</v>
      </c>
      <c r="Y665" s="10">
        <v>8985048</v>
      </c>
      <c r="Z665" s="10">
        <v>48818761</v>
      </c>
      <c r="AA665" s="10" t="s">
        <v>4854</v>
      </c>
      <c r="AB665" s="16"/>
      <c r="AC665" s="16"/>
      <c r="AD665" s="26"/>
      <c r="AE665" s="16"/>
      <c r="AF665" s="16"/>
      <c r="AG665" s="16"/>
    </row>
    <row r="666" spans="1:33" x14ac:dyDescent="0.25">
      <c r="A666" s="18" t="s">
        <v>2680</v>
      </c>
      <c r="B666" s="19" t="s">
        <v>2681</v>
      </c>
      <c r="C666" s="18"/>
      <c r="D666" s="18" t="s">
        <v>2677</v>
      </c>
      <c r="E666" s="18" t="s">
        <v>2678</v>
      </c>
      <c r="F666" s="18" t="s">
        <v>2682</v>
      </c>
      <c r="G666" s="18">
        <v>830001338</v>
      </c>
      <c r="H666" s="18" t="s">
        <v>4194</v>
      </c>
      <c r="I666" s="20" t="s">
        <v>2683</v>
      </c>
      <c r="J666" s="21">
        <v>45489</v>
      </c>
      <c r="K666" s="21" t="s">
        <v>189</v>
      </c>
      <c r="L666" s="21">
        <v>45497</v>
      </c>
      <c r="M666" s="21">
        <v>45649</v>
      </c>
      <c r="N666" s="21"/>
      <c r="O666" s="18" t="s">
        <v>60</v>
      </c>
      <c r="P666" s="18">
        <v>63523533</v>
      </c>
      <c r="Q666" s="18" t="s">
        <v>61</v>
      </c>
      <c r="R666" s="10"/>
      <c r="S666" s="10"/>
      <c r="T666" s="10" t="s">
        <v>3457</v>
      </c>
      <c r="U666" s="10">
        <v>244747392</v>
      </c>
      <c r="V666" s="22">
        <v>0</v>
      </c>
      <c r="W666" s="18" t="s">
        <v>118</v>
      </c>
      <c r="X666" s="10" t="s">
        <v>119</v>
      </c>
      <c r="Y666" s="10" t="s">
        <v>3457</v>
      </c>
      <c r="Z666" s="10">
        <v>734242176</v>
      </c>
      <c r="AA666" s="10" t="s">
        <v>4854</v>
      </c>
      <c r="AB666" s="16"/>
      <c r="AC666" s="16"/>
      <c r="AD666" s="26"/>
      <c r="AE666" s="16"/>
      <c r="AF666" s="16"/>
      <c r="AG666" s="16"/>
    </row>
    <row r="667" spans="1:33" x14ac:dyDescent="0.25">
      <c r="A667" s="18" t="s">
        <v>2684</v>
      </c>
      <c r="B667" s="19" t="s">
        <v>2685</v>
      </c>
      <c r="C667" s="18"/>
      <c r="D667" s="18" t="s">
        <v>2677</v>
      </c>
      <c r="E667" s="18" t="s">
        <v>2678</v>
      </c>
      <c r="F667" s="18" t="s">
        <v>2686</v>
      </c>
      <c r="G667" s="18">
        <v>900183423</v>
      </c>
      <c r="H667" s="18" t="s">
        <v>4194</v>
      </c>
      <c r="I667" s="20" t="s">
        <v>2687</v>
      </c>
      <c r="J667" s="21">
        <v>45489</v>
      </c>
      <c r="K667" s="21" t="s">
        <v>189</v>
      </c>
      <c r="L667" s="21">
        <v>45497</v>
      </c>
      <c r="M667" s="21">
        <v>45649</v>
      </c>
      <c r="N667" s="21"/>
      <c r="O667" s="18" t="s">
        <v>60</v>
      </c>
      <c r="P667" s="18">
        <v>63523533</v>
      </c>
      <c r="Q667" s="18" t="s">
        <v>61</v>
      </c>
      <c r="R667" s="10"/>
      <c r="S667" s="10"/>
      <c r="T667" s="10">
        <v>58378135</v>
      </c>
      <c r="U667" s="10">
        <v>0</v>
      </c>
      <c r="V667" s="22">
        <v>0</v>
      </c>
      <c r="W667" s="18" t="s">
        <v>118</v>
      </c>
      <c r="X667" s="10" t="s">
        <v>119</v>
      </c>
      <c r="Y667" s="10">
        <v>58378135</v>
      </c>
      <c r="Z667" s="10">
        <v>58378135</v>
      </c>
      <c r="AA667" s="10" t="s">
        <v>4854</v>
      </c>
      <c r="AB667" s="16"/>
      <c r="AC667" s="16"/>
      <c r="AD667" s="26"/>
      <c r="AE667" s="16"/>
      <c r="AF667" s="16"/>
      <c r="AG667" s="16"/>
    </row>
    <row r="668" spans="1:33" x14ac:dyDescent="0.25">
      <c r="A668" s="18" t="s">
        <v>2697</v>
      </c>
      <c r="B668" s="19" t="s">
        <v>2698</v>
      </c>
      <c r="C668" s="18"/>
      <c r="D668" s="18" t="s">
        <v>2699</v>
      </c>
      <c r="E668" s="18" t="s">
        <v>2613</v>
      </c>
      <c r="F668" s="18" t="s">
        <v>2323</v>
      </c>
      <c r="G668" s="18">
        <v>1019068462</v>
      </c>
      <c r="H668" s="18" t="s">
        <v>4189</v>
      </c>
      <c r="I668" s="20" t="s">
        <v>3458</v>
      </c>
      <c r="J668" s="21">
        <v>45491</v>
      </c>
      <c r="K668" s="21" t="s">
        <v>13</v>
      </c>
      <c r="L668" s="21">
        <v>45492</v>
      </c>
      <c r="M668" s="21">
        <v>45544</v>
      </c>
      <c r="N668" s="21">
        <v>45544</v>
      </c>
      <c r="O668" s="18" t="s">
        <v>408</v>
      </c>
      <c r="P668" s="18">
        <v>52703552</v>
      </c>
      <c r="Q668" s="18" t="s">
        <v>533</v>
      </c>
      <c r="R668" s="10"/>
      <c r="S668" s="10"/>
      <c r="T668" s="10">
        <v>48818761</v>
      </c>
      <c r="U668" s="10">
        <v>0</v>
      </c>
      <c r="V668" s="22">
        <v>0</v>
      </c>
      <c r="W668" s="18" t="s">
        <v>16</v>
      </c>
      <c r="X668" s="10" t="s">
        <v>17</v>
      </c>
      <c r="Y668" s="10">
        <v>8985048</v>
      </c>
      <c r="Z668" s="10">
        <v>15274581</v>
      </c>
      <c r="AA668" s="10" t="s">
        <v>4854</v>
      </c>
      <c r="AB668" s="16"/>
      <c r="AC668" s="16"/>
      <c r="AD668" s="26"/>
      <c r="AE668" s="16"/>
      <c r="AF668" s="16"/>
      <c r="AG668" s="16"/>
    </row>
    <row r="669" spans="1:33" x14ac:dyDescent="0.25">
      <c r="A669" s="18" t="s">
        <v>2700</v>
      </c>
      <c r="B669" s="19" t="s">
        <v>2701</v>
      </c>
      <c r="C669" s="18"/>
      <c r="D669" s="18" t="s">
        <v>2702</v>
      </c>
      <c r="E669" s="18" t="s">
        <v>2703</v>
      </c>
      <c r="F669" s="18" t="s">
        <v>1167</v>
      </c>
      <c r="G669" s="18">
        <v>1018429303</v>
      </c>
      <c r="H669" s="18" t="s">
        <v>4189</v>
      </c>
      <c r="I669" s="20" t="s">
        <v>2704</v>
      </c>
      <c r="J669" s="21">
        <v>45491</v>
      </c>
      <c r="K669" s="21" t="s">
        <v>189</v>
      </c>
      <c r="L669" s="21">
        <v>45493</v>
      </c>
      <c r="M669" s="21">
        <v>45669</v>
      </c>
      <c r="N669" s="21"/>
      <c r="O669" s="18" t="s">
        <v>28</v>
      </c>
      <c r="P669" s="18">
        <v>79059613</v>
      </c>
      <c r="Q669" s="18" t="s">
        <v>29</v>
      </c>
      <c r="R669" s="10"/>
      <c r="S669" s="10"/>
      <c r="T669" s="10">
        <v>36757020</v>
      </c>
      <c r="U669" s="10">
        <v>5636077</v>
      </c>
      <c r="V669" s="22">
        <v>24</v>
      </c>
      <c r="W669" s="18" t="s">
        <v>16</v>
      </c>
      <c r="X669" s="10" t="s">
        <v>17</v>
      </c>
      <c r="Y669" s="10">
        <v>7351404</v>
      </c>
      <c r="Z669" s="10">
        <v>39452535</v>
      </c>
      <c r="AA669" s="10" t="s">
        <v>4854</v>
      </c>
      <c r="AB669" s="16"/>
      <c r="AC669" s="16"/>
      <c r="AD669" s="26"/>
      <c r="AE669" s="16"/>
      <c r="AF669" s="16"/>
      <c r="AG669" s="16"/>
    </row>
    <row r="670" spans="1:33" x14ac:dyDescent="0.25">
      <c r="A670" s="18" t="s">
        <v>2705</v>
      </c>
      <c r="B670" s="19" t="s">
        <v>2706</v>
      </c>
      <c r="C670" s="18"/>
      <c r="D670" s="18" t="s">
        <v>2702</v>
      </c>
      <c r="E670" s="18" t="s">
        <v>2703</v>
      </c>
      <c r="F670" s="18" t="s">
        <v>1614</v>
      </c>
      <c r="G670" s="18">
        <v>1065579494</v>
      </c>
      <c r="H670" s="18" t="s">
        <v>4189</v>
      </c>
      <c r="I670" s="20" t="s">
        <v>2707</v>
      </c>
      <c r="J670" s="21">
        <v>45491</v>
      </c>
      <c r="K670" s="21" t="s">
        <v>189</v>
      </c>
      <c r="L670" s="21">
        <v>45493</v>
      </c>
      <c r="M670" s="21">
        <v>45679</v>
      </c>
      <c r="N670" s="21"/>
      <c r="O670" s="18" t="s">
        <v>28</v>
      </c>
      <c r="P670" s="18">
        <v>79059613</v>
      </c>
      <c r="Q670" s="18" t="s">
        <v>29</v>
      </c>
      <c r="R670" s="10"/>
      <c r="S670" s="10"/>
      <c r="T670" s="10">
        <v>44925240</v>
      </c>
      <c r="U670" s="10">
        <v>9883553</v>
      </c>
      <c r="V670" s="22">
        <v>34</v>
      </c>
      <c r="W670" s="18" t="s">
        <v>16</v>
      </c>
      <c r="X670" s="10" t="s">
        <v>17</v>
      </c>
      <c r="Y670" s="10">
        <v>8985048</v>
      </c>
      <c r="Z670" s="10">
        <v>48219758</v>
      </c>
      <c r="AA670" s="10" t="s">
        <v>4854</v>
      </c>
      <c r="AB670" s="16"/>
      <c r="AC670" s="16"/>
      <c r="AD670" s="26"/>
      <c r="AE670" s="16"/>
      <c r="AF670" s="16"/>
      <c r="AG670" s="16"/>
    </row>
    <row r="671" spans="1:33" x14ac:dyDescent="0.25">
      <c r="A671" s="18" t="s">
        <v>2718</v>
      </c>
      <c r="B671" s="19" t="s">
        <v>2719</v>
      </c>
      <c r="C671" s="18"/>
      <c r="D671" s="18" t="s">
        <v>2702</v>
      </c>
      <c r="E671" s="18" t="s">
        <v>2703</v>
      </c>
      <c r="F671" s="18" t="s">
        <v>1650</v>
      </c>
      <c r="G671" s="18">
        <v>1033733837</v>
      </c>
      <c r="H671" s="18" t="s">
        <v>4189</v>
      </c>
      <c r="I671" s="20" t="s">
        <v>2720</v>
      </c>
      <c r="J671" s="21">
        <v>45492</v>
      </c>
      <c r="K671" s="21" t="s">
        <v>189</v>
      </c>
      <c r="L671" s="21">
        <v>45496</v>
      </c>
      <c r="M671" s="21">
        <v>45679</v>
      </c>
      <c r="N671" s="21"/>
      <c r="O671" s="18" t="s">
        <v>28</v>
      </c>
      <c r="P671" s="18">
        <v>79059613</v>
      </c>
      <c r="Q671" s="18" t="s">
        <v>29</v>
      </c>
      <c r="R671" s="10"/>
      <c r="S671" s="10"/>
      <c r="T671" s="10">
        <v>28588795</v>
      </c>
      <c r="U671" s="10">
        <v>5717759</v>
      </c>
      <c r="V671" s="22">
        <v>32</v>
      </c>
      <c r="W671" s="18" t="s">
        <v>16</v>
      </c>
      <c r="X671" s="10" t="s">
        <v>17</v>
      </c>
      <c r="Y671" s="10">
        <v>5717759</v>
      </c>
      <c r="Z671" s="10">
        <v>30113531</v>
      </c>
      <c r="AA671" s="10" t="s">
        <v>4854</v>
      </c>
      <c r="AB671" s="16"/>
      <c r="AC671" s="16"/>
      <c r="AD671" s="26"/>
      <c r="AE671" s="16"/>
      <c r="AF671" s="16"/>
      <c r="AG671" s="16"/>
    </row>
    <row r="672" spans="1:33" x14ac:dyDescent="0.25">
      <c r="A672" s="18" t="s">
        <v>2708</v>
      </c>
      <c r="B672" s="19" t="s">
        <v>2709</v>
      </c>
      <c r="C672" s="18"/>
      <c r="D672" s="18" t="s">
        <v>2702</v>
      </c>
      <c r="E672" s="18" t="s">
        <v>2703</v>
      </c>
      <c r="F672" s="18" t="s">
        <v>1618</v>
      </c>
      <c r="G672" s="18">
        <v>1090482232</v>
      </c>
      <c r="H672" s="18" t="s">
        <v>4189</v>
      </c>
      <c r="I672" s="20" t="s">
        <v>2710</v>
      </c>
      <c r="J672" s="21">
        <v>45491</v>
      </c>
      <c r="K672" s="21" t="s">
        <v>189</v>
      </c>
      <c r="L672" s="21">
        <v>45493</v>
      </c>
      <c r="M672" s="21">
        <v>45679</v>
      </c>
      <c r="N672" s="21"/>
      <c r="O672" s="18" t="s">
        <v>28</v>
      </c>
      <c r="P672" s="18">
        <v>79059613</v>
      </c>
      <c r="Q672" s="18" t="s">
        <v>29</v>
      </c>
      <c r="R672" s="10"/>
      <c r="S672" s="10"/>
      <c r="T672" s="10">
        <v>28588795</v>
      </c>
      <c r="U672" s="10">
        <v>6289535</v>
      </c>
      <c r="V672" s="22">
        <v>34</v>
      </c>
      <c r="W672" s="18" t="s">
        <v>142</v>
      </c>
      <c r="X672" s="10" t="s">
        <v>17</v>
      </c>
      <c r="Y672" s="10">
        <v>5717759</v>
      </c>
      <c r="Z672" s="10">
        <v>30685307</v>
      </c>
      <c r="AA672" s="10" t="s">
        <v>4854</v>
      </c>
      <c r="AB672" s="16"/>
      <c r="AC672" s="16"/>
      <c r="AD672" s="26"/>
      <c r="AE672" s="16"/>
      <c r="AF672" s="16"/>
      <c r="AG672" s="16"/>
    </row>
    <row r="673" spans="1:33" x14ac:dyDescent="0.25">
      <c r="A673" s="18" t="s">
        <v>2711</v>
      </c>
      <c r="B673" s="19" t="s">
        <v>2712</v>
      </c>
      <c r="C673" s="18"/>
      <c r="D673" s="18" t="s">
        <v>2702</v>
      </c>
      <c r="E673" s="18" t="s">
        <v>2703</v>
      </c>
      <c r="F673" s="18" t="s">
        <v>1584</v>
      </c>
      <c r="G673" s="18">
        <v>1026301673</v>
      </c>
      <c r="H673" s="18" t="s">
        <v>4189</v>
      </c>
      <c r="I673" s="20" t="s">
        <v>2713</v>
      </c>
      <c r="J673" s="21">
        <v>45491</v>
      </c>
      <c r="K673" s="21" t="s">
        <v>189</v>
      </c>
      <c r="L673" s="21">
        <v>45493</v>
      </c>
      <c r="M673" s="21">
        <v>45679</v>
      </c>
      <c r="N673" s="21"/>
      <c r="O673" s="18" t="s">
        <v>28</v>
      </c>
      <c r="P673" s="18">
        <v>79059613</v>
      </c>
      <c r="Q673" s="18" t="s">
        <v>29</v>
      </c>
      <c r="R673" s="10"/>
      <c r="S673" s="10"/>
      <c r="T673" s="10">
        <v>28588795</v>
      </c>
      <c r="U673" s="10">
        <v>6289535</v>
      </c>
      <c r="V673" s="22">
        <v>34</v>
      </c>
      <c r="W673" s="18" t="s">
        <v>16</v>
      </c>
      <c r="X673" s="10" t="s">
        <v>17</v>
      </c>
      <c r="Y673" s="10">
        <v>5717759</v>
      </c>
      <c r="Z673" s="10">
        <v>30685307</v>
      </c>
      <c r="AA673" s="10" t="s">
        <v>4854</v>
      </c>
      <c r="AB673" s="16"/>
      <c r="AC673" s="16"/>
      <c r="AD673" s="26"/>
      <c r="AE673" s="16"/>
      <c r="AF673" s="16"/>
      <c r="AG673" s="16"/>
    </row>
    <row r="674" spans="1:33" x14ac:dyDescent="0.25">
      <c r="A674" s="18" t="s">
        <v>2721</v>
      </c>
      <c r="B674" s="19" t="s">
        <v>2722</v>
      </c>
      <c r="C674" s="18"/>
      <c r="D674" s="18" t="s">
        <v>2702</v>
      </c>
      <c r="E674" s="18" t="s">
        <v>2703</v>
      </c>
      <c r="F674" s="18" t="s">
        <v>1190</v>
      </c>
      <c r="G674" s="18">
        <v>80875236</v>
      </c>
      <c r="H674" s="18" t="s">
        <v>4189</v>
      </c>
      <c r="I674" s="20" t="s">
        <v>2723</v>
      </c>
      <c r="J674" s="21">
        <v>45492</v>
      </c>
      <c r="K674" s="21" t="s">
        <v>189</v>
      </c>
      <c r="L674" s="21">
        <v>45493</v>
      </c>
      <c r="M674" s="21">
        <v>45657</v>
      </c>
      <c r="N674" s="21"/>
      <c r="O674" s="18" t="s">
        <v>28</v>
      </c>
      <c r="P674" s="18">
        <v>79059613</v>
      </c>
      <c r="Q674" s="18" t="s">
        <v>29</v>
      </c>
      <c r="R674" s="10"/>
      <c r="S674" s="10"/>
      <c r="T674" s="10">
        <v>53093470</v>
      </c>
      <c r="U674" s="10">
        <v>3893521</v>
      </c>
      <c r="V674" s="22">
        <v>12</v>
      </c>
      <c r="W674" s="18" t="s">
        <v>16</v>
      </c>
      <c r="X674" s="10" t="s">
        <v>17</v>
      </c>
      <c r="Y674" s="10">
        <v>10618694</v>
      </c>
      <c r="Z674" s="10">
        <v>56986991</v>
      </c>
      <c r="AA674" s="10" t="s">
        <v>4854</v>
      </c>
      <c r="AB674" s="16"/>
      <c r="AC674" s="16"/>
      <c r="AD674" s="26"/>
      <c r="AE674" s="16"/>
      <c r="AF674" s="16"/>
      <c r="AG674" s="16"/>
    </row>
    <row r="675" spans="1:33" x14ac:dyDescent="0.25">
      <c r="A675" s="18" t="s">
        <v>2724</v>
      </c>
      <c r="B675" s="19" t="s">
        <v>2725</v>
      </c>
      <c r="C675" s="18"/>
      <c r="D675" s="18" t="s">
        <v>2702</v>
      </c>
      <c r="E675" s="18" t="s">
        <v>2703</v>
      </c>
      <c r="F675" s="18" t="s">
        <v>1718</v>
      </c>
      <c r="G675" s="18">
        <v>7176581</v>
      </c>
      <c r="H675" s="18" t="s">
        <v>4189</v>
      </c>
      <c r="I675" s="20" t="s">
        <v>2726</v>
      </c>
      <c r="J675" s="21">
        <v>45492</v>
      </c>
      <c r="K675" s="21" t="s">
        <v>189</v>
      </c>
      <c r="L675" s="21">
        <v>45493</v>
      </c>
      <c r="M675" s="21">
        <v>45679</v>
      </c>
      <c r="N675" s="21"/>
      <c r="O675" s="18" t="s">
        <v>28</v>
      </c>
      <c r="P675" s="18">
        <v>79059613</v>
      </c>
      <c r="Q675" s="18" t="s">
        <v>29</v>
      </c>
      <c r="R675" s="10"/>
      <c r="S675" s="10"/>
      <c r="T675" s="10">
        <v>49009355</v>
      </c>
      <c r="U675" s="10">
        <v>10782058</v>
      </c>
      <c r="V675" s="22">
        <v>34</v>
      </c>
      <c r="W675" s="18" t="s">
        <v>16</v>
      </c>
      <c r="X675" s="10" t="s">
        <v>17</v>
      </c>
      <c r="Y675" s="10">
        <v>9801871</v>
      </c>
      <c r="Z675" s="10">
        <v>52603374</v>
      </c>
      <c r="AA675" s="10" t="s">
        <v>4854</v>
      </c>
      <c r="AB675" s="16"/>
      <c r="AC675" s="16"/>
      <c r="AD675" s="26"/>
      <c r="AE675" s="16"/>
      <c r="AF675" s="16"/>
      <c r="AG675" s="16"/>
    </row>
    <row r="676" spans="1:33" x14ac:dyDescent="0.25">
      <c r="A676" s="18" t="s">
        <v>2727</v>
      </c>
      <c r="B676" s="19" t="s">
        <v>2728</v>
      </c>
      <c r="C676" s="18"/>
      <c r="D676" s="18" t="s">
        <v>2702</v>
      </c>
      <c r="E676" s="18" t="s">
        <v>2703</v>
      </c>
      <c r="F676" s="18" t="s">
        <v>377</v>
      </c>
      <c r="G676" s="18">
        <v>901441856</v>
      </c>
      <c r="H676" s="18" t="s">
        <v>4194</v>
      </c>
      <c r="I676" s="20" t="s">
        <v>2729</v>
      </c>
      <c r="J676" s="21">
        <v>45492</v>
      </c>
      <c r="K676" s="21" t="s">
        <v>972</v>
      </c>
      <c r="L676" s="21">
        <v>45499</v>
      </c>
      <c r="M676" s="21">
        <v>45682</v>
      </c>
      <c r="N676" s="21"/>
      <c r="O676" s="18" t="s">
        <v>3426</v>
      </c>
      <c r="P676" s="18">
        <v>52853515</v>
      </c>
      <c r="Q676" s="18" t="s">
        <v>54</v>
      </c>
      <c r="R676" s="10"/>
      <c r="S676" s="10"/>
      <c r="T676" s="10">
        <v>694746000</v>
      </c>
      <c r="U676" s="10">
        <v>0</v>
      </c>
      <c r="V676" s="22">
        <v>0</v>
      </c>
      <c r="W676" s="18" t="s">
        <v>380</v>
      </c>
      <c r="X676" s="10" t="s">
        <v>17</v>
      </c>
      <c r="Y676" s="10">
        <v>694746000</v>
      </c>
      <c r="Z676" s="10">
        <v>463164000</v>
      </c>
      <c r="AA676" s="10" t="s">
        <v>4854</v>
      </c>
      <c r="AB676" s="16"/>
      <c r="AC676" s="16"/>
      <c r="AD676" s="26"/>
      <c r="AE676" s="16"/>
      <c r="AF676" s="16"/>
      <c r="AG676" s="16"/>
    </row>
    <row r="677" spans="1:33" x14ac:dyDescent="0.25">
      <c r="A677" s="18" t="s">
        <v>2782</v>
      </c>
      <c r="B677" s="19" t="s">
        <v>2783</v>
      </c>
      <c r="C677" s="18"/>
      <c r="D677" s="18" t="s">
        <v>2702</v>
      </c>
      <c r="E677" s="18" t="s">
        <v>2703</v>
      </c>
      <c r="F677" s="18" t="s">
        <v>1714</v>
      </c>
      <c r="G677" s="18">
        <v>80010179</v>
      </c>
      <c r="H677" s="18" t="s">
        <v>4189</v>
      </c>
      <c r="I677" s="20" t="s">
        <v>2784</v>
      </c>
      <c r="J677" s="21">
        <v>45497</v>
      </c>
      <c r="K677" s="21" t="s">
        <v>189</v>
      </c>
      <c r="L677" s="21">
        <v>45498</v>
      </c>
      <c r="M677" s="21">
        <v>45679</v>
      </c>
      <c r="N677" s="21"/>
      <c r="O677" s="18" t="s">
        <v>28</v>
      </c>
      <c r="P677" s="18">
        <v>79059613</v>
      </c>
      <c r="Q677" s="18" t="s">
        <v>29</v>
      </c>
      <c r="R677" s="10"/>
      <c r="S677" s="10"/>
      <c r="T677" s="10">
        <v>61261695</v>
      </c>
      <c r="U677" s="10">
        <v>11435517</v>
      </c>
      <c r="V677" s="22">
        <v>29</v>
      </c>
      <c r="W677" s="18" t="s">
        <v>16</v>
      </c>
      <c r="X677" s="10" t="s">
        <v>17</v>
      </c>
      <c r="Y677" s="10">
        <v>12252339</v>
      </c>
      <c r="Z677" s="10">
        <v>63712163</v>
      </c>
      <c r="AA677" s="10" t="s">
        <v>4854</v>
      </c>
      <c r="AB677" s="16"/>
      <c r="AC677" s="16"/>
      <c r="AD677" s="26"/>
      <c r="AE677" s="16"/>
      <c r="AF677" s="16"/>
      <c r="AG677" s="16"/>
    </row>
    <row r="678" spans="1:33" x14ac:dyDescent="0.25">
      <c r="A678" s="18" t="s">
        <v>2730</v>
      </c>
      <c r="B678" s="19" t="s">
        <v>2731</v>
      </c>
      <c r="C678" s="18"/>
      <c r="D678" s="18" t="s">
        <v>2716</v>
      </c>
      <c r="E678" s="18" t="s">
        <v>2703</v>
      </c>
      <c r="F678" s="18" t="s">
        <v>1516</v>
      </c>
      <c r="G678" s="18">
        <v>1000774771</v>
      </c>
      <c r="H678" s="18" t="s">
        <v>4189</v>
      </c>
      <c r="I678" s="20" t="s">
        <v>2732</v>
      </c>
      <c r="J678" s="21">
        <v>45492</v>
      </c>
      <c r="K678" s="21" t="s">
        <v>189</v>
      </c>
      <c r="L678" s="21">
        <v>45493</v>
      </c>
      <c r="M678" s="21">
        <v>45657</v>
      </c>
      <c r="N678" s="21"/>
      <c r="O678" s="18" t="s">
        <v>366</v>
      </c>
      <c r="P678" s="18">
        <v>80880618</v>
      </c>
      <c r="Q678" s="18" t="s">
        <v>29</v>
      </c>
      <c r="R678" s="10"/>
      <c r="S678" s="10"/>
      <c r="T678" s="10">
        <v>12252340</v>
      </c>
      <c r="U678" s="10">
        <v>898505</v>
      </c>
      <c r="V678" s="22">
        <v>12</v>
      </c>
      <c r="W678" s="18" t="s">
        <v>142</v>
      </c>
      <c r="X678" s="10" t="s">
        <v>17</v>
      </c>
      <c r="Y678" s="10">
        <v>2450468</v>
      </c>
      <c r="Z678" s="10">
        <v>13150845</v>
      </c>
      <c r="AA678" s="10" t="s">
        <v>4854</v>
      </c>
      <c r="AB678" s="16"/>
      <c r="AC678" s="16"/>
      <c r="AD678" s="26"/>
      <c r="AE678" s="16"/>
      <c r="AF678" s="16"/>
      <c r="AG678" s="16"/>
    </row>
    <row r="679" spans="1:33" x14ac:dyDescent="0.25">
      <c r="A679" s="18" t="s">
        <v>2714</v>
      </c>
      <c r="B679" s="19" t="s">
        <v>2715</v>
      </c>
      <c r="C679" s="18"/>
      <c r="D679" s="18" t="s">
        <v>2716</v>
      </c>
      <c r="E679" s="18" t="s">
        <v>2703</v>
      </c>
      <c r="F679" s="18" t="s">
        <v>1477</v>
      </c>
      <c r="G679" s="18">
        <v>52881855</v>
      </c>
      <c r="H679" s="18" t="s">
        <v>4189</v>
      </c>
      <c r="I679" s="20" t="s">
        <v>2717</v>
      </c>
      <c r="J679" s="21">
        <v>45491</v>
      </c>
      <c r="K679" s="21" t="s">
        <v>189</v>
      </c>
      <c r="L679" s="21">
        <v>45493</v>
      </c>
      <c r="M679" s="21">
        <v>45679</v>
      </c>
      <c r="N679" s="21"/>
      <c r="O679" s="18" t="s">
        <v>366</v>
      </c>
      <c r="P679" s="18">
        <v>80880618</v>
      </c>
      <c r="Q679" s="18" t="s">
        <v>29</v>
      </c>
      <c r="R679" s="10"/>
      <c r="S679" s="10"/>
      <c r="T679" s="10">
        <v>61261695</v>
      </c>
      <c r="U679" s="10">
        <v>13477573</v>
      </c>
      <c r="V679" s="22">
        <v>34</v>
      </c>
      <c r="W679" s="18" t="s">
        <v>16</v>
      </c>
      <c r="X679" s="10" t="s">
        <v>17</v>
      </c>
      <c r="Y679" s="10">
        <v>12252339</v>
      </c>
      <c r="Z679" s="10">
        <v>65754219</v>
      </c>
      <c r="AA679" s="10" t="s">
        <v>4854</v>
      </c>
      <c r="AB679" s="16"/>
      <c r="AC679" s="16"/>
      <c r="AD679" s="26"/>
      <c r="AE679" s="16"/>
      <c r="AF679" s="16"/>
      <c r="AG679" s="16"/>
    </row>
    <row r="680" spans="1:33" x14ac:dyDescent="0.25">
      <c r="A680" s="18" t="s">
        <v>2733</v>
      </c>
      <c r="B680" s="19" t="s">
        <v>2734</v>
      </c>
      <c r="C680" s="18"/>
      <c r="D680" s="18" t="s">
        <v>2735</v>
      </c>
      <c r="E680" s="18" t="s">
        <v>2736</v>
      </c>
      <c r="F680" s="18" t="s">
        <v>2375</v>
      </c>
      <c r="G680" s="18">
        <v>80022859</v>
      </c>
      <c r="H680" s="18" t="s">
        <v>4189</v>
      </c>
      <c r="I680" s="20" t="s">
        <v>2376</v>
      </c>
      <c r="J680" s="21">
        <v>45492</v>
      </c>
      <c r="K680" s="21" t="s">
        <v>66</v>
      </c>
      <c r="L680" s="21">
        <v>45493</v>
      </c>
      <c r="M680" s="21">
        <v>45679</v>
      </c>
      <c r="N680" s="21"/>
      <c r="O680" s="18" t="s">
        <v>190</v>
      </c>
      <c r="P680" s="18">
        <v>1032441789</v>
      </c>
      <c r="Q680" s="18" t="s">
        <v>191</v>
      </c>
      <c r="R680" s="10"/>
      <c r="S680" s="10"/>
      <c r="T680" s="10">
        <v>132500000</v>
      </c>
      <c r="U680" s="10">
        <v>20000000</v>
      </c>
      <c r="V680" s="22">
        <v>25</v>
      </c>
      <c r="W680" s="18" t="s">
        <v>16</v>
      </c>
      <c r="X680" s="10" t="s">
        <v>17</v>
      </c>
      <c r="Y680" s="10">
        <v>25000000</v>
      </c>
      <c r="Z680" s="10">
        <v>134166667</v>
      </c>
      <c r="AA680" s="10" t="s">
        <v>4854</v>
      </c>
      <c r="AB680" s="16"/>
      <c r="AC680" s="16"/>
      <c r="AD680" s="26"/>
      <c r="AE680" s="16"/>
      <c r="AF680" s="16"/>
      <c r="AG680" s="16"/>
    </row>
    <row r="681" spans="1:33" x14ac:dyDescent="0.25">
      <c r="A681" s="18" t="s">
        <v>2957</v>
      </c>
      <c r="B681" s="19" t="s">
        <v>2958</v>
      </c>
      <c r="C681" s="18"/>
      <c r="D681" s="18" t="s">
        <v>2660</v>
      </c>
      <c r="E681" s="18" t="s">
        <v>2661</v>
      </c>
      <c r="F681" s="18" t="s">
        <v>344</v>
      </c>
      <c r="G681" s="18">
        <v>52804486</v>
      </c>
      <c r="H681" s="18" t="s">
        <v>4189</v>
      </c>
      <c r="I681" s="20" t="s">
        <v>2894</v>
      </c>
      <c r="J681" s="21">
        <v>45503</v>
      </c>
      <c r="K681" s="21" t="s">
        <v>189</v>
      </c>
      <c r="L681" s="21">
        <v>45505</v>
      </c>
      <c r="M681" s="21">
        <v>45679</v>
      </c>
      <c r="N681" s="21"/>
      <c r="O681" s="18" t="s">
        <v>233</v>
      </c>
      <c r="P681" s="18">
        <v>1010191612</v>
      </c>
      <c r="Q681" s="18" t="s">
        <v>234</v>
      </c>
      <c r="R681" s="10"/>
      <c r="S681" s="10"/>
      <c r="T681" s="10">
        <v>24504680</v>
      </c>
      <c r="U681" s="10">
        <v>3594020</v>
      </c>
      <c r="V681" s="22">
        <v>23</v>
      </c>
      <c r="W681" s="18" t="s">
        <v>16</v>
      </c>
      <c r="X681" s="10" t="s">
        <v>17</v>
      </c>
      <c r="Y681" s="10">
        <v>4900936</v>
      </c>
      <c r="Z681" s="10">
        <v>24504680</v>
      </c>
      <c r="AA681" s="10" t="s">
        <v>4854</v>
      </c>
      <c r="AB681" s="16"/>
      <c r="AC681" s="16"/>
      <c r="AD681" s="26"/>
      <c r="AE681" s="16"/>
      <c r="AF681" s="16"/>
      <c r="AG681" s="16"/>
    </row>
    <row r="682" spans="1:33" x14ac:dyDescent="0.25">
      <c r="A682" s="18" t="s">
        <v>2737</v>
      </c>
      <c r="B682" s="19" t="s">
        <v>2738</v>
      </c>
      <c r="C682" s="18"/>
      <c r="D682" s="18" t="s">
        <v>2739</v>
      </c>
      <c r="E682" s="18" t="s">
        <v>2678</v>
      </c>
      <c r="F682" s="18" t="s">
        <v>680</v>
      </c>
      <c r="G682" s="18">
        <v>52830739</v>
      </c>
      <c r="H682" s="18" t="s">
        <v>4189</v>
      </c>
      <c r="I682" s="20" t="s">
        <v>2740</v>
      </c>
      <c r="J682" s="21">
        <v>45492</v>
      </c>
      <c r="K682" s="21" t="s">
        <v>66</v>
      </c>
      <c r="L682" s="21">
        <v>45495</v>
      </c>
      <c r="M682" s="21">
        <v>45679</v>
      </c>
      <c r="N682" s="21"/>
      <c r="O682" s="18" t="s">
        <v>60</v>
      </c>
      <c r="P682" s="18">
        <v>63523533</v>
      </c>
      <c r="Q682" s="18" t="s">
        <v>61</v>
      </c>
      <c r="R682" s="10"/>
      <c r="S682" s="10"/>
      <c r="T682" s="10">
        <v>38962441</v>
      </c>
      <c r="U682" s="10">
        <v>5391030</v>
      </c>
      <c r="V682" s="22">
        <v>22</v>
      </c>
      <c r="W682" s="18" t="s">
        <v>16</v>
      </c>
      <c r="X682" s="10" t="s">
        <v>17</v>
      </c>
      <c r="Y682" s="10">
        <v>7351404</v>
      </c>
      <c r="Z682" s="10">
        <v>38962441</v>
      </c>
      <c r="AA682" s="10" t="s">
        <v>4854</v>
      </c>
      <c r="AB682" s="16"/>
      <c r="AC682" s="16"/>
      <c r="AD682" s="26"/>
      <c r="AE682" s="16"/>
      <c r="AF682" s="16"/>
      <c r="AG682" s="16"/>
    </row>
    <row r="683" spans="1:33" x14ac:dyDescent="0.25">
      <c r="A683" s="18" t="s">
        <v>2741</v>
      </c>
      <c r="B683" s="19" t="s">
        <v>2742</v>
      </c>
      <c r="C683" s="18"/>
      <c r="D683" s="18" t="s">
        <v>2702</v>
      </c>
      <c r="E683" s="18" t="s">
        <v>2703</v>
      </c>
      <c r="F683" s="18" t="s">
        <v>1888</v>
      </c>
      <c r="G683" s="18">
        <v>1033736223</v>
      </c>
      <c r="H683" s="18" t="s">
        <v>4189</v>
      </c>
      <c r="I683" s="20" t="s">
        <v>2743</v>
      </c>
      <c r="J683" s="21">
        <v>45492</v>
      </c>
      <c r="K683" s="21" t="s">
        <v>189</v>
      </c>
      <c r="L683" s="21">
        <v>45497</v>
      </c>
      <c r="M683" s="21">
        <v>45649</v>
      </c>
      <c r="N683" s="21"/>
      <c r="O683" s="18" t="s">
        <v>28</v>
      </c>
      <c r="P683" s="18">
        <v>79059613</v>
      </c>
      <c r="Q683" s="18" t="s">
        <v>29</v>
      </c>
      <c r="R683" s="10"/>
      <c r="S683" s="10"/>
      <c r="T683" s="10">
        <v>28588795</v>
      </c>
      <c r="U683" s="10">
        <v>0</v>
      </c>
      <c r="V683" s="22">
        <v>0</v>
      </c>
      <c r="W683" s="18" t="s">
        <v>16</v>
      </c>
      <c r="X683" s="10" t="s">
        <v>17</v>
      </c>
      <c r="Y683" s="10">
        <v>5717759</v>
      </c>
      <c r="Z683" s="10">
        <v>28588795</v>
      </c>
      <c r="AA683" s="10" t="s">
        <v>4854</v>
      </c>
      <c r="AB683" s="16"/>
      <c r="AC683" s="16"/>
      <c r="AD683" s="26"/>
      <c r="AE683" s="16"/>
      <c r="AF683" s="16"/>
      <c r="AG683" s="16"/>
    </row>
    <row r="684" spans="1:33" x14ac:dyDescent="0.25">
      <c r="A684" s="18" t="s">
        <v>2744</v>
      </c>
      <c r="B684" s="19" t="s">
        <v>2745</v>
      </c>
      <c r="C684" s="18"/>
      <c r="D684" s="18" t="s">
        <v>2702</v>
      </c>
      <c r="E684" s="18" t="s">
        <v>2703</v>
      </c>
      <c r="F684" s="18" t="s">
        <v>1484</v>
      </c>
      <c r="G684" s="18">
        <v>79556423</v>
      </c>
      <c r="H684" s="18" t="s">
        <v>4189</v>
      </c>
      <c r="I684" s="20" t="s">
        <v>2746</v>
      </c>
      <c r="J684" s="21">
        <v>45492</v>
      </c>
      <c r="K684" s="21" t="s">
        <v>189</v>
      </c>
      <c r="L684" s="21">
        <v>45493</v>
      </c>
      <c r="M684" s="21">
        <v>45679</v>
      </c>
      <c r="N684" s="21"/>
      <c r="O684" s="18" t="s">
        <v>28</v>
      </c>
      <c r="P684" s="18">
        <v>79059613</v>
      </c>
      <c r="Q684" s="18" t="s">
        <v>29</v>
      </c>
      <c r="R684" s="10"/>
      <c r="S684" s="10"/>
      <c r="T684" s="10">
        <v>36757020</v>
      </c>
      <c r="U684" s="10">
        <v>8086545</v>
      </c>
      <c r="V684" s="22">
        <v>34</v>
      </c>
      <c r="W684" s="18" t="s">
        <v>16</v>
      </c>
      <c r="X684" s="10" t="s">
        <v>17</v>
      </c>
      <c r="Y684" s="10">
        <v>7351404</v>
      </c>
      <c r="Z684" s="10">
        <v>39452535</v>
      </c>
      <c r="AA684" s="10" t="s">
        <v>4854</v>
      </c>
      <c r="AB684" s="16"/>
      <c r="AC684" s="16"/>
      <c r="AD684" s="26"/>
      <c r="AE684" s="16"/>
      <c r="AF684" s="16"/>
      <c r="AG684" s="16"/>
    </row>
    <row r="685" spans="1:33" x14ac:dyDescent="0.25">
      <c r="A685" s="18" t="s">
        <v>2747</v>
      </c>
      <c r="B685" s="19" t="s">
        <v>2748</v>
      </c>
      <c r="C685" s="18"/>
      <c r="D685" s="18" t="s">
        <v>2702</v>
      </c>
      <c r="E685" s="18" t="s">
        <v>2703</v>
      </c>
      <c r="F685" s="18" t="s">
        <v>1445</v>
      </c>
      <c r="G685" s="18">
        <v>1013617524</v>
      </c>
      <c r="H685" s="18" t="s">
        <v>4189</v>
      </c>
      <c r="I685" s="20" t="s">
        <v>2749</v>
      </c>
      <c r="J685" s="21">
        <v>45492</v>
      </c>
      <c r="K685" s="21" t="s">
        <v>189</v>
      </c>
      <c r="L685" s="21">
        <v>45495</v>
      </c>
      <c r="M685" s="21">
        <v>45679</v>
      </c>
      <c r="N685" s="21"/>
      <c r="O685" s="18" t="s">
        <v>366</v>
      </c>
      <c r="P685" s="18">
        <v>80880618</v>
      </c>
      <c r="Q685" s="18" t="s">
        <v>29</v>
      </c>
      <c r="R685" s="10"/>
      <c r="S685" s="10"/>
      <c r="T685" s="10">
        <v>36757020</v>
      </c>
      <c r="U685" s="10">
        <v>7596451</v>
      </c>
      <c r="V685" s="22">
        <v>32</v>
      </c>
      <c r="W685" s="18" t="s">
        <v>16</v>
      </c>
      <c r="X685" s="10" t="s">
        <v>17</v>
      </c>
      <c r="Y685" s="10">
        <v>7351404</v>
      </c>
      <c r="Z685" s="10">
        <v>38962441</v>
      </c>
      <c r="AA685" s="10" t="s">
        <v>4854</v>
      </c>
      <c r="AB685" s="16"/>
      <c r="AC685" s="16"/>
      <c r="AD685" s="26"/>
      <c r="AE685" s="16"/>
      <c r="AF685" s="16"/>
      <c r="AG685" s="16"/>
    </row>
    <row r="686" spans="1:33" x14ac:dyDescent="0.25">
      <c r="A686" s="18" t="s">
        <v>2750</v>
      </c>
      <c r="B686" s="19" t="s">
        <v>2751</v>
      </c>
      <c r="C686" s="18"/>
      <c r="D686" s="18" t="s">
        <v>2702</v>
      </c>
      <c r="E686" s="18" t="s">
        <v>2703</v>
      </c>
      <c r="F686" s="18" t="s">
        <v>1917</v>
      </c>
      <c r="G686" s="18">
        <v>1026274095</v>
      </c>
      <c r="H686" s="18" t="s">
        <v>4189</v>
      </c>
      <c r="I686" s="20" t="s">
        <v>2752</v>
      </c>
      <c r="J686" s="21">
        <v>45492</v>
      </c>
      <c r="K686" s="21" t="s">
        <v>189</v>
      </c>
      <c r="L686" s="21">
        <v>45496</v>
      </c>
      <c r="M686" s="21">
        <v>45679</v>
      </c>
      <c r="N686" s="21"/>
      <c r="O686" s="18" t="s">
        <v>28</v>
      </c>
      <c r="P686" s="18">
        <v>79059613</v>
      </c>
      <c r="Q686" s="18" t="s">
        <v>29</v>
      </c>
      <c r="R686" s="10"/>
      <c r="S686" s="10"/>
      <c r="T686" s="10">
        <v>28588795</v>
      </c>
      <c r="U686" s="10">
        <v>5717759</v>
      </c>
      <c r="V686" s="22">
        <v>31</v>
      </c>
      <c r="W686" s="18" t="s">
        <v>16</v>
      </c>
      <c r="X686" s="10" t="s">
        <v>17</v>
      </c>
      <c r="Y686" s="10">
        <v>5717759</v>
      </c>
      <c r="Z686" s="10">
        <v>30113531</v>
      </c>
      <c r="AA686" s="10" t="s">
        <v>4854</v>
      </c>
      <c r="AB686" s="16"/>
      <c r="AC686" s="16"/>
      <c r="AD686" s="26"/>
      <c r="AE686" s="16"/>
      <c r="AF686" s="16"/>
      <c r="AG686" s="16"/>
    </row>
    <row r="687" spans="1:33" x14ac:dyDescent="0.25">
      <c r="A687" s="18" t="s">
        <v>2785</v>
      </c>
      <c r="B687" s="19" t="s">
        <v>2786</v>
      </c>
      <c r="C687" s="18"/>
      <c r="D687" s="18" t="s">
        <v>2716</v>
      </c>
      <c r="E687" s="18" t="s">
        <v>2703</v>
      </c>
      <c r="F687" s="18" t="s">
        <v>1488</v>
      </c>
      <c r="G687" s="18">
        <v>1019133075</v>
      </c>
      <c r="H687" s="18" t="s">
        <v>4189</v>
      </c>
      <c r="I687" s="20" t="s">
        <v>2787</v>
      </c>
      <c r="J687" s="21">
        <v>45497</v>
      </c>
      <c r="K687" s="21" t="s">
        <v>189</v>
      </c>
      <c r="L687" s="21">
        <v>45498</v>
      </c>
      <c r="M687" s="21">
        <v>45650</v>
      </c>
      <c r="N687" s="21"/>
      <c r="O687" s="18" t="s">
        <v>28</v>
      </c>
      <c r="P687" s="18">
        <v>79059613</v>
      </c>
      <c r="Q687" s="18" t="s">
        <v>29</v>
      </c>
      <c r="R687" s="10"/>
      <c r="S687" s="10"/>
      <c r="T687" s="10">
        <v>20420565</v>
      </c>
      <c r="U687" s="10">
        <v>0</v>
      </c>
      <c r="V687" s="22">
        <v>0</v>
      </c>
      <c r="W687" s="18" t="s">
        <v>142</v>
      </c>
      <c r="X687" s="10" t="s">
        <v>17</v>
      </c>
      <c r="Y687" s="10">
        <v>4084113</v>
      </c>
      <c r="Z687" s="10">
        <v>20420565</v>
      </c>
      <c r="AA687" s="10" t="s">
        <v>4854</v>
      </c>
      <c r="AB687" s="16"/>
      <c r="AC687" s="16"/>
      <c r="AD687" s="26"/>
      <c r="AE687" s="16"/>
      <c r="AF687" s="16"/>
      <c r="AG687" s="16"/>
    </row>
    <row r="688" spans="1:33" x14ac:dyDescent="0.25">
      <c r="A688" s="18" t="s">
        <v>3131</v>
      </c>
      <c r="B688" s="19" t="s">
        <v>3588</v>
      </c>
      <c r="C688" s="18" t="s">
        <v>415</v>
      </c>
      <c r="D688" s="18"/>
      <c r="E688" s="18"/>
      <c r="F688" s="18" t="s">
        <v>1331</v>
      </c>
      <c r="G688" s="18">
        <v>1010213526</v>
      </c>
      <c r="H688" s="18" t="s">
        <v>4189</v>
      </c>
      <c r="I688" s="20" t="s">
        <v>3589</v>
      </c>
      <c r="J688" s="21">
        <v>45506</v>
      </c>
      <c r="K688" s="21" t="s">
        <v>2944</v>
      </c>
      <c r="L688" s="21">
        <v>45516</v>
      </c>
      <c r="M688" s="21">
        <v>45679</v>
      </c>
      <c r="N688" s="21"/>
      <c r="O688" s="18" t="s">
        <v>418</v>
      </c>
      <c r="P688" s="18">
        <v>52766415</v>
      </c>
      <c r="Q688" s="18" t="s">
        <v>419</v>
      </c>
      <c r="R688" s="10"/>
      <c r="S688" s="10"/>
      <c r="T688" s="10">
        <v>49199949</v>
      </c>
      <c r="U688" s="10">
        <v>7787042</v>
      </c>
      <c r="V688" s="22">
        <v>22</v>
      </c>
      <c r="W688" s="18" t="s">
        <v>16</v>
      </c>
      <c r="X688" s="10" t="s">
        <v>17</v>
      </c>
      <c r="Y688" s="10">
        <v>10618694</v>
      </c>
      <c r="Z688" s="10">
        <v>49199949</v>
      </c>
      <c r="AA688" s="10" t="s">
        <v>4854</v>
      </c>
      <c r="AB688" s="16"/>
      <c r="AC688" s="16"/>
      <c r="AD688" s="26"/>
      <c r="AE688" s="16"/>
      <c r="AF688" s="16"/>
      <c r="AG688" s="16"/>
    </row>
    <row r="689" spans="1:33" x14ac:dyDescent="0.25">
      <c r="A689" s="18" t="s">
        <v>2753</v>
      </c>
      <c r="B689" s="19" t="s">
        <v>2754</v>
      </c>
      <c r="C689" s="18"/>
      <c r="D689" s="18" t="s">
        <v>2702</v>
      </c>
      <c r="E689" s="18" t="s">
        <v>2703</v>
      </c>
      <c r="F689" s="18" t="s">
        <v>487</v>
      </c>
      <c r="G689" s="18">
        <v>1019144714</v>
      </c>
      <c r="H689" s="18" t="s">
        <v>4189</v>
      </c>
      <c r="I689" s="20" t="s">
        <v>2755</v>
      </c>
      <c r="J689" s="21">
        <v>45496</v>
      </c>
      <c r="K689" s="21" t="s">
        <v>189</v>
      </c>
      <c r="L689" s="21">
        <v>45497</v>
      </c>
      <c r="M689" s="21">
        <v>45649</v>
      </c>
      <c r="N689" s="21"/>
      <c r="O689" s="18" t="s">
        <v>28</v>
      </c>
      <c r="P689" s="18">
        <v>79059613</v>
      </c>
      <c r="Q689" s="18" t="s">
        <v>29</v>
      </c>
      <c r="R689" s="10"/>
      <c r="S689" s="10"/>
      <c r="T689" s="10">
        <v>24504680</v>
      </c>
      <c r="U689" s="10">
        <v>0</v>
      </c>
      <c r="V689" s="22">
        <v>0</v>
      </c>
      <c r="W689" s="18" t="s">
        <v>16</v>
      </c>
      <c r="X689" s="10" t="s">
        <v>17</v>
      </c>
      <c r="Y689" s="10">
        <v>4900936</v>
      </c>
      <c r="Z689" s="10">
        <v>24504680</v>
      </c>
      <c r="AA689" s="10" t="s">
        <v>4854</v>
      </c>
      <c r="AB689" s="16"/>
      <c r="AC689" s="16"/>
      <c r="AD689" s="26"/>
      <c r="AE689" s="16"/>
      <c r="AF689" s="16"/>
      <c r="AG689" s="16"/>
    </row>
    <row r="690" spans="1:33" x14ac:dyDescent="0.25">
      <c r="A690" s="18" t="s">
        <v>2756</v>
      </c>
      <c r="B690" s="19" t="s">
        <v>2757</v>
      </c>
      <c r="C690" s="18"/>
      <c r="D690" s="18" t="s">
        <v>2677</v>
      </c>
      <c r="E690" s="18" t="s">
        <v>2678</v>
      </c>
      <c r="F690" s="18" t="s">
        <v>688</v>
      </c>
      <c r="G690" s="18">
        <v>94314283</v>
      </c>
      <c r="H690" s="18" t="s">
        <v>4189</v>
      </c>
      <c r="I690" s="20" t="s">
        <v>2758</v>
      </c>
      <c r="J690" s="21">
        <v>45496</v>
      </c>
      <c r="K690" s="21" t="s">
        <v>147</v>
      </c>
      <c r="L690" s="21">
        <v>45498</v>
      </c>
      <c r="M690" s="21">
        <v>45655</v>
      </c>
      <c r="N690" s="21"/>
      <c r="O690" s="18" t="s">
        <v>60</v>
      </c>
      <c r="P690" s="18">
        <v>63523533</v>
      </c>
      <c r="Q690" s="18" t="s">
        <v>61</v>
      </c>
      <c r="R690" s="10"/>
      <c r="S690" s="10"/>
      <c r="T690" s="10">
        <v>60265168</v>
      </c>
      <c r="U690" s="10">
        <v>0</v>
      </c>
      <c r="V690" s="22">
        <v>0</v>
      </c>
      <c r="W690" s="18" t="s">
        <v>16</v>
      </c>
      <c r="X690" s="10" t="s">
        <v>17</v>
      </c>
      <c r="Y690" s="10">
        <v>11664226</v>
      </c>
      <c r="Z690" s="10">
        <v>60265168</v>
      </c>
      <c r="AA690" s="10" t="s">
        <v>4854</v>
      </c>
      <c r="AB690" s="16"/>
      <c r="AC690" s="16"/>
      <c r="AD690" s="26"/>
      <c r="AE690" s="16"/>
      <c r="AF690" s="16"/>
      <c r="AG690" s="16"/>
    </row>
    <row r="691" spans="1:33" x14ac:dyDescent="0.25">
      <c r="A691" s="18" t="s">
        <v>2759</v>
      </c>
      <c r="B691" s="19" t="s">
        <v>2760</v>
      </c>
      <c r="C691" s="18"/>
      <c r="D691" s="18" t="s">
        <v>2702</v>
      </c>
      <c r="E691" s="18" t="s">
        <v>2703</v>
      </c>
      <c r="F691" s="18" t="s">
        <v>1935</v>
      </c>
      <c r="G691" s="18">
        <v>1019022927</v>
      </c>
      <c r="H691" s="18" t="s">
        <v>4189</v>
      </c>
      <c r="I691" s="20" t="s">
        <v>2761</v>
      </c>
      <c r="J691" s="21">
        <v>45496</v>
      </c>
      <c r="K691" s="21" t="s">
        <v>189</v>
      </c>
      <c r="L691" s="21">
        <v>45497</v>
      </c>
      <c r="M691" s="21">
        <v>45679</v>
      </c>
      <c r="N691" s="21"/>
      <c r="O691" s="18" t="s">
        <v>28</v>
      </c>
      <c r="P691" s="18">
        <v>79059613</v>
      </c>
      <c r="Q691" s="18" t="s">
        <v>29</v>
      </c>
      <c r="R691" s="10"/>
      <c r="S691" s="10"/>
      <c r="T691" s="10">
        <v>24504680</v>
      </c>
      <c r="U691" s="10">
        <v>4737572</v>
      </c>
      <c r="V691" s="22">
        <v>30</v>
      </c>
      <c r="W691" s="18" t="s">
        <v>16</v>
      </c>
      <c r="X691" s="10" t="s">
        <v>17</v>
      </c>
      <c r="Y691" s="10">
        <v>4900936</v>
      </c>
      <c r="Z691" s="10">
        <v>25648232</v>
      </c>
      <c r="AA691" s="10" t="s">
        <v>4854</v>
      </c>
      <c r="AB691" s="16"/>
      <c r="AC691" s="16"/>
      <c r="AD691" s="26"/>
      <c r="AE691" s="16"/>
      <c r="AF691" s="16"/>
      <c r="AG691" s="16"/>
    </row>
    <row r="692" spans="1:33" x14ac:dyDescent="0.25">
      <c r="A692" s="18" t="s">
        <v>2895</v>
      </c>
      <c r="B692" s="19" t="s">
        <v>2896</v>
      </c>
      <c r="C692" s="18"/>
      <c r="D692" s="18" t="s">
        <v>2699</v>
      </c>
      <c r="E692" s="18" t="s">
        <v>2613</v>
      </c>
      <c r="F692" s="18" t="s">
        <v>1011</v>
      </c>
      <c r="G692" s="18">
        <v>53073615</v>
      </c>
      <c r="H692" s="18" t="s">
        <v>4189</v>
      </c>
      <c r="I692" s="20" t="s">
        <v>2897</v>
      </c>
      <c r="J692" s="21">
        <v>45499</v>
      </c>
      <c r="K692" s="21" t="s">
        <v>189</v>
      </c>
      <c r="L692" s="21">
        <v>45505</v>
      </c>
      <c r="M692" s="21">
        <v>45679</v>
      </c>
      <c r="N692" s="21"/>
      <c r="O692" s="18" t="s">
        <v>547</v>
      </c>
      <c r="P692" s="18">
        <v>1019022434</v>
      </c>
      <c r="Q692" s="18" t="s">
        <v>548</v>
      </c>
      <c r="R692" s="10"/>
      <c r="S692" s="10"/>
      <c r="T692" s="10">
        <v>57177585</v>
      </c>
      <c r="U692" s="10">
        <v>8386046</v>
      </c>
      <c r="V692" s="22">
        <v>23</v>
      </c>
      <c r="W692" s="18" t="s">
        <v>16</v>
      </c>
      <c r="X692" s="10" t="s">
        <v>17</v>
      </c>
      <c r="Y692" s="10">
        <v>11435517</v>
      </c>
      <c r="Z692" s="10">
        <v>57177585</v>
      </c>
      <c r="AA692" s="10" t="s">
        <v>4854</v>
      </c>
      <c r="AB692" s="16"/>
      <c r="AC692" s="16"/>
      <c r="AD692" s="26"/>
      <c r="AE692" s="16"/>
      <c r="AF692" s="16"/>
      <c r="AG692" s="16"/>
    </row>
    <row r="693" spans="1:33" x14ac:dyDescent="0.25">
      <c r="A693" s="18" t="s">
        <v>2762</v>
      </c>
      <c r="B693" s="19" t="s">
        <v>2763</v>
      </c>
      <c r="C693" s="18"/>
      <c r="D693" s="18" t="s">
        <v>2702</v>
      </c>
      <c r="E693" s="18" t="s">
        <v>2703</v>
      </c>
      <c r="F693" s="18" t="s">
        <v>787</v>
      </c>
      <c r="G693" s="18">
        <v>1023875913</v>
      </c>
      <c r="H693" s="18" t="s">
        <v>4189</v>
      </c>
      <c r="I693" s="20" t="s">
        <v>2764</v>
      </c>
      <c r="J693" s="21">
        <v>45496</v>
      </c>
      <c r="K693" s="21" t="s">
        <v>189</v>
      </c>
      <c r="L693" s="21">
        <v>45498</v>
      </c>
      <c r="M693" s="21">
        <v>45679</v>
      </c>
      <c r="N693" s="21"/>
      <c r="O693" s="18" t="s">
        <v>28</v>
      </c>
      <c r="P693" s="18">
        <v>79059613</v>
      </c>
      <c r="Q693" s="18" t="s">
        <v>29</v>
      </c>
      <c r="R693" s="10"/>
      <c r="S693" s="10"/>
      <c r="T693" s="10">
        <v>24504680</v>
      </c>
      <c r="U693" s="10">
        <v>4574207</v>
      </c>
      <c r="V693" s="22">
        <v>29</v>
      </c>
      <c r="W693" s="18" t="s">
        <v>16</v>
      </c>
      <c r="X693" s="10" t="s">
        <v>17</v>
      </c>
      <c r="Y693" s="10">
        <v>4900936</v>
      </c>
      <c r="Z693" s="10">
        <v>25484867</v>
      </c>
      <c r="AA693" s="10" t="s">
        <v>4854</v>
      </c>
      <c r="AB693" s="16"/>
      <c r="AC693" s="16"/>
      <c r="AD693" s="26"/>
      <c r="AE693" s="16"/>
      <c r="AF693" s="16"/>
      <c r="AG693" s="16"/>
    </row>
    <row r="694" spans="1:33" x14ac:dyDescent="0.25">
      <c r="A694" s="18" t="s">
        <v>2898</v>
      </c>
      <c r="B694" s="19" t="s">
        <v>2899</v>
      </c>
      <c r="C694" s="18"/>
      <c r="D694" s="18" t="s">
        <v>2699</v>
      </c>
      <c r="E694" s="18" t="s">
        <v>2613</v>
      </c>
      <c r="F694" s="18" t="s">
        <v>831</v>
      </c>
      <c r="G694" s="18">
        <v>79898591</v>
      </c>
      <c r="H694" s="18" t="s">
        <v>4189</v>
      </c>
      <c r="I694" s="20" t="s">
        <v>2900</v>
      </c>
      <c r="J694" s="21">
        <v>45499</v>
      </c>
      <c r="K694" s="21" t="s">
        <v>189</v>
      </c>
      <c r="L694" s="21">
        <v>45505</v>
      </c>
      <c r="M694" s="21">
        <v>45672</v>
      </c>
      <c r="N694" s="21"/>
      <c r="O694" s="18" t="s">
        <v>547</v>
      </c>
      <c r="P694" s="18">
        <v>1019022434</v>
      </c>
      <c r="Q694" s="18" t="s">
        <v>548</v>
      </c>
      <c r="R694" s="10"/>
      <c r="S694" s="10"/>
      <c r="T694" s="10">
        <v>49009355</v>
      </c>
      <c r="U694" s="10">
        <v>4900936</v>
      </c>
      <c r="V694" s="22">
        <v>16</v>
      </c>
      <c r="W694" s="18" t="s">
        <v>16</v>
      </c>
      <c r="X694" s="10" t="s">
        <v>17</v>
      </c>
      <c r="Y694" s="10">
        <v>9801871</v>
      </c>
      <c r="Z694" s="10">
        <v>49009355</v>
      </c>
      <c r="AA694" s="10" t="s">
        <v>4854</v>
      </c>
      <c r="AB694" s="16"/>
      <c r="AC694" s="16"/>
      <c r="AD694" s="26"/>
      <c r="AE694" s="16"/>
      <c r="AF694" s="16"/>
      <c r="AG694" s="16"/>
    </row>
    <row r="695" spans="1:33" x14ac:dyDescent="0.25">
      <c r="A695" s="18" t="s">
        <v>2765</v>
      </c>
      <c r="B695" s="19" t="s">
        <v>2766</v>
      </c>
      <c r="C695" s="18"/>
      <c r="D695" s="18" t="s">
        <v>2702</v>
      </c>
      <c r="E695" s="18" t="s">
        <v>2703</v>
      </c>
      <c r="F695" s="18" t="s">
        <v>1840</v>
      </c>
      <c r="G695" s="18">
        <v>79945483</v>
      </c>
      <c r="H695" s="18" t="s">
        <v>4189</v>
      </c>
      <c r="I695" s="20" t="s">
        <v>2767</v>
      </c>
      <c r="J695" s="21">
        <v>45496</v>
      </c>
      <c r="K695" s="21" t="s">
        <v>189</v>
      </c>
      <c r="L695" s="21">
        <v>45497</v>
      </c>
      <c r="M695" s="21">
        <v>45679</v>
      </c>
      <c r="N695" s="21"/>
      <c r="O695" s="18" t="s">
        <v>28</v>
      </c>
      <c r="P695" s="18">
        <v>79059613</v>
      </c>
      <c r="Q695" s="18" t="s">
        <v>29</v>
      </c>
      <c r="R695" s="10"/>
      <c r="S695" s="10"/>
      <c r="T695" s="10">
        <v>24504680</v>
      </c>
      <c r="U695" s="10">
        <v>4737572</v>
      </c>
      <c r="V695" s="22">
        <v>30</v>
      </c>
      <c r="W695" s="18" t="s">
        <v>142</v>
      </c>
      <c r="X695" s="10" t="s">
        <v>17</v>
      </c>
      <c r="Y695" s="10">
        <v>4900936</v>
      </c>
      <c r="Z695" s="10">
        <v>25648232</v>
      </c>
      <c r="AA695" s="10" t="s">
        <v>4854</v>
      </c>
      <c r="AB695" s="16"/>
      <c r="AC695" s="16"/>
      <c r="AD695" s="26"/>
      <c r="AE695" s="16"/>
      <c r="AF695" s="16"/>
      <c r="AG695" s="16"/>
    </row>
    <row r="696" spans="1:33" x14ac:dyDescent="0.25">
      <c r="A696" s="18" t="s">
        <v>2768</v>
      </c>
      <c r="B696" s="19" t="s">
        <v>2769</v>
      </c>
      <c r="C696" s="18"/>
      <c r="D696" s="18" t="s">
        <v>2702</v>
      </c>
      <c r="E696" s="18" t="s">
        <v>2703</v>
      </c>
      <c r="F696" s="18" t="s">
        <v>1788</v>
      </c>
      <c r="G696" s="18">
        <v>80030466</v>
      </c>
      <c r="H696" s="18" t="s">
        <v>4189</v>
      </c>
      <c r="I696" s="20" t="s">
        <v>2770</v>
      </c>
      <c r="J696" s="21">
        <v>45496</v>
      </c>
      <c r="K696" s="21" t="s">
        <v>189</v>
      </c>
      <c r="L696" s="21">
        <v>45497</v>
      </c>
      <c r="M696" s="21">
        <v>45649</v>
      </c>
      <c r="N696" s="21"/>
      <c r="O696" s="18" t="s">
        <v>28</v>
      </c>
      <c r="P696" s="18">
        <v>79059613</v>
      </c>
      <c r="Q696" s="18" t="s">
        <v>29</v>
      </c>
      <c r="R696" s="10"/>
      <c r="S696" s="10"/>
      <c r="T696" s="10">
        <v>36757020</v>
      </c>
      <c r="U696" s="10">
        <v>0</v>
      </c>
      <c r="V696" s="22">
        <v>0</v>
      </c>
      <c r="W696" s="18" t="s">
        <v>16</v>
      </c>
      <c r="X696" s="10" t="s">
        <v>17</v>
      </c>
      <c r="Y696" s="10">
        <v>7351404</v>
      </c>
      <c r="Z696" s="10">
        <v>36757020</v>
      </c>
      <c r="AA696" s="10" t="s">
        <v>4854</v>
      </c>
      <c r="AB696" s="16"/>
      <c r="AC696" s="16"/>
      <c r="AD696" s="26"/>
      <c r="AE696" s="16"/>
      <c r="AF696" s="16"/>
      <c r="AG696" s="16"/>
    </row>
    <row r="697" spans="1:33" x14ac:dyDescent="0.25">
      <c r="A697" s="18" t="s">
        <v>2771</v>
      </c>
      <c r="B697" s="19" t="s">
        <v>2772</v>
      </c>
      <c r="C697" s="18"/>
      <c r="D697" s="18" t="s">
        <v>2773</v>
      </c>
      <c r="E697" s="18" t="s">
        <v>2661</v>
      </c>
      <c r="F697" s="18" t="s">
        <v>1876</v>
      </c>
      <c r="G697" s="18">
        <v>52870411</v>
      </c>
      <c r="H697" s="18" t="s">
        <v>4189</v>
      </c>
      <c r="I697" s="20" t="s">
        <v>2774</v>
      </c>
      <c r="J697" s="21">
        <v>45496</v>
      </c>
      <c r="K697" s="21" t="s">
        <v>2775</v>
      </c>
      <c r="L697" s="21">
        <v>45498</v>
      </c>
      <c r="M697" s="21">
        <v>45679</v>
      </c>
      <c r="N697" s="21"/>
      <c r="O697" s="18" t="s">
        <v>1878</v>
      </c>
      <c r="P697" s="18">
        <v>1047365113</v>
      </c>
      <c r="Q697" s="18" t="s">
        <v>234</v>
      </c>
      <c r="R697" s="10"/>
      <c r="S697" s="10"/>
      <c r="T697" s="10">
        <v>55217209</v>
      </c>
      <c r="U697" s="10">
        <v>7787042</v>
      </c>
      <c r="V697" s="22">
        <v>23</v>
      </c>
      <c r="W697" s="18" t="s">
        <v>16</v>
      </c>
      <c r="X697" s="10" t="s">
        <v>17</v>
      </c>
      <c r="Y697" s="10">
        <v>10618694</v>
      </c>
      <c r="Z697" s="10">
        <v>55217209</v>
      </c>
      <c r="AA697" s="10" t="s">
        <v>4854</v>
      </c>
      <c r="AB697" s="16"/>
      <c r="AC697" s="16"/>
      <c r="AD697" s="26"/>
      <c r="AE697" s="16"/>
      <c r="AF697" s="16"/>
      <c r="AG697" s="16"/>
    </row>
    <row r="698" spans="1:33" x14ac:dyDescent="0.25">
      <c r="A698" s="18" t="s">
        <v>2776</v>
      </c>
      <c r="B698" s="19" t="s">
        <v>2777</v>
      </c>
      <c r="C698" s="18"/>
      <c r="D698" s="18" t="s">
        <v>2677</v>
      </c>
      <c r="E698" s="18" t="s">
        <v>2678</v>
      </c>
      <c r="F698" s="18" t="s">
        <v>564</v>
      </c>
      <c r="G698" s="18">
        <v>1032393219</v>
      </c>
      <c r="H698" s="18" t="s">
        <v>4189</v>
      </c>
      <c r="I698" s="20" t="s">
        <v>2778</v>
      </c>
      <c r="J698" s="21">
        <v>45496</v>
      </c>
      <c r="K698" s="21" t="s">
        <v>147</v>
      </c>
      <c r="L698" s="21">
        <v>45497</v>
      </c>
      <c r="M698" s="21">
        <v>45654</v>
      </c>
      <c r="N698" s="21"/>
      <c r="O698" s="18" t="s">
        <v>60</v>
      </c>
      <c r="P698" s="18">
        <v>63523533</v>
      </c>
      <c r="Q698" s="18" t="s">
        <v>61</v>
      </c>
      <c r="R698" s="10"/>
      <c r="S698" s="10"/>
      <c r="T698" s="10">
        <v>55243070</v>
      </c>
      <c r="U698" s="10">
        <v>0</v>
      </c>
      <c r="V698" s="22">
        <v>0</v>
      </c>
      <c r="W698" s="18" t="s">
        <v>16</v>
      </c>
      <c r="X698" s="10" t="s">
        <v>17</v>
      </c>
      <c r="Y698" s="10">
        <v>10692207</v>
      </c>
      <c r="Z698" s="10">
        <v>55243070</v>
      </c>
      <c r="AA698" s="10" t="s">
        <v>4854</v>
      </c>
      <c r="AB698" s="16"/>
      <c r="AC698" s="16"/>
      <c r="AD698" s="26"/>
      <c r="AE698" s="16"/>
      <c r="AF698" s="16"/>
      <c r="AG698" s="16"/>
    </row>
    <row r="699" spans="1:33" x14ac:dyDescent="0.25">
      <c r="A699" s="18" t="s">
        <v>2779</v>
      </c>
      <c r="B699" s="19" t="s">
        <v>2780</v>
      </c>
      <c r="C699" s="18"/>
      <c r="D699" s="18" t="s">
        <v>2702</v>
      </c>
      <c r="E699" s="18" t="s">
        <v>2703</v>
      </c>
      <c r="F699" s="18" t="s">
        <v>1138</v>
      </c>
      <c r="G699" s="18">
        <v>11447332</v>
      </c>
      <c r="H699" s="18" t="s">
        <v>4189</v>
      </c>
      <c r="I699" s="20" t="s">
        <v>2781</v>
      </c>
      <c r="J699" s="21">
        <v>45496</v>
      </c>
      <c r="K699" s="21" t="s">
        <v>189</v>
      </c>
      <c r="L699" s="21">
        <v>45497</v>
      </c>
      <c r="M699" s="21">
        <v>45679</v>
      </c>
      <c r="N699" s="21"/>
      <c r="O699" s="18" t="s">
        <v>28</v>
      </c>
      <c r="P699" s="18">
        <v>79059613</v>
      </c>
      <c r="Q699" s="18" t="s">
        <v>29</v>
      </c>
      <c r="R699" s="10"/>
      <c r="S699" s="10"/>
      <c r="T699" s="10">
        <v>50000000</v>
      </c>
      <c r="U699" s="10">
        <v>9666666</v>
      </c>
      <c r="V699" s="22">
        <v>30</v>
      </c>
      <c r="W699" s="18" t="s">
        <v>142</v>
      </c>
      <c r="X699" s="10" t="s">
        <v>17</v>
      </c>
      <c r="Y699" s="10">
        <v>10000000</v>
      </c>
      <c r="Z699" s="10">
        <v>52333333</v>
      </c>
      <c r="AA699" s="10" t="s">
        <v>4854</v>
      </c>
      <c r="AB699" s="16"/>
      <c r="AC699" s="16"/>
      <c r="AD699" s="26"/>
      <c r="AE699" s="16"/>
      <c r="AF699" s="16"/>
      <c r="AG699" s="16"/>
    </row>
    <row r="700" spans="1:33" x14ac:dyDescent="0.25">
      <c r="A700" s="18" t="s">
        <v>2788</v>
      </c>
      <c r="B700" s="19" t="s">
        <v>2789</v>
      </c>
      <c r="C700" s="18"/>
      <c r="D700" s="18" t="s">
        <v>2677</v>
      </c>
      <c r="E700" s="18" t="s">
        <v>2678</v>
      </c>
      <c r="F700" s="18" t="s">
        <v>1757</v>
      </c>
      <c r="G700" s="18">
        <v>79578165</v>
      </c>
      <c r="H700" s="18" t="s">
        <v>4189</v>
      </c>
      <c r="I700" s="20" t="s">
        <v>2790</v>
      </c>
      <c r="J700" s="21">
        <v>45497</v>
      </c>
      <c r="K700" s="21" t="s">
        <v>147</v>
      </c>
      <c r="L700" s="21">
        <v>45498</v>
      </c>
      <c r="M700" s="21">
        <v>45655</v>
      </c>
      <c r="N700" s="21"/>
      <c r="O700" s="18" t="s">
        <v>60</v>
      </c>
      <c r="P700" s="18">
        <v>63523533</v>
      </c>
      <c r="Q700" s="18" t="s">
        <v>61</v>
      </c>
      <c r="R700" s="10"/>
      <c r="S700" s="10"/>
      <c r="T700" s="10">
        <v>25321503</v>
      </c>
      <c r="U700" s="10">
        <v>0</v>
      </c>
      <c r="V700" s="22">
        <v>0</v>
      </c>
      <c r="W700" s="18" t="s">
        <v>142</v>
      </c>
      <c r="X700" s="10" t="s">
        <v>17</v>
      </c>
      <c r="Y700" s="10">
        <v>4900936</v>
      </c>
      <c r="Z700" s="10">
        <v>25321503</v>
      </c>
      <c r="AA700" s="10" t="s">
        <v>4854</v>
      </c>
      <c r="AB700" s="16"/>
      <c r="AC700" s="16"/>
      <c r="AD700" s="26"/>
      <c r="AE700" s="16"/>
      <c r="AF700" s="16"/>
      <c r="AG700" s="16"/>
    </row>
    <row r="701" spans="1:33" x14ac:dyDescent="0.25">
      <c r="A701" s="18" t="s">
        <v>2791</v>
      </c>
      <c r="B701" s="19" t="s">
        <v>2792</v>
      </c>
      <c r="C701" s="18"/>
      <c r="D701" s="18" t="s">
        <v>2702</v>
      </c>
      <c r="E701" s="18" t="s">
        <v>2703</v>
      </c>
      <c r="F701" s="18" t="s">
        <v>2793</v>
      </c>
      <c r="G701" s="18">
        <v>52693773</v>
      </c>
      <c r="H701" s="18" t="s">
        <v>4189</v>
      </c>
      <c r="I701" s="20" t="s">
        <v>2794</v>
      </c>
      <c r="J701" s="21">
        <v>45497</v>
      </c>
      <c r="K701" s="21" t="s">
        <v>189</v>
      </c>
      <c r="L701" s="21">
        <v>45499</v>
      </c>
      <c r="M701" s="21">
        <v>45651</v>
      </c>
      <c r="N701" s="21"/>
      <c r="O701" s="18" t="s">
        <v>28</v>
      </c>
      <c r="P701" s="18">
        <v>79059613</v>
      </c>
      <c r="Q701" s="18" t="s">
        <v>29</v>
      </c>
      <c r="R701" s="10"/>
      <c r="S701" s="10"/>
      <c r="T701" s="10">
        <v>61261695</v>
      </c>
      <c r="U701" s="10">
        <v>0</v>
      </c>
      <c r="V701" s="22">
        <v>0</v>
      </c>
      <c r="W701" s="18" t="s">
        <v>16</v>
      </c>
      <c r="X701" s="10" t="s">
        <v>17</v>
      </c>
      <c r="Y701" s="10">
        <v>12252339</v>
      </c>
      <c r="Z701" s="10">
        <v>61261695</v>
      </c>
      <c r="AA701" s="10" t="s">
        <v>4854</v>
      </c>
      <c r="AB701" s="16"/>
      <c r="AC701" s="16"/>
      <c r="AD701" s="26"/>
      <c r="AE701" s="16"/>
      <c r="AF701" s="16"/>
      <c r="AG701" s="16"/>
    </row>
    <row r="702" spans="1:33" x14ac:dyDescent="0.25">
      <c r="A702" s="18" t="s">
        <v>2795</v>
      </c>
      <c r="B702" s="19" t="s">
        <v>2796</v>
      </c>
      <c r="C702" s="18"/>
      <c r="D702" s="18" t="s">
        <v>2699</v>
      </c>
      <c r="E702" s="18" t="s">
        <v>2613</v>
      </c>
      <c r="F702" s="18" t="s">
        <v>1064</v>
      </c>
      <c r="G702" s="18">
        <v>52421626</v>
      </c>
      <c r="H702" s="18" t="s">
        <v>4189</v>
      </c>
      <c r="I702" s="20" t="s">
        <v>2797</v>
      </c>
      <c r="J702" s="21">
        <v>45497</v>
      </c>
      <c r="K702" s="21" t="s">
        <v>189</v>
      </c>
      <c r="L702" s="21">
        <v>45499</v>
      </c>
      <c r="M702" s="21">
        <v>45669</v>
      </c>
      <c r="N702" s="21"/>
      <c r="O702" s="18" t="s">
        <v>547</v>
      </c>
      <c r="P702" s="18">
        <v>1019022434</v>
      </c>
      <c r="Q702" s="18" t="s">
        <v>548</v>
      </c>
      <c r="R702" s="10"/>
      <c r="S702" s="10"/>
      <c r="T702" s="10">
        <v>49009355</v>
      </c>
      <c r="U702" s="10">
        <v>5554394</v>
      </c>
      <c r="V702" s="22">
        <v>18</v>
      </c>
      <c r="W702" s="18" t="s">
        <v>16</v>
      </c>
      <c r="X702" s="10" t="s">
        <v>17</v>
      </c>
      <c r="Y702" s="10">
        <v>9801871</v>
      </c>
      <c r="Z702" s="10">
        <v>50643000</v>
      </c>
      <c r="AA702" s="10" t="s">
        <v>4854</v>
      </c>
      <c r="AB702" s="16"/>
      <c r="AC702" s="16"/>
      <c r="AD702" s="26"/>
      <c r="AE702" s="16"/>
      <c r="AF702" s="16"/>
      <c r="AG702" s="16"/>
    </row>
    <row r="703" spans="1:33" x14ac:dyDescent="0.25">
      <c r="A703" s="18" t="s">
        <v>2798</v>
      </c>
      <c r="B703" s="19" t="s">
        <v>2799</v>
      </c>
      <c r="C703" s="18"/>
      <c r="D703" s="18" t="s">
        <v>2773</v>
      </c>
      <c r="E703" s="18" t="s">
        <v>2661</v>
      </c>
      <c r="F703" s="18" t="s">
        <v>1695</v>
      </c>
      <c r="G703" s="18">
        <v>52690464</v>
      </c>
      <c r="H703" s="18" t="s">
        <v>4189</v>
      </c>
      <c r="I703" s="20" t="s">
        <v>2800</v>
      </c>
      <c r="J703" s="21">
        <v>45497</v>
      </c>
      <c r="K703" s="21" t="s">
        <v>147</v>
      </c>
      <c r="L703" s="21">
        <v>45498</v>
      </c>
      <c r="M703" s="21">
        <v>45655</v>
      </c>
      <c r="N703" s="21"/>
      <c r="O703" s="18" t="s">
        <v>233</v>
      </c>
      <c r="P703" s="18">
        <v>1010191612</v>
      </c>
      <c r="Q703" s="18" t="s">
        <v>234</v>
      </c>
      <c r="R703" s="10"/>
      <c r="S703" s="10"/>
      <c r="T703" s="10">
        <v>37982254</v>
      </c>
      <c r="U703" s="10">
        <v>0</v>
      </c>
      <c r="V703" s="22">
        <v>0</v>
      </c>
      <c r="W703" s="18" t="s">
        <v>16</v>
      </c>
      <c r="X703" s="10" t="s">
        <v>17</v>
      </c>
      <c r="Y703" s="10">
        <v>7351404</v>
      </c>
      <c r="Z703" s="10">
        <v>37982254</v>
      </c>
      <c r="AA703" s="10" t="s">
        <v>4854</v>
      </c>
      <c r="AB703" s="16"/>
      <c r="AC703" s="16"/>
      <c r="AD703" s="26"/>
      <c r="AE703" s="16"/>
      <c r="AF703" s="16"/>
      <c r="AG703" s="16"/>
    </row>
    <row r="704" spans="1:33" x14ac:dyDescent="0.25">
      <c r="A704" s="18" t="s">
        <v>2801</v>
      </c>
      <c r="B704" s="19" t="s">
        <v>2802</v>
      </c>
      <c r="C704" s="18"/>
      <c r="D704" s="18" t="s">
        <v>2803</v>
      </c>
      <c r="E704" s="18" t="s">
        <v>2804</v>
      </c>
      <c r="F704" s="18" t="s">
        <v>1722</v>
      </c>
      <c r="G704" s="18">
        <v>52852971</v>
      </c>
      <c r="H704" s="18" t="s">
        <v>4189</v>
      </c>
      <c r="I704" s="20" t="s">
        <v>2805</v>
      </c>
      <c r="J704" s="21">
        <v>45497</v>
      </c>
      <c r="K704" s="21" t="s">
        <v>379</v>
      </c>
      <c r="L704" s="21">
        <v>45500</v>
      </c>
      <c r="M704" s="21">
        <v>45591</v>
      </c>
      <c r="N704" s="21"/>
      <c r="O704" s="18" t="s">
        <v>3439</v>
      </c>
      <c r="P704" s="18">
        <v>46387220</v>
      </c>
      <c r="Q704" s="18" t="s">
        <v>936</v>
      </c>
      <c r="R704" s="10"/>
      <c r="S704" s="10"/>
      <c r="T704" s="10">
        <v>37908738</v>
      </c>
      <c r="U704" s="10">
        <v>0</v>
      </c>
      <c r="V704" s="22">
        <v>0</v>
      </c>
      <c r="W704" s="18" t="s">
        <v>16</v>
      </c>
      <c r="X704" s="10" t="s">
        <v>17</v>
      </c>
      <c r="Y704" s="10">
        <v>12636246</v>
      </c>
      <c r="Z704" s="10">
        <v>37908738</v>
      </c>
      <c r="AA704" s="10" t="s">
        <v>4854</v>
      </c>
      <c r="AB704" s="16"/>
      <c r="AC704" s="16"/>
      <c r="AD704" s="26"/>
      <c r="AE704" s="16"/>
      <c r="AF704" s="16"/>
      <c r="AG704" s="16"/>
    </row>
    <row r="705" spans="1:33" x14ac:dyDescent="0.25">
      <c r="A705" s="18" t="s">
        <v>2806</v>
      </c>
      <c r="B705" s="19" t="s">
        <v>2807</v>
      </c>
      <c r="C705" s="18"/>
      <c r="D705" s="18" t="s">
        <v>2699</v>
      </c>
      <c r="E705" s="18" t="s">
        <v>2613</v>
      </c>
      <c r="F705" s="18" t="s">
        <v>2808</v>
      </c>
      <c r="G705" s="18">
        <v>79887250</v>
      </c>
      <c r="H705" s="18" t="s">
        <v>4189</v>
      </c>
      <c r="I705" s="20" t="s">
        <v>2809</v>
      </c>
      <c r="J705" s="21">
        <v>45497</v>
      </c>
      <c r="K705" s="21" t="s">
        <v>2810</v>
      </c>
      <c r="L705" s="21">
        <v>45498</v>
      </c>
      <c r="M705" s="21">
        <v>45679</v>
      </c>
      <c r="N705" s="21"/>
      <c r="O705" s="18" t="s">
        <v>408</v>
      </c>
      <c r="P705" s="18">
        <v>52703552</v>
      </c>
      <c r="Q705" s="18" t="s">
        <v>533</v>
      </c>
      <c r="R705" s="10"/>
      <c r="S705" s="10"/>
      <c r="T705" s="10">
        <v>47021751</v>
      </c>
      <c r="U705" s="10">
        <v>6589035</v>
      </c>
      <c r="V705" s="22">
        <v>22</v>
      </c>
      <c r="W705" s="18" t="s">
        <v>16</v>
      </c>
      <c r="X705" s="10" t="s">
        <v>17</v>
      </c>
      <c r="Y705" s="10">
        <v>8985048</v>
      </c>
      <c r="Z705" s="10">
        <v>46722249</v>
      </c>
      <c r="AA705" s="10" t="s">
        <v>4854</v>
      </c>
      <c r="AB705" s="16"/>
      <c r="AC705" s="16"/>
      <c r="AD705" s="26"/>
      <c r="AE705" s="16"/>
      <c r="AF705" s="16"/>
      <c r="AG705" s="16"/>
    </row>
    <row r="706" spans="1:33" x14ac:dyDescent="0.25">
      <c r="A706" s="18" t="s">
        <v>2862</v>
      </c>
      <c r="B706" s="19" t="s">
        <v>2863</v>
      </c>
      <c r="C706" s="18"/>
      <c r="D706" s="18" t="s">
        <v>2702</v>
      </c>
      <c r="E706" s="18" t="s">
        <v>2703</v>
      </c>
      <c r="F706" s="18" t="s">
        <v>1939</v>
      </c>
      <c r="G706" s="18">
        <v>1032414158</v>
      </c>
      <c r="H706" s="18" t="s">
        <v>4189</v>
      </c>
      <c r="I706" s="20" t="s">
        <v>2864</v>
      </c>
      <c r="J706" s="21">
        <v>45498</v>
      </c>
      <c r="K706" s="21" t="s">
        <v>189</v>
      </c>
      <c r="L706" s="21">
        <v>45498</v>
      </c>
      <c r="M706" s="21">
        <v>45679</v>
      </c>
      <c r="N706" s="21"/>
      <c r="O706" s="18" t="s">
        <v>28</v>
      </c>
      <c r="P706" s="18">
        <v>79059613</v>
      </c>
      <c r="Q706" s="18" t="s">
        <v>29</v>
      </c>
      <c r="R706" s="10"/>
      <c r="S706" s="10"/>
      <c r="T706" s="10">
        <v>47500000</v>
      </c>
      <c r="U706" s="10">
        <v>8866667</v>
      </c>
      <c r="V706" s="22">
        <v>29</v>
      </c>
      <c r="W706" s="18" t="s">
        <v>142</v>
      </c>
      <c r="X706" s="10" t="s">
        <v>17</v>
      </c>
      <c r="Y706" s="10">
        <v>9500000</v>
      </c>
      <c r="Z706" s="10">
        <v>49400000</v>
      </c>
      <c r="AA706" s="10" t="s">
        <v>4854</v>
      </c>
      <c r="AB706" s="16"/>
      <c r="AC706" s="16"/>
      <c r="AD706" s="26"/>
      <c r="AE706" s="16"/>
      <c r="AF706" s="16"/>
      <c r="AG706" s="16"/>
    </row>
    <row r="707" spans="1:33" x14ac:dyDescent="0.25">
      <c r="A707" s="18" t="s">
        <v>2865</v>
      </c>
      <c r="B707" s="19" t="s">
        <v>2866</v>
      </c>
      <c r="C707" s="18"/>
      <c r="D707" s="18" t="s">
        <v>2842</v>
      </c>
      <c r="E707" s="18" t="s">
        <v>2661</v>
      </c>
      <c r="F707" s="18" t="s">
        <v>2063</v>
      </c>
      <c r="G707" s="18">
        <v>1023906609</v>
      </c>
      <c r="H707" s="18" t="s">
        <v>4189</v>
      </c>
      <c r="I707" s="20" t="s">
        <v>2867</v>
      </c>
      <c r="J707" s="21">
        <v>45498</v>
      </c>
      <c r="K707" s="21" t="s">
        <v>141</v>
      </c>
      <c r="L707" s="21">
        <v>45499</v>
      </c>
      <c r="M707" s="21">
        <v>45656</v>
      </c>
      <c r="N707" s="21"/>
      <c r="O707" s="18" t="s">
        <v>284</v>
      </c>
      <c r="P707" s="18">
        <v>1030526037</v>
      </c>
      <c r="Q707" s="18" t="s">
        <v>234</v>
      </c>
      <c r="R707" s="10"/>
      <c r="S707" s="10"/>
      <c r="T707" s="10">
        <v>22871036</v>
      </c>
      <c r="U707" s="10">
        <v>6670719</v>
      </c>
      <c r="V707" s="22">
        <v>35</v>
      </c>
      <c r="W707" s="18" t="s">
        <v>16</v>
      </c>
      <c r="X707" s="10" t="s">
        <v>17</v>
      </c>
      <c r="Y707" s="10">
        <v>5717759</v>
      </c>
      <c r="Z707" s="10">
        <v>29541755</v>
      </c>
      <c r="AA707" s="10" t="s">
        <v>4854</v>
      </c>
      <c r="AB707" s="16"/>
      <c r="AC707" s="16"/>
      <c r="AD707" s="26"/>
      <c r="AE707" s="16"/>
      <c r="AF707" s="16"/>
      <c r="AG707" s="16"/>
    </row>
    <row r="708" spans="1:33" x14ac:dyDescent="0.25">
      <c r="A708" s="18" t="s">
        <v>2868</v>
      </c>
      <c r="B708" s="19" t="s">
        <v>2869</v>
      </c>
      <c r="C708" s="18"/>
      <c r="D708" s="18" t="s">
        <v>2677</v>
      </c>
      <c r="E708" s="18" t="s">
        <v>2678</v>
      </c>
      <c r="F708" s="18" t="s">
        <v>659</v>
      </c>
      <c r="G708" s="18">
        <v>94460645</v>
      </c>
      <c r="H708" s="18" t="s">
        <v>4189</v>
      </c>
      <c r="I708" s="20" t="s">
        <v>2870</v>
      </c>
      <c r="J708" s="21">
        <v>45498</v>
      </c>
      <c r="K708" s="21" t="s">
        <v>147</v>
      </c>
      <c r="L708" s="21">
        <v>45500</v>
      </c>
      <c r="M708" s="21">
        <v>45657</v>
      </c>
      <c r="N708" s="21"/>
      <c r="O708" s="18" t="s">
        <v>60</v>
      </c>
      <c r="P708" s="18">
        <v>63523533</v>
      </c>
      <c r="Q708" s="18" t="s">
        <v>61</v>
      </c>
      <c r="R708" s="10"/>
      <c r="S708" s="10"/>
      <c r="T708" s="10">
        <v>65287271</v>
      </c>
      <c r="U708" s="10">
        <v>0</v>
      </c>
      <c r="V708" s="22">
        <v>0</v>
      </c>
      <c r="W708" s="18" t="s">
        <v>16</v>
      </c>
      <c r="X708" s="10" t="s">
        <v>17</v>
      </c>
      <c r="Y708" s="10">
        <v>12636246</v>
      </c>
      <c r="Z708" s="10">
        <v>64866062</v>
      </c>
      <c r="AA708" s="10" t="s">
        <v>4854</v>
      </c>
      <c r="AB708" s="16"/>
      <c r="AC708" s="16"/>
      <c r="AD708" s="26"/>
      <c r="AE708" s="16"/>
      <c r="AF708" s="16"/>
      <c r="AG708" s="16"/>
    </row>
    <row r="709" spans="1:33" x14ac:dyDescent="0.25">
      <c r="A709" s="18" t="s">
        <v>2811</v>
      </c>
      <c r="B709" s="19" t="s">
        <v>2812</v>
      </c>
      <c r="C709" s="18"/>
      <c r="D709" s="18" t="s">
        <v>2716</v>
      </c>
      <c r="E709" s="18" t="s">
        <v>2703</v>
      </c>
      <c r="F709" s="18" t="s">
        <v>1349</v>
      </c>
      <c r="G709" s="18">
        <v>52873721</v>
      </c>
      <c r="H709" s="18" t="s">
        <v>4189</v>
      </c>
      <c r="I709" s="20" t="s">
        <v>2813</v>
      </c>
      <c r="J709" s="21">
        <v>45497</v>
      </c>
      <c r="K709" s="21" t="s">
        <v>189</v>
      </c>
      <c r="L709" s="21">
        <v>45499</v>
      </c>
      <c r="M709" s="21">
        <v>45679</v>
      </c>
      <c r="N709" s="21"/>
      <c r="O709" s="18" t="s">
        <v>366</v>
      </c>
      <c r="P709" s="18">
        <v>80880618</v>
      </c>
      <c r="Q709" s="18" t="s">
        <v>29</v>
      </c>
      <c r="R709" s="10"/>
      <c r="S709" s="10"/>
      <c r="T709" s="10">
        <v>40841135</v>
      </c>
      <c r="U709" s="10">
        <v>7351404</v>
      </c>
      <c r="V709" s="22">
        <v>28</v>
      </c>
      <c r="W709" s="18" t="s">
        <v>16</v>
      </c>
      <c r="X709" s="10" t="s">
        <v>17</v>
      </c>
      <c r="Y709" s="10">
        <v>8168227</v>
      </c>
      <c r="Z709" s="10">
        <v>42202506</v>
      </c>
      <c r="AA709" s="10" t="s">
        <v>4854</v>
      </c>
      <c r="AB709" s="16"/>
      <c r="AC709" s="16"/>
      <c r="AD709" s="26"/>
      <c r="AE709" s="16"/>
      <c r="AF709" s="16"/>
      <c r="AG709" s="16"/>
    </row>
    <row r="710" spans="1:33" x14ac:dyDescent="0.25">
      <c r="A710" s="18" t="s">
        <v>2814</v>
      </c>
      <c r="B710" s="19" t="s">
        <v>2815</v>
      </c>
      <c r="C710" s="18"/>
      <c r="D710" s="18" t="s">
        <v>2816</v>
      </c>
      <c r="E710" s="18" t="s">
        <v>2817</v>
      </c>
      <c r="F710" s="18" t="s">
        <v>36</v>
      </c>
      <c r="G710" s="18">
        <v>1020837878</v>
      </c>
      <c r="H710" s="18" t="s">
        <v>4189</v>
      </c>
      <c r="I710" s="20" t="s">
        <v>2818</v>
      </c>
      <c r="J710" s="21">
        <v>45497</v>
      </c>
      <c r="K710" s="21" t="s">
        <v>2810</v>
      </c>
      <c r="L710" s="21">
        <v>45499</v>
      </c>
      <c r="M710" s="21">
        <v>45679</v>
      </c>
      <c r="N710" s="21"/>
      <c r="O710" s="18" t="s">
        <v>14</v>
      </c>
      <c r="P710" s="18">
        <v>53016954</v>
      </c>
      <c r="Q710" s="18" t="s">
        <v>15</v>
      </c>
      <c r="R710" s="10"/>
      <c r="S710" s="10"/>
      <c r="T710" s="10">
        <v>29922939</v>
      </c>
      <c r="U710" s="10">
        <v>3811839</v>
      </c>
      <c r="V710" s="22">
        <v>22</v>
      </c>
      <c r="W710" s="18" t="s">
        <v>16</v>
      </c>
      <c r="X710" s="10" t="s">
        <v>17</v>
      </c>
      <c r="Y710" s="10">
        <v>5717759</v>
      </c>
      <c r="Z710" s="10">
        <v>29541755</v>
      </c>
      <c r="AA710" s="10" t="s">
        <v>4854</v>
      </c>
      <c r="AB710" s="16"/>
      <c r="AC710" s="16"/>
      <c r="AD710" s="26"/>
      <c r="AE710" s="16"/>
      <c r="AF710" s="16"/>
      <c r="AG710" s="16"/>
    </row>
    <row r="711" spans="1:33" x14ac:dyDescent="0.25">
      <c r="A711" s="18" t="s">
        <v>2959</v>
      </c>
      <c r="B711" s="19" t="s">
        <v>2960</v>
      </c>
      <c r="C711" s="18"/>
      <c r="D711" s="18" t="s">
        <v>2821</v>
      </c>
      <c r="E711" s="18" t="s">
        <v>2736</v>
      </c>
      <c r="F711" s="18" t="s">
        <v>2961</v>
      </c>
      <c r="G711" s="18">
        <v>1022442686</v>
      </c>
      <c r="H711" s="18" t="s">
        <v>4189</v>
      </c>
      <c r="I711" s="20" t="s">
        <v>2962</v>
      </c>
      <c r="J711" s="21">
        <v>45503</v>
      </c>
      <c r="K711" s="21" t="s">
        <v>147</v>
      </c>
      <c r="L711" s="21">
        <v>45505</v>
      </c>
      <c r="M711" s="21">
        <v>45679</v>
      </c>
      <c r="N711" s="21"/>
      <c r="O711" s="18" t="s">
        <v>2351</v>
      </c>
      <c r="P711" s="18">
        <v>1032494012</v>
      </c>
      <c r="Q711" s="18" t="s">
        <v>191</v>
      </c>
      <c r="R711" s="10"/>
      <c r="S711" s="10"/>
      <c r="T711" s="10">
        <v>29541755</v>
      </c>
      <c r="U711" s="10">
        <v>3251530</v>
      </c>
      <c r="V711" s="22">
        <v>22</v>
      </c>
      <c r="W711" s="18" t="s">
        <v>16</v>
      </c>
      <c r="X711" s="10" t="s">
        <v>17</v>
      </c>
      <c r="Y711" s="10">
        <v>5717759</v>
      </c>
      <c r="Z711" s="10">
        <v>28588795</v>
      </c>
      <c r="AA711" s="10" t="s">
        <v>4854</v>
      </c>
      <c r="AB711" s="16"/>
      <c r="AC711" s="16"/>
      <c r="AD711" s="26"/>
      <c r="AE711" s="16"/>
      <c r="AF711" s="16"/>
      <c r="AG711" s="16"/>
    </row>
    <row r="712" spans="1:33" x14ac:dyDescent="0.25">
      <c r="A712" s="18" t="s">
        <v>2819</v>
      </c>
      <c r="B712" s="19" t="s">
        <v>2820</v>
      </c>
      <c r="C712" s="18"/>
      <c r="D712" s="18" t="s">
        <v>2821</v>
      </c>
      <c r="E712" s="18" t="s">
        <v>2736</v>
      </c>
      <c r="F712" s="18" t="s">
        <v>2822</v>
      </c>
      <c r="G712" s="18">
        <v>1005660316</v>
      </c>
      <c r="H712" s="18" t="s">
        <v>4189</v>
      </c>
      <c r="I712" s="20" t="s">
        <v>2823</v>
      </c>
      <c r="J712" s="21">
        <v>45497</v>
      </c>
      <c r="K712" s="21" t="s">
        <v>147</v>
      </c>
      <c r="L712" s="21">
        <v>45498</v>
      </c>
      <c r="M712" s="21">
        <v>45679</v>
      </c>
      <c r="N712" s="21"/>
      <c r="O712" s="18" t="s">
        <v>2351</v>
      </c>
      <c r="P712" s="18">
        <v>1032494012</v>
      </c>
      <c r="Q712" s="18" t="s">
        <v>191</v>
      </c>
      <c r="R712" s="10"/>
      <c r="S712" s="10"/>
      <c r="T712" s="10">
        <v>33762002</v>
      </c>
      <c r="U712" s="10">
        <v>5009845</v>
      </c>
      <c r="V712" s="22">
        <v>24</v>
      </c>
      <c r="W712" s="18" t="s">
        <v>16</v>
      </c>
      <c r="X712" s="10" t="s">
        <v>17</v>
      </c>
      <c r="Y712" s="10">
        <v>6534581</v>
      </c>
      <c r="Z712" s="10">
        <v>33979821</v>
      </c>
      <c r="AA712" s="10" t="s">
        <v>4854</v>
      </c>
      <c r="AB712" s="16"/>
      <c r="AC712" s="16"/>
      <c r="AD712" s="26"/>
      <c r="AE712" s="16"/>
      <c r="AF712" s="16"/>
      <c r="AG712" s="16"/>
    </row>
    <row r="713" spans="1:33" x14ac:dyDescent="0.25">
      <c r="A713" s="18" t="s">
        <v>2824</v>
      </c>
      <c r="B713" s="19" t="s">
        <v>2825</v>
      </c>
      <c r="C713" s="18"/>
      <c r="D713" s="18" t="s">
        <v>2821</v>
      </c>
      <c r="E713" s="18" t="s">
        <v>2736</v>
      </c>
      <c r="F713" s="18" t="s">
        <v>2826</v>
      </c>
      <c r="G713" s="18">
        <v>1019088669</v>
      </c>
      <c r="H713" s="18" t="s">
        <v>4189</v>
      </c>
      <c r="I713" s="20" t="s">
        <v>2827</v>
      </c>
      <c r="J713" s="21">
        <v>45497</v>
      </c>
      <c r="K713" s="21" t="s">
        <v>147</v>
      </c>
      <c r="L713" s="21">
        <v>45498</v>
      </c>
      <c r="M713" s="21">
        <v>45679</v>
      </c>
      <c r="N713" s="21"/>
      <c r="O713" s="18" t="s">
        <v>460</v>
      </c>
      <c r="P713" s="18">
        <v>1015450226</v>
      </c>
      <c r="Q713" s="18" t="s">
        <v>191</v>
      </c>
      <c r="R713" s="10"/>
      <c r="S713" s="10"/>
      <c r="T713" s="10">
        <v>54863252</v>
      </c>
      <c r="U713" s="10">
        <v>8140999</v>
      </c>
      <c r="V713" s="22">
        <v>24</v>
      </c>
      <c r="W713" s="18" t="s">
        <v>16</v>
      </c>
      <c r="X713" s="10" t="s">
        <v>17</v>
      </c>
      <c r="Y713" s="10">
        <v>10618694</v>
      </c>
      <c r="Z713" s="10">
        <v>55217209</v>
      </c>
      <c r="AA713" s="10" t="s">
        <v>4854</v>
      </c>
      <c r="AB713" s="16"/>
      <c r="AC713" s="16"/>
      <c r="AD713" s="26"/>
      <c r="AE713" s="16"/>
      <c r="AF713" s="16"/>
      <c r="AG713" s="16"/>
    </row>
    <row r="714" spans="1:33" x14ac:dyDescent="0.25">
      <c r="A714" s="18" t="s">
        <v>2828</v>
      </c>
      <c r="B714" s="19" t="s">
        <v>2829</v>
      </c>
      <c r="C714" s="18"/>
      <c r="D714" s="18" t="s">
        <v>2821</v>
      </c>
      <c r="E714" s="18" t="s">
        <v>2736</v>
      </c>
      <c r="F714" s="18" t="s">
        <v>2830</v>
      </c>
      <c r="G714" s="18">
        <v>1013690492</v>
      </c>
      <c r="H714" s="18" t="s">
        <v>4189</v>
      </c>
      <c r="I714" s="20" t="s">
        <v>2831</v>
      </c>
      <c r="J714" s="21">
        <v>45497</v>
      </c>
      <c r="K714" s="21" t="s">
        <v>147</v>
      </c>
      <c r="L714" s="21">
        <v>45498</v>
      </c>
      <c r="M714" s="21">
        <v>45679</v>
      </c>
      <c r="N714" s="21"/>
      <c r="O714" s="18" t="s">
        <v>460</v>
      </c>
      <c r="P714" s="18">
        <v>1015450226</v>
      </c>
      <c r="Q714" s="18" t="s">
        <v>191</v>
      </c>
      <c r="R714" s="10"/>
      <c r="S714" s="10"/>
      <c r="T714" s="10">
        <v>33762002</v>
      </c>
      <c r="U714" s="10">
        <v>5009845</v>
      </c>
      <c r="V714" s="22">
        <v>24</v>
      </c>
      <c r="W714" s="18" t="s">
        <v>16</v>
      </c>
      <c r="X714" s="10" t="s">
        <v>17</v>
      </c>
      <c r="Y714" s="10">
        <v>6534581</v>
      </c>
      <c r="Z714" s="10">
        <v>33979821</v>
      </c>
      <c r="AA714" s="10" t="s">
        <v>4854</v>
      </c>
      <c r="AB714" s="16"/>
      <c r="AC714" s="16"/>
      <c r="AD714" s="26"/>
      <c r="AE714" s="16"/>
      <c r="AF714" s="16"/>
      <c r="AG714" s="16"/>
    </row>
    <row r="715" spans="1:33" x14ac:dyDescent="0.25">
      <c r="A715" s="18" t="s">
        <v>2832</v>
      </c>
      <c r="B715" s="19" t="s">
        <v>2833</v>
      </c>
      <c r="C715" s="18"/>
      <c r="D715" s="18" t="s">
        <v>2821</v>
      </c>
      <c r="E715" s="18" t="s">
        <v>2736</v>
      </c>
      <c r="F715" s="18" t="s">
        <v>2834</v>
      </c>
      <c r="G715" s="18">
        <v>80240064</v>
      </c>
      <c r="H715" s="18" t="s">
        <v>4189</v>
      </c>
      <c r="I715" s="20" t="s">
        <v>2835</v>
      </c>
      <c r="J715" s="21">
        <v>45497</v>
      </c>
      <c r="K715" s="21" t="s">
        <v>2836</v>
      </c>
      <c r="L715" s="21">
        <v>45498</v>
      </c>
      <c r="M715" s="21">
        <v>45678</v>
      </c>
      <c r="N715" s="21"/>
      <c r="O715" s="18" t="s">
        <v>460</v>
      </c>
      <c r="P715" s="18">
        <v>1015450226</v>
      </c>
      <c r="Q715" s="18" t="s">
        <v>191</v>
      </c>
      <c r="R715" s="10"/>
      <c r="S715" s="10"/>
      <c r="T715" s="10">
        <v>37737207</v>
      </c>
      <c r="U715" s="10">
        <v>5636076</v>
      </c>
      <c r="V715" s="22">
        <v>23</v>
      </c>
      <c r="W715" s="18" t="s">
        <v>16</v>
      </c>
      <c r="X715" s="10" t="s">
        <v>17</v>
      </c>
      <c r="Y715" s="10">
        <v>7351404</v>
      </c>
      <c r="Z715" s="10">
        <v>38227301</v>
      </c>
      <c r="AA715" s="10" t="s">
        <v>4854</v>
      </c>
      <c r="AB715" s="16"/>
      <c r="AC715" s="16"/>
      <c r="AD715" s="26"/>
      <c r="AE715" s="16"/>
      <c r="AF715" s="16"/>
      <c r="AG715" s="16"/>
    </row>
    <row r="716" spans="1:33" x14ac:dyDescent="0.25">
      <c r="A716" s="18" t="s">
        <v>2837</v>
      </c>
      <c r="B716" s="19" t="s">
        <v>2838</v>
      </c>
      <c r="C716" s="18"/>
      <c r="D716" s="18" t="s">
        <v>2739</v>
      </c>
      <c r="E716" s="18" t="s">
        <v>2678</v>
      </c>
      <c r="F716" s="18" t="s">
        <v>1553</v>
      </c>
      <c r="G716" s="18">
        <v>1020714893</v>
      </c>
      <c r="H716" s="18" t="s">
        <v>4189</v>
      </c>
      <c r="I716" s="20" t="s">
        <v>2839</v>
      </c>
      <c r="J716" s="21">
        <v>45497</v>
      </c>
      <c r="K716" s="21" t="s">
        <v>147</v>
      </c>
      <c r="L716" s="21">
        <v>45498</v>
      </c>
      <c r="M716" s="21">
        <v>45679</v>
      </c>
      <c r="N716" s="21"/>
      <c r="O716" s="18" t="s">
        <v>60</v>
      </c>
      <c r="P716" s="18">
        <v>63523533</v>
      </c>
      <c r="Q716" s="18" t="s">
        <v>61</v>
      </c>
      <c r="R716" s="10"/>
      <c r="S716" s="10"/>
      <c r="T716" s="10">
        <v>50643000</v>
      </c>
      <c r="U716" s="10">
        <v>7514768</v>
      </c>
      <c r="V716" s="22">
        <v>24</v>
      </c>
      <c r="W716" s="18" t="s">
        <v>16</v>
      </c>
      <c r="X716" s="10" t="s">
        <v>17</v>
      </c>
      <c r="Y716" s="10">
        <v>9801871</v>
      </c>
      <c r="Z716" s="10">
        <v>50969729</v>
      </c>
      <c r="AA716" s="10" t="s">
        <v>4854</v>
      </c>
      <c r="AB716" s="16"/>
      <c r="AC716" s="16"/>
      <c r="AD716" s="26"/>
      <c r="AE716" s="16"/>
      <c r="AF716" s="16"/>
      <c r="AG716" s="16"/>
    </row>
    <row r="717" spans="1:33" x14ac:dyDescent="0.25">
      <c r="A717" s="18" t="s">
        <v>2840</v>
      </c>
      <c r="B717" s="19" t="s">
        <v>2841</v>
      </c>
      <c r="C717" s="18"/>
      <c r="D717" s="18" t="s">
        <v>2842</v>
      </c>
      <c r="E717" s="18" t="s">
        <v>2661</v>
      </c>
      <c r="F717" s="18" t="s">
        <v>282</v>
      </c>
      <c r="G717" s="18">
        <v>1031145586</v>
      </c>
      <c r="H717" s="18" t="s">
        <v>4189</v>
      </c>
      <c r="I717" s="20" t="s">
        <v>2843</v>
      </c>
      <c r="J717" s="21">
        <v>45497</v>
      </c>
      <c r="K717" s="21" t="s">
        <v>2836</v>
      </c>
      <c r="L717" s="21">
        <v>45499</v>
      </c>
      <c r="M717" s="21">
        <v>45679</v>
      </c>
      <c r="N717" s="21"/>
      <c r="O717" s="18" t="s">
        <v>284</v>
      </c>
      <c r="P717" s="18">
        <v>1030526037</v>
      </c>
      <c r="Q717" s="18" t="s">
        <v>234</v>
      </c>
      <c r="R717" s="10"/>
      <c r="S717" s="10"/>
      <c r="T717" s="10">
        <v>46123246</v>
      </c>
      <c r="U717" s="10">
        <v>6888537</v>
      </c>
      <c r="V717" s="22">
        <v>24</v>
      </c>
      <c r="W717" s="18" t="s">
        <v>16</v>
      </c>
      <c r="X717" s="10" t="s">
        <v>17</v>
      </c>
      <c r="Y717" s="10">
        <v>8985048</v>
      </c>
      <c r="Z717" s="10">
        <v>46422748</v>
      </c>
      <c r="AA717" s="10" t="s">
        <v>4854</v>
      </c>
      <c r="AB717" s="16"/>
      <c r="AC717" s="16"/>
      <c r="AD717" s="26"/>
      <c r="AE717" s="16"/>
      <c r="AF717" s="16"/>
      <c r="AG717" s="16"/>
    </row>
    <row r="718" spans="1:33" x14ac:dyDescent="0.25">
      <c r="A718" s="18" t="s">
        <v>2871</v>
      </c>
      <c r="B718" s="19" t="s">
        <v>2872</v>
      </c>
      <c r="C718" s="18"/>
      <c r="D718" s="18" t="s">
        <v>2873</v>
      </c>
      <c r="E718" s="18" t="s">
        <v>2661</v>
      </c>
      <c r="F718" s="18" t="s">
        <v>953</v>
      </c>
      <c r="G718" s="18">
        <v>52519868</v>
      </c>
      <c r="H718" s="18" t="s">
        <v>4189</v>
      </c>
      <c r="I718" s="20" t="s">
        <v>2874</v>
      </c>
      <c r="J718" s="21">
        <v>45498</v>
      </c>
      <c r="K718" s="21" t="s">
        <v>2836</v>
      </c>
      <c r="L718" s="21">
        <v>45499</v>
      </c>
      <c r="M718" s="21">
        <v>45679</v>
      </c>
      <c r="N718" s="21"/>
      <c r="O718" s="18" t="s">
        <v>233</v>
      </c>
      <c r="P718" s="18">
        <v>1010191612</v>
      </c>
      <c r="Q718" s="18" t="s">
        <v>234</v>
      </c>
      <c r="R718" s="10"/>
      <c r="S718" s="10"/>
      <c r="T718" s="10">
        <v>29351163</v>
      </c>
      <c r="U718" s="10">
        <v>4383615</v>
      </c>
      <c r="V718" s="22">
        <v>24</v>
      </c>
      <c r="W718" s="18" t="s">
        <v>142</v>
      </c>
      <c r="X718" s="10" t="s">
        <v>17</v>
      </c>
      <c r="Y718" s="10">
        <v>5717759</v>
      </c>
      <c r="Z718" s="10">
        <v>29541755</v>
      </c>
      <c r="AA718" s="10" t="s">
        <v>4854</v>
      </c>
      <c r="AB718" s="16"/>
      <c r="AC718" s="16"/>
      <c r="AD718" s="26"/>
      <c r="AE718" s="16"/>
      <c r="AF718" s="16"/>
      <c r="AG718" s="16"/>
    </row>
    <row r="719" spans="1:33" x14ac:dyDescent="0.25">
      <c r="A719" s="18" t="s">
        <v>2844</v>
      </c>
      <c r="B719" s="19" t="s">
        <v>2845</v>
      </c>
      <c r="C719" s="18"/>
      <c r="D719" s="18" t="s">
        <v>2702</v>
      </c>
      <c r="E719" s="18" t="s">
        <v>2703</v>
      </c>
      <c r="F719" s="18" t="s">
        <v>2002</v>
      </c>
      <c r="G719" s="18">
        <v>1072663031</v>
      </c>
      <c r="H719" s="18" t="s">
        <v>4189</v>
      </c>
      <c r="I719" s="20" t="s">
        <v>2846</v>
      </c>
      <c r="J719" s="21">
        <v>45497</v>
      </c>
      <c r="K719" s="21" t="s">
        <v>189</v>
      </c>
      <c r="L719" s="21">
        <v>45498</v>
      </c>
      <c r="M719" s="21">
        <v>45650</v>
      </c>
      <c r="N719" s="21"/>
      <c r="O719" s="18" t="s">
        <v>28</v>
      </c>
      <c r="P719" s="18">
        <v>79059613</v>
      </c>
      <c r="Q719" s="18" t="s">
        <v>29</v>
      </c>
      <c r="R719" s="10"/>
      <c r="S719" s="10"/>
      <c r="T719" s="10">
        <v>40841135</v>
      </c>
      <c r="U719" s="10">
        <v>0</v>
      </c>
      <c r="V719" s="22">
        <v>0</v>
      </c>
      <c r="W719" s="18" t="s">
        <v>16</v>
      </c>
      <c r="X719" s="10" t="s">
        <v>17</v>
      </c>
      <c r="Y719" s="10">
        <v>8168227</v>
      </c>
      <c r="Z719" s="10">
        <v>40841135</v>
      </c>
      <c r="AA719" s="10" t="s">
        <v>4854</v>
      </c>
      <c r="AB719" s="16"/>
      <c r="AC719" s="16"/>
      <c r="AD719" s="26"/>
      <c r="AE719" s="16"/>
      <c r="AF719" s="16"/>
      <c r="AG719" s="16"/>
    </row>
    <row r="720" spans="1:33" x14ac:dyDescent="0.25">
      <c r="A720" s="18" t="s">
        <v>2847</v>
      </c>
      <c r="B720" s="19" t="s">
        <v>2848</v>
      </c>
      <c r="C720" s="18"/>
      <c r="D720" s="18" t="s">
        <v>2699</v>
      </c>
      <c r="E720" s="18" t="s">
        <v>2613</v>
      </c>
      <c r="F720" s="18" t="s">
        <v>811</v>
      </c>
      <c r="G720" s="18">
        <v>1033763696</v>
      </c>
      <c r="H720" s="18" t="s">
        <v>4189</v>
      </c>
      <c r="I720" s="20" t="s">
        <v>2849</v>
      </c>
      <c r="J720" s="21">
        <v>45497</v>
      </c>
      <c r="K720" s="21" t="s">
        <v>147</v>
      </c>
      <c r="L720" s="21">
        <v>45498</v>
      </c>
      <c r="M720" s="21">
        <v>45678</v>
      </c>
      <c r="N720" s="21"/>
      <c r="O720" s="18" t="s">
        <v>408</v>
      </c>
      <c r="P720" s="18">
        <v>52703552</v>
      </c>
      <c r="Q720" s="18" t="s">
        <v>533</v>
      </c>
      <c r="R720" s="10"/>
      <c r="S720" s="10"/>
      <c r="T720" s="10">
        <v>29541755</v>
      </c>
      <c r="U720" s="10">
        <v>4193023</v>
      </c>
      <c r="V720" s="22">
        <v>23</v>
      </c>
      <c r="W720" s="18" t="s">
        <v>142</v>
      </c>
      <c r="X720" s="10" t="s">
        <v>17</v>
      </c>
      <c r="Y720" s="10">
        <v>5717759</v>
      </c>
      <c r="Z720" s="10">
        <v>29732347</v>
      </c>
      <c r="AA720" s="10" t="s">
        <v>4854</v>
      </c>
      <c r="AB720" s="16"/>
      <c r="AC720" s="16"/>
      <c r="AD720" s="26"/>
      <c r="AE720" s="16"/>
      <c r="AF720" s="16"/>
      <c r="AG720" s="16"/>
    </row>
    <row r="721" spans="1:33" x14ac:dyDescent="0.25">
      <c r="A721" s="18" t="s">
        <v>2850</v>
      </c>
      <c r="B721" s="19" t="s">
        <v>2851</v>
      </c>
      <c r="C721" s="18"/>
      <c r="D721" s="18" t="s">
        <v>2699</v>
      </c>
      <c r="E721" s="18" t="s">
        <v>2613</v>
      </c>
      <c r="F721" s="18" t="s">
        <v>1970</v>
      </c>
      <c r="G721" s="18">
        <v>1032386962</v>
      </c>
      <c r="H721" s="18" t="s">
        <v>4189</v>
      </c>
      <c r="I721" s="20" t="s">
        <v>2852</v>
      </c>
      <c r="J721" s="21">
        <v>45497</v>
      </c>
      <c r="K721" s="21" t="s">
        <v>2853</v>
      </c>
      <c r="L721" s="21">
        <v>45499</v>
      </c>
      <c r="M721" s="21">
        <v>45679</v>
      </c>
      <c r="N721" s="21"/>
      <c r="O721" s="18" t="s">
        <v>408</v>
      </c>
      <c r="P721" s="18">
        <v>52703552</v>
      </c>
      <c r="Q721" s="18" t="s">
        <v>533</v>
      </c>
      <c r="R721" s="10"/>
      <c r="S721" s="10"/>
      <c r="T721" s="10">
        <v>39833713</v>
      </c>
      <c r="U721" s="10">
        <v>13178070</v>
      </c>
      <c r="V721" s="22">
        <v>45</v>
      </c>
      <c r="W721" s="18" t="s">
        <v>16</v>
      </c>
      <c r="X721" s="10" t="s">
        <v>17</v>
      </c>
      <c r="Y721" s="10">
        <v>8985048</v>
      </c>
      <c r="Z721" s="10">
        <v>46422748</v>
      </c>
      <c r="AA721" s="10" t="s">
        <v>4854</v>
      </c>
      <c r="AB721" s="16"/>
      <c r="AC721" s="16"/>
      <c r="AD721" s="26"/>
      <c r="AE721" s="16"/>
      <c r="AF721" s="16"/>
      <c r="AG721" s="16"/>
    </row>
    <row r="722" spans="1:33" x14ac:dyDescent="0.25">
      <c r="A722" s="18" t="s">
        <v>2875</v>
      </c>
      <c r="B722" s="19" t="s">
        <v>2876</v>
      </c>
      <c r="C722" s="18"/>
      <c r="D722" s="18" t="s">
        <v>2699</v>
      </c>
      <c r="E722" s="18" t="s">
        <v>2613</v>
      </c>
      <c r="F722" s="18" t="s">
        <v>1158</v>
      </c>
      <c r="G722" s="18">
        <v>23782550</v>
      </c>
      <c r="H722" s="18" t="s">
        <v>4189</v>
      </c>
      <c r="I722" s="20" t="s">
        <v>2877</v>
      </c>
      <c r="J722" s="21">
        <v>45498</v>
      </c>
      <c r="K722" s="21" t="s">
        <v>189</v>
      </c>
      <c r="L722" s="21">
        <v>45500</v>
      </c>
      <c r="M722" s="21">
        <v>45667</v>
      </c>
      <c r="N722" s="21"/>
      <c r="O722" s="18" t="s">
        <v>547</v>
      </c>
      <c r="P722" s="18">
        <v>1019022434</v>
      </c>
      <c r="Q722" s="18" t="s">
        <v>548</v>
      </c>
      <c r="R722" s="10"/>
      <c r="S722" s="10"/>
      <c r="T722" s="10">
        <v>49009355</v>
      </c>
      <c r="U722" s="10">
        <v>4574206</v>
      </c>
      <c r="V722" s="22">
        <v>15</v>
      </c>
      <c r="W722" s="18" t="s">
        <v>16</v>
      </c>
      <c r="X722" s="10" t="s">
        <v>17</v>
      </c>
      <c r="Y722" s="10">
        <v>9801871</v>
      </c>
      <c r="Z722" s="10">
        <v>50316271</v>
      </c>
      <c r="AA722" s="10" t="s">
        <v>4854</v>
      </c>
      <c r="AB722" s="16"/>
      <c r="AC722" s="16"/>
      <c r="AD722" s="26"/>
      <c r="AE722" s="16"/>
      <c r="AF722" s="16"/>
      <c r="AG722" s="16"/>
    </row>
    <row r="723" spans="1:33" x14ac:dyDescent="0.25">
      <c r="A723" s="18" t="s">
        <v>2926</v>
      </c>
      <c r="B723" s="19" t="s">
        <v>2927</v>
      </c>
      <c r="C723" s="18"/>
      <c r="D723" s="18" t="s">
        <v>2716</v>
      </c>
      <c r="E723" s="18" t="s">
        <v>2703</v>
      </c>
      <c r="F723" s="18" t="s">
        <v>1784</v>
      </c>
      <c r="G723" s="18">
        <v>1140862567</v>
      </c>
      <c r="H723" s="18" t="s">
        <v>4189</v>
      </c>
      <c r="I723" s="20" t="s">
        <v>2928</v>
      </c>
      <c r="J723" s="21">
        <v>45502</v>
      </c>
      <c r="K723" s="21" t="s">
        <v>189</v>
      </c>
      <c r="L723" s="21">
        <v>45503</v>
      </c>
      <c r="M723" s="21">
        <v>45655</v>
      </c>
      <c r="N723" s="21"/>
      <c r="O723" s="18" t="s">
        <v>1148</v>
      </c>
      <c r="P723" s="18">
        <v>1032457273</v>
      </c>
      <c r="Q723" s="18" t="s">
        <v>29</v>
      </c>
      <c r="R723" s="10"/>
      <c r="S723" s="10"/>
      <c r="T723" s="10">
        <v>36757020</v>
      </c>
      <c r="U723" s="10">
        <v>0</v>
      </c>
      <c r="V723" s="22">
        <v>0</v>
      </c>
      <c r="W723" s="18" t="s">
        <v>16</v>
      </c>
      <c r="X723" s="10" t="s">
        <v>17</v>
      </c>
      <c r="Y723" s="10">
        <v>7351404</v>
      </c>
      <c r="Z723" s="10">
        <v>36757020</v>
      </c>
      <c r="AA723" s="10" t="s">
        <v>4854</v>
      </c>
      <c r="AB723" s="16"/>
      <c r="AC723" s="16"/>
      <c r="AD723" s="26"/>
      <c r="AE723" s="16"/>
      <c r="AF723" s="16"/>
      <c r="AG723" s="16"/>
    </row>
    <row r="724" spans="1:33" x14ac:dyDescent="0.25">
      <c r="A724" s="18" t="s">
        <v>2854</v>
      </c>
      <c r="B724" s="19" t="s">
        <v>2855</v>
      </c>
      <c r="C724" s="18"/>
      <c r="D724" s="18" t="s">
        <v>2702</v>
      </c>
      <c r="E724" s="18" t="s">
        <v>2703</v>
      </c>
      <c r="F724" s="18" t="s">
        <v>1232</v>
      </c>
      <c r="G724" s="18">
        <v>1018421521</v>
      </c>
      <c r="H724" s="18" t="s">
        <v>4189</v>
      </c>
      <c r="I724" s="20" t="s">
        <v>2856</v>
      </c>
      <c r="J724" s="21">
        <v>45497</v>
      </c>
      <c r="K724" s="21" t="s">
        <v>189</v>
      </c>
      <c r="L724" s="21">
        <v>45499</v>
      </c>
      <c r="M724" s="21">
        <v>45679</v>
      </c>
      <c r="N724" s="21"/>
      <c r="O724" s="18" t="s">
        <v>28</v>
      </c>
      <c r="P724" s="18">
        <v>79059613</v>
      </c>
      <c r="Q724" s="18" t="s">
        <v>29</v>
      </c>
      <c r="R724" s="10"/>
      <c r="S724" s="10"/>
      <c r="T724" s="10">
        <v>36757020</v>
      </c>
      <c r="U724" s="10">
        <v>6616264</v>
      </c>
      <c r="V724" s="22">
        <v>28</v>
      </c>
      <c r="W724" s="18" t="s">
        <v>16</v>
      </c>
      <c r="X724" s="10" t="s">
        <v>17</v>
      </c>
      <c r="Y724" s="10">
        <v>7351404</v>
      </c>
      <c r="Z724" s="10">
        <v>37982254</v>
      </c>
      <c r="AA724" s="10" t="s">
        <v>4854</v>
      </c>
      <c r="AB724" s="16"/>
      <c r="AC724" s="16"/>
      <c r="AD724" s="26"/>
      <c r="AE724" s="16"/>
      <c r="AF724" s="16"/>
      <c r="AG724" s="16"/>
    </row>
    <row r="725" spans="1:33" x14ac:dyDescent="0.25">
      <c r="A725" s="18" t="s">
        <v>2878</v>
      </c>
      <c r="B725" s="19" t="s">
        <v>2879</v>
      </c>
      <c r="C725" s="18"/>
      <c r="D725" s="18" t="s">
        <v>2842</v>
      </c>
      <c r="E725" s="18" t="s">
        <v>2661</v>
      </c>
      <c r="F725" s="18" t="s">
        <v>2132</v>
      </c>
      <c r="G725" s="18">
        <v>1031144904</v>
      </c>
      <c r="H725" s="18" t="s">
        <v>4189</v>
      </c>
      <c r="I725" s="20" t="s">
        <v>2880</v>
      </c>
      <c r="J725" s="21">
        <v>45498</v>
      </c>
      <c r="K725" s="21" t="s">
        <v>141</v>
      </c>
      <c r="L725" s="21">
        <v>45499</v>
      </c>
      <c r="M725" s="21">
        <v>45656</v>
      </c>
      <c r="N725" s="21"/>
      <c r="O725" s="18" t="s">
        <v>284</v>
      </c>
      <c r="P725" s="18">
        <v>1030526037</v>
      </c>
      <c r="Q725" s="18" t="s">
        <v>234</v>
      </c>
      <c r="R725" s="10"/>
      <c r="S725" s="10"/>
      <c r="T725" s="10">
        <v>29405616</v>
      </c>
      <c r="U725" s="10">
        <v>8576638</v>
      </c>
      <c r="V725" s="22">
        <v>35</v>
      </c>
      <c r="W725" s="18" t="s">
        <v>16</v>
      </c>
      <c r="X725" s="10" t="s">
        <v>17</v>
      </c>
      <c r="Y725" s="10">
        <v>7351404</v>
      </c>
      <c r="Z725" s="10">
        <v>37982254</v>
      </c>
      <c r="AA725" s="10" t="s">
        <v>4854</v>
      </c>
      <c r="AB725" s="16"/>
      <c r="AC725" s="16"/>
      <c r="AD725" s="26"/>
      <c r="AE725" s="16"/>
      <c r="AF725" s="16"/>
      <c r="AG725" s="16"/>
    </row>
    <row r="726" spans="1:33" x14ac:dyDescent="0.25">
      <c r="A726" s="18" t="s">
        <v>2881</v>
      </c>
      <c r="B726" s="19" t="s">
        <v>2882</v>
      </c>
      <c r="C726" s="18"/>
      <c r="D726" s="18" t="s">
        <v>2716</v>
      </c>
      <c r="E726" s="18" t="s">
        <v>2703</v>
      </c>
      <c r="F726" s="18" t="s">
        <v>1253</v>
      </c>
      <c r="G726" s="18">
        <v>1098750210</v>
      </c>
      <c r="H726" s="18" t="s">
        <v>4189</v>
      </c>
      <c r="I726" s="20" t="s">
        <v>2883</v>
      </c>
      <c r="J726" s="21">
        <v>45498</v>
      </c>
      <c r="K726" s="21" t="s">
        <v>189</v>
      </c>
      <c r="L726" s="21">
        <v>45499</v>
      </c>
      <c r="M726" s="21">
        <v>45679</v>
      </c>
      <c r="N726" s="21"/>
      <c r="O726" s="18" t="s">
        <v>28</v>
      </c>
      <c r="P726" s="18">
        <v>79059613</v>
      </c>
      <c r="Q726" s="18" t="s">
        <v>29</v>
      </c>
      <c r="R726" s="10"/>
      <c r="S726" s="10"/>
      <c r="T726" s="10">
        <v>44925240</v>
      </c>
      <c r="U726" s="10">
        <v>8086543</v>
      </c>
      <c r="V726" s="22">
        <v>28</v>
      </c>
      <c r="W726" s="18" t="s">
        <v>16</v>
      </c>
      <c r="X726" s="10" t="s">
        <v>17</v>
      </c>
      <c r="Y726" s="10">
        <v>8985048</v>
      </c>
      <c r="Z726" s="10">
        <v>46422748</v>
      </c>
      <c r="AA726" s="10" t="s">
        <v>4854</v>
      </c>
      <c r="AB726" s="16"/>
      <c r="AC726" s="16"/>
      <c r="AD726" s="26"/>
      <c r="AE726" s="16"/>
      <c r="AF726" s="16"/>
      <c r="AG726" s="16"/>
    </row>
    <row r="727" spans="1:33" x14ac:dyDescent="0.25">
      <c r="A727" s="18" t="s">
        <v>2857</v>
      </c>
      <c r="B727" s="19" t="s">
        <v>2858</v>
      </c>
      <c r="C727" s="18" t="s">
        <v>2859</v>
      </c>
      <c r="D727" s="18"/>
      <c r="E727" s="18"/>
      <c r="F727" s="18" t="s">
        <v>2860</v>
      </c>
      <c r="G727" s="18">
        <v>1069726435</v>
      </c>
      <c r="H727" s="18" t="s">
        <v>4189</v>
      </c>
      <c r="I727" s="20" t="s">
        <v>2861</v>
      </c>
      <c r="J727" s="21">
        <v>45497</v>
      </c>
      <c r="K727" s="21" t="s">
        <v>189</v>
      </c>
      <c r="L727" s="21">
        <v>45499</v>
      </c>
      <c r="M727" s="21">
        <v>45672</v>
      </c>
      <c r="N727" s="21"/>
      <c r="O727" s="18" t="s">
        <v>1860</v>
      </c>
      <c r="P727" s="18">
        <v>79520124</v>
      </c>
      <c r="Q727" s="18" t="s">
        <v>1041</v>
      </c>
      <c r="R727" s="10"/>
      <c r="S727" s="10"/>
      <c r="T727" s="10">
        <v>61261695</v>
      </c>
      <c r="U727" s="10">
        <v>8168226</v>
      </c>
      <c r="V727" s="22">
        <v>21</v>
      </c>
      <c r="W727" s="18" t="s">
        <v>16</v>
      </c>
      <c r="X727" s="10" t="s">
        <v>17</v>
      </c>
      <c r="Y727" s="10">
        <v>12252339</v>
      </c>
      <c r="Z727" s="10">
        <v>63303752</v>
      </c>
      <c r="AA727" s="10" t="s">
        <v>4854</v>
      </c>
      <c r="AB727" s="16"/>
      <c r="AC727" s="16"/>
      <c r="AD727" s="26"/>
      <c r="AE727" s="16"/>
      <c r="AF727" s="16"/>
      <c r="AG727" s="16"/>
    </row>
    <row r="728" spans="1:33" x14ac:dyDescent="0.25">
      <c r="A728" s="18" t="s">
        <v>2901</v>
      </c>
      <c r="B728" s="19" t="s">
        <v>2902</v>
      </c>
      <c r="C728" s="18"/>
      <c r="D728" s="18" t="s">
        <v>2699</v>
      </c>
      <c r="E728" s="18" t="s">
        <v>2613</v>
      </c>
      <c r="F728" s="18" t="s">
        <v>1206</v>
      </c>
      <c r="G728" s="18">
        <v>79937727</v>
      </c>
      <c r="H728" s="18" t="s">
        <v>4189</v>
      </c>
      <c r="I728" s="20" t="s">
        <v>2903</v>
      </c>
      <c r="J728" s="21">
        <v>45499</v>
      </c>
      <c r="K728" s="21" t="s">
        <v>189</v>
      </c>
      <c r="L728" s="21">
        <v>45505</v>
      </c>
      <c r="M728" s="21">
        <v>45679</v>
      </c>
      <c r="N728" s="21"/>
      <c r="O728" s="18" t="s">
        <v>547</v>
      </c>
      <c r="P728" s="18">
        <v>1019022434</v>
      </c>
      <c r="Q728" s="18" t="s">
        <v>548</v>
      </c>
      <c r="R728" s="10"/>
      <c r="S728" s="10"/>
      <c r="T728" s="10">
        <v>57177585</v>
      </c>
      <c r="U728" s="10">
        <v>8386046</v>
      </c>
      <c r="V728" s="22">
        <v>23</v>
      </c>
      <c r="W728" s="18" t="s">
        <v>16</v>
      </c>
      <c r="X728" s="10" t="s">
        <v>17</v>
      </c>
      <c r="Y728" s="10">
        <v>11435517</v>
      </c>
      <c r="Z728" s="10">
        <v>57177585</v>
      </c>
      <c r="AA728" s="10" t="s">
        <v>4854</v>
      </c>
      <c r="AB728" s="16"/>
      <c r="AC728" s="16"/>
      <c r="AD728" s="26"/>
      <c r="AE728" s="16"/>
      <c r="AF728" s="16"/>
      <c r="AG728" s="16"/>
    </row>
    <row r="729" spans="1:33" x14ac:dyDescent="0.25">
      <c r="A729" s="18" t="s">
        <v>2884</v>
      </c>
      <c r="B729" s="19" t="s">
        <v>2885</v>
      </c>
      <c r="C729" s="18"/>
      <c r="D729" s="18" t="s">
        <v>2842</v>
      </c>
      <c r="E729" s="18" t="s">
        <v>2661</v>
      </c>
      <c r="F729" s="18" t="s">
        <v>2155</v>
      </c>
      <c r="G729" s="18">
        <v>1057591621</v>
      </c>
      <c r="H729" s="18" t="s">
        <v>4189</v>
      </c>
      <c r="I729" s="20" t="s">
        <v>2886</v>
      </c>
      <c r="J729" s="21">
        <v>45498</v>
      </c>
      <c r="K729" s="21" t="s">
        <v>141</v>
      </c>
      <c r="L729" s="21">
        <v>45500</v>
      </c>
      <c r="M729" s="21">
        <v>45656</v>
      </c>
      <c r="N729" s="21"/>
      <c r="O729" s="18" t="s">
        <v>284</v>
      </c>
      <c r="P729" s="18">
        <v>1030526037</v>
      </c>
      <c r="Q729" s="18" t="s">
        <v>234</v>
      </c>
      <c r="R729" s="10"/>
      <c r="S729" s="10"/>
      <c r="T729" s="10">
        <v>22871036</v>
      </c>
      <c r="U729" s="10">
        <v>6480127</v>
      </c>
      <c r="V729" s="22">
        <v>34</v>
      </c>
      <c r="W729" s="18" t="s">
        <v>16</v>
      </c>
      <c r="X729" s="10" t="s">
        <v>17</v>
      </c>
      <c r="Y729" s="10">
        <v>5717759</v>
      </c>
      <c r="Z729" s="10">
        <v>29351163</v>
      </c>
      <c r="AA729" s="10" t="s">
        <v>4854</v>
      </c>
      <c r="AB729" s="16"/>
      <c r="AC729" s="16"/>
      <c r="AD729" s="26"/>
      <c r="AE729" s="16"/>
      <c r="AF729" s="16"/>
      <c r="AG729" s="16"/>
    </row>
    <row r="730" spans="1:33" x14ac:dyDescent="0.25">
      <c r="A730" s="18" t="s">
        <v>2963</v>
      </c>
      <c r="B730" s="19" t="s">
        <v>2964</v>
      </c>
      <c r="C730" s="18"/>
      <c r="D730" s="18" t="s">
        <v>2889</v>
      </c>
      <c r="E730" s="18" t="s">
        <v>2890</v>
      </c>
      <c r="F730" s="18" t="s">
        <v>150</v>
      </c>
      <c r="G730" s="18">
        <v>1075662488</v>
      </c>
      <c r="H730" s="18" t="s">
        <v>4189</v>
      </c>
      <c r="I730" s="20" t="s">
        <v>2965</v>
      </c>
      <c r="J730" s="21">
        <v>45503</v>
      </c>
      <c r="K730" s="21" t="s">
        <v>189</v>
      </c>
      <c r="L730" s="21">
        <v>45505</v>
      </c>
      <c r="M730" s="21">
        <v>45657</v>
      </c>
      <c r="N730" s="21"/>
      <c r="O730" s="18" t="s">
        <v>3426</v>
      </c>
      <c r="P730" s="18">
        <v>52853515</v>
      </c>
      <c r="Q730" s="18" t="s">
        <v>54</v>
      </c>
      <c r="R730" s="10"/>
      <c r="S730" s="10"/>
      <c r="T730" s="10">
        <v>53461035</v>
      </c>
      <c r="U730" s="10">
        <v>0</v>
      </c>
      <c r="V730" s="22">
        <v>0</v>
      </c>
      <c r="W730" s="18" t="s">
        <v>16</v>
      </c>
      <c r="X730" s="10" t="s">
        <v>17</v>
      </c>
      <c r="Y730" s="10">
        <v>10692207</v>
      </c>
      <c r="Z730" s="10">
        <v>42768828</v>
      </c>
      <c r="AA730" s="10" t="s">
        <v>4854</v>
      </c>
      <c r="AB730" s="16"/>
      <c r="AC730" s="16"/>
      <c r="AD730" s="26"/>
      <c r="AE730" s="16"/>
      <c r="AF730" s="16"/>
      <c r="AG730" s="16"/>
    </row>
    <row r="731" spans="1:33" x14ac:dyDescent="0.25">
      <c r="A731" s="18" t="s">
        <v>2887</v>
      </c>
      <c r="B731" s="19" t="s">
        <v>2888</v>
      </c>
      <c r="C731" s="18"/>
      <c r="D731" s="18" t="s">
        <v>2889</v>
      </c>
      <c r="E731" s="18" t="s">
        <v>2890</v>
      </c>
      <c r="F731" s="18" t="s">
        <v>106</v>
      </c>
      <c r="G731" s="18">
        <v>1023864633</v>
      </c>
      <c r="H731" s="18" t="s">
        <v>4189</v>
      </c>
      <c r="I731" s="20" t="s">
        <v>2891</v>
      </c>
      <c r="J731" s="21">
        <v>45498</v>
      </c>
      <c r="K731" s="21" t="s">
        <v>147</v>
      </c>
      <c r="L731" s="21">
        <v>45499</v>
      </c>
      <c r="M731" s="21">
        <v>45656</v>
      </c>
      <c r="N731" s="21"/>
      <c r="O731" s="18" t="s">
        <v>3426</v>
      </c>
      <c r="P731" s="18">
        <v>52853515</v>
      </c>
      <c r="Q731" s="18" t="s">
        <v>54</v>
      </c>
      <c r="R731" s="10"/>
      <c r="S731" s="10"/>
      <c r="T731" s="10">
        <v>75331462</v>
      </c>
      <c r="U731" s="10">
        <v>0</v>
      </c>
      <c r="V731" s="22">
        <v>0</v>
      </c>
      <c r="W731" s="18" t="s">
        <v>16</v>
      </c>
      <c r="X731" s="10" t="s">
        <v>17</v>
      </c>
      <c r="Y731" s="10">
        <v>14580283</v>
      </c>
      <c r="Z731" s="10">
        <v>60751179</v>
      </c>
      <c r="AA731" s="10" t="s">
        <v>4854</v>
      </c>
      <c r="AB731" s="16"/>
      <c r="AC731" s="16"/>
      <c r="AD731" s="26"/>
      <c r="AE731" s="16"/>
      <c r="AF731" s="16"/>
      <c r="AG731" s="16"/>
    </row>
    <row r="732" spans="1:33" x14ac:dyDescent="0.25">
      <c r="A732" s="18" t="s">
        <v>2904</v>
      </c>
      <c r="B732" s="19" t="s">
        <v>2905</v>
      </c>
      <c r="C732" s="18"/>
      <c r="D732" s="18" t="s">
        <v>2716</v>
      </c>
      <c r="E732" s="18" t="s">
        <v>2703</v>
      </c>
      <c r="F732" s="18" t="s">
        <v>2906</v>
      </c>
      <c r="G732" s="18">
        <v>79881374</v>
      </c>
      <c r="H732" s="18" t="s">
        <v>4189</v>
      </c>
      <c r="I732" s="20" t="s">
        <v>2907</v>
      </c>
      <c r="J732" s="21">
        <v>45499</v>
      </c>
      <c r="K732" s="21" t="s">
        <v>189</v>
      </c>
      <c r="L732" s="21">
        <v>45502</v>
      </c>
      <c r="M732" s="21">
        <v>45654</v>
      </c>
      <c r="N732" s="21"/>
      <c r="O732" s="18" t="s">
        <v>28</v>
      </c>
      <c r="P732" s="18">
        <v>79059613</v>
      </c>
      <c r="Q732" s="18" t="s">
        <v>29</v>
      </c>
      <c r="R732" s="10"/>
      <c r="S732" s="10"/>
      <c r="T732" s="10">
        <v>49009355</v>
      </c>
      <c r="U732" s="10">
        <v>0</v>
      </c>
      <c r="V732" s="22">
        <v>0</v>
      </c>
      <c r="W732" s="18" t="s">
        <v>16</v>
      </c>
      <c r="X732" s="10" t="s">
        <v>17</v>
      </c>
      <c r="Y732" s="10">
        <v>9801871</v>
      </c>
      <c r="Z732" s="10">
        <v>49009355</v>
      </c>
      <c r="AA732" s="10" t="s">
        <v>4854</v>
      </c>
      <c r="AB732" s="16"/>
      <c r="AC732" s="16"/>
      <c r="AD732" s="26"/>
      <c r="AE732" s="16"/>
      <c r="AF732" s="16"/>
      <c r="AG732" s="16"/>
    </row>
    <row r="733" spans="1:33" x14ac:dyDescent="0.25">
      <c r="A733" s="18" t="s">
        <v>2929</v>
      </c>
      <c r="B733" s="19" t="s">
        <v>2930</v>
      </c>
      <c r="C733" s="18"/>
      <c r="D733" s="18" t="s">
        <v>2660</v>
      </c>
      <c r="E733" s="18" t="s">
        <v>2661</v>
      </c>
      <c r="F733" s="18" t="s">
        <v>430</v>
      </c>
      <c r="G733" s="18">
        <v>1000968857</v>
      </c>
      <c r="H733" s="18" t="s">
        <v>4189</v>
      </c>
      <c r="I733" s="20" t="s">
        <v>2931</v>
      </c>
      <c r="J733" s="21">
        <v>45502</v>
      </c>
      <c r="K733" s="21" t="s">
        <v>189</v>
      </c>
      <c r="L733" s="21">
        <v>45503</v>
      </c>
      <c r="M733" s="21">
        <v>45655</v>
      </c>
      <c r="N733" s="21"/>
      <c r="O733" s="18" t="s">
        <v>233</v>
      </c>
      <c r="P733" s="18">
        <v>1010191612</v>
      </c>
      <c r="Q733" s="18" t="s">
        <v>234</v>
      </c>
      <c r="R733" s="10"/>
      <c r="S733" s="10"/>
      <c r="T733" s="10">
        <v>12252340</v>
      </c>
      <c r="U733" s="10">
        <v>0</v>
      </c>
      <c r="V733" s="22">
        <v>0</v>
      </c>
      <c r="W733" s="18" t="s">
        <v>142</v>
      </c>
      <c r="X733" s="10" t="s">
        <v>17</v>
      </c>
      <c r="Y733" s="10">
        <v>2450468</v>
      </c>
      <c r="Z733" s="10">
        <v>12252340</v>
      </c>
      <c r="AA733" s="10" t="s">
        <v>4854</v>
      </c>
      <c r="AB733" s="16"/>
      <c r="AC733" s="16"/>
      <c r="AD733" s="26"/>
      <c r="AE733" s="16"/>
      <c r="AF733" s="16"/>
      <c r="AG733" s="16"/>
    </row>
    <row r="734" spans="1:33" x14ac:dyDescent="0.25">
      <c r="A734" s="18" t="s">
        <v>2892</v>
      </c>
      <c r="B734" s="19" t="s">
        <v>2893</v>
      </c>
      <c r="C734" s="18"/>
      <c r="D734" s="18" t="s">
        <v>2660</v>
      </c>
      <c r="E734" s="18" t="s">
        <v>2661</v>
      </c>
      <c r="F734" s="18" t="s">
        <v>350</v>
      </c>
      <c r="G734" s="18">
        <v>1022396653</v>
      </c>
      <c r="H734" s="18" t="s">
        <v>4189</v>
      </c>
      <c r="I734" s="20" t="s">
        <v>2894</v>
      </c>
      <c r="J734" s="21">
        <v>45498</v>
      </c>
      <c r="K734" s="21" t="s">
        <v>147</v>
      </c>
      <c r="L734" s="21">
        <v>45500</v>
      </c>
      <c r="M734" s="21">
        <v>45679</v>
      </c>
      <c r="N734" s="21"/>
      <c r="O734" s="18" t="s">
        <v>233</v>
      </c>
      <c r="P734" s="18">
        <v>1010191612</v>
      </c>
      <c r="Q734" s="18" t="s">
        <v>234</v>
      </c>
      <c r="R734" s="10"/>
      <c r="S734" s="10"/>
      <c r="T734" s="10">
        <v>25321503</v>
      </c>
      <c r="U734" s="10">
        <v>3430655</v>
      </c>
      <c r="V734" s="22">
        <v>23</v>
      </c>
      <c r="W734" s="18" t="s">
        <v>16</v>
      </c>
      <c r="X734" s="10" t="s">
        <v>17</v>
      </c>
      <c r="Y734" s="10">
        <v>4900936</v>
      </c>
      <c r="Z734" s="10">
        <v>25158138</v>
      </c>
      <c r="AA734" s="10" t="s">
        <v>4854</v>
      </c>
      <c r="AB734" s="16"/>
      <c r="AC734" s="16"/>
      <c r="AD734" s="26"/>
      <c r="AE734" s="16"/>
      <c r="AF734" s="16"/>
      <c r="AG734" s="16"/>
    </row>
    <row r="735" spans="1:33" x14ac:dyDescent="0.25">
      <c r="A735" s="18" t="s">
        <v>2908</v>
      </c>
      <c r="B735" s="19" t="s">
        <v>2909</v>
      </c>
      <c r="C735" s="18"/>
      <c r="D735" s="18" t="s">
        <v>2816</v>
      </c>
      <c r="E735" s="18" t="s">
        <v>2817</v>
      </c>
      <c r="F735" s="18" t="s">
        <v>11</v>
      </c>
      <c r="G735" s="18">
        <v>52708044</v>
      </c>
      <c r="H735" s="18" t="s">
        <v>4189</v>
      </c>
      <c r="I735" s="20" t="s">
        <v>2910</v>
      </c>
      <c r="J735" s="21">
        <v>45499</v>
      </c>
      <c r="K735" s="21" t="s">
        <v>189</v>
      </c>
      <c r="L735" s="21">
        <v>45505</v>
      </c>
      <c r="M735" s="21">
        <v>45614</v>
      </c>
      <c r="N735" s="21">
        <v>45614</v>
      </c>
      <c r="O735" s="18" t="s">
        <v>14</v>
      </c>
      <c r="P735" s="18">
        <v>53016954</v>
      </c>
      <c r="Q735" s="18" t="s">
        <v>15</v>
      </c>
      <c r="R735" s="10"/>
      <c r="S735" s="10"/>
      <c r="T735" s="10">
        <v>57177585</v>
      </c>
      <c r="U735" s="10">
        <v>0</v>
      </c>
      <c r="V735" s="22">
        <v>0</v>
      </c>
      <c r="W735" s="18" t="s">
        <v>16</v>
      </c>
      <c r="X735" s="10" t="s">
        <v>17</v>
      </c>
      <c r="Y735" s="10">
        <v>11435517</v>
      </c>
      <c r="Z735" s="10">
        <v>41167861</v>
      </c>
      <c r="AA735" s="10" t="s">
        <v>4854</v>
      </c>
      <c r="AB735" s="16"/>
      <c r="AC735" s="16"/>
      <c r="AD735" s="26"/>
      <c r="AE735" s="16"/>
      <c r="AF735" s="16"/>
      <c r="AG735" s="16"/>
    </row>
    <row r="736" spans="1:33" x14ac:dyDescent="0.25">
      <c r="A736" s="18" t="s">
        <v>2911</v>
      </c>
      <c r="B736" s="19" t="s">
        <v>2912</v>
      </c>
      <c r="C736" s="18"/>
      <c r="D736" s="18" t="s">
        <v>2913</v>
      </c>
      <c r="E736" s="18" t="s">
        <v>2804</v>
      </c>
      <c r="F736" s="18" t="s">
        <v>2462</v>
      </c>
      <c r="G736" s="18">
        <v>51909316</v>
      </c>
      <c r="H736" s="18" t="s">
        <v>4189</v>
      </c>
      <c r="I736" s="20" t="s">
        <v>2914</v>
      </c>
      <c r="J736" s="21">
        <v>45499</v>
      </c>
      <c r="K736" s="21" t="s">
        <v>379</v>
      </c>
      <c r="L736" s="21">
        <v>45502</v>
      </c>
      <c r="M736" s="21">
        <v>45639</v>
      </c>
      <c r="N736" s="21"/>
      <c r="O736" s="18" t="s">
        <v>4202</v>
      </c>
      <c r="P736" s="18">
        <v>9399844</v>
      </c>
      <c r="Q736" s="18" t="s">
        <v>179</v>
      </c>
      <c r="R736" s="10"/>
      <c r="S736" s="10"/>
      <c r="T736" s="10">
        <v>7351404</v>
      </c>
      <c r="U736" s="10">
        <v>3675702</v>
      </c>
      <c r="V736" s="22">
        <v>46</v>
      </c>
      <c r="W736" s="18" t="s">
        <v>142</v>
      </c>
      <c r="X736" s="10" t="s">
        <v>17</v>
      </c>
      <c r="Y736" s="10">
        <v>2450468</v>
      </c>
      <c r="Z736" s="10">
        <v>11027106</v>
      </c>
      <c r="AA736" s="10" t="s">
        <v>4854</v>
      </c>
      <c r="AB736" s="16"/>
      <c r="AC736" s="16"/>
      <c r="AD736" s="26"/>
      <c r="AE736" s="16"/>
      <c r="AF736" s="16"/>
      <c r="AG736" s="16"/>
    </row>
    <row r="737" spans="1:33" x14ac:dyDescent="0.25">
      <c r="A737" s="18" t="s">
        <v>2915</v>
      </c>
      <c r="B737" s="19" t="s">
        <v>2916</v>
      </c>
      <c r="C737" s="18"/>
      <c r="D737" s="18" t="s">
        <v>2803</v>
      </c>
      <c r="E737" s="18" t="s">
        <v>2804</v>
      </c>
      <c r="F737" s="18" t="s">
        <v>1142</v>
      </c>
      <c r="G737" s="18">
        <v>52054290</v>
      </c>
      <c r="H737" s="18" t="s">
        <v>4189</v>
      </c>
      <c r="I737" s="20" t="s">
        <v>2917</v>
      </c>
      <c r="J737" s="21">
        <v>45499</v>
      </c>
      <c r="K737" s="21" t="s">
        <v>379</v>
      </c>
      <c r="L737" s="21">
        <v>45503</v>
      </c>
      <c r="M737" s="21">
        <v>45639</v>
      </c>
      <c r="N737" s="21"/>
      <c r="O737" s="18" t="s">
        <v>3439</v>
      </c>
      <c r="P737" s="18">
        <v>46387220</v>
      </c>
      <c r="Q737" s="18" t="s">
        <v>936</v>
      </c>
      <c r="R737" s="10"/>
      <c r="S737" s="10"/>
      <c r="T737" s="10">
        <v>29405613</v>
      </c>
      <c r="U737" s="10">
        <v>14376077</v>
      </c>
      <c r="V737" s="22">
        <v>45</v>
      </c>
      <c r="W737" s="18" t="s">
        <v>16</v>
      </c>
      <c r="X737" s="10" t="s">
        <v>17</v>
      </c>
      <c r="Y737" s="10">
        <v>9801871</v>
      </c>
      <c r="Z737" s="10">
        <v>43781690</v>
      </c>
      <c r="AA737" s="10" t="s">
        <v>4854</v>
      </c>
      <c r="AB737" s="16"/>
      <c r="AC737" s="16"/>
      <c r="AD737" s="26"/>
      <c r="AE737" s="16"/>
      <c r="AF737" s="16"/>
      <c r="AG737" s="16"/>
    </row>
    <row r="738" spans="1:33" x14ac:dyDescent="0.25">
      <c r="A738" s="18" t="s">
        <v>2932</v>
      </c>
      <c r="B738" s="19" t="s">
        <v>2933</v>
      </c>
      <c r="C738" s="18"/>
      <c r="D738" s="18" t="s">
        <v>2842</v>
      </c>
      <c r="E738" s="18" t="s">
        <v>2661</v>
      </c>
      <c r="F738" s="18" t="s">
        <v>1896</v>
      </c>
      <c r="G738" s="18">
        <v>53114918</v>
      </c>
      <c r="H738" s="18" t="s">
        <v>4189</v>
      </c>
      <c r="I738" s="20" t="s">
        <v>2934</v>
      </c>
      <c r="J738" s="21">
        <v>45502</v>
      </c>
      <c r="K738" s="21" t="s">
        <v>141</v>
      </c>
      <c r="L738" s="21">
        <v>45503</v>
      </c>
      <c r="M738" s="21">
        <v>45656</v>
      </c>
      <c r="N738" s="21"/>
      <c r="O738" s="18" t="s">
        <v>284</v>
      </c>
      <c r="P738" s="18">
        <v>1030526037</v>
      </c>
      <c r="Q738" s="18" t="s">
        <v>234</v>
      </c>
      <c r="R738" s="10"/>
      <c r="S738" s="10"/>
      <c r="T738" s="10">
        <v>29405616</v>
      </c>
      <c r="U738" s="10">
        <v>7596451</v>
      </c>
      <c r="V738" s="22">
        <v>31</v>
      </c>
      <c r="W738" s="18" t="s">
        <v>16</v>
      </c>
      <c r="X738" s="10" t="s">
        <v>17</v>
      </c>
      <c r="Y738" s="10">
        <v>7351404</v>
      </c>
      <c r="Z738" s="10">
        <v>37002067</v>
      </c>
      <c r="AA738" s="10" t="s">
        <v>4854</v>
      </c>
      <c r="AB738" s="16"/>
      <c r="AC738" s="16"/>
      <c r="AD738" s="26"/>
      <c r="AE738" s="16"/>
      <c r="AF738" s="16"/>
      <c r="AG738" s="16"/>
    </row>
    <row r="739" spans="1:33" x14ac:dyDescent="0.25">
      <c r="A739" s="18" t="s">
        <v>3132</v>
      </c>
      <c r="B739" s="19" t="s">
        <v>3590</v>
      </c>
      <c r="C739" s="18"/>
      <c r="D739" s="18" t="s">
        <v>2803</v>
      </c>
      <c r="E739" s="18" t="s">
        <v>2804</v>
      </c>
      <c r="F739" s="18" t="s">
        <v>933</v>
      </c>
      <c r="G739" s="18">
        <v>23800841</v>
      </c>
      <c r="H739" s="18" t="s">
        <v>4189</v>
      </c>
      <c r="I739" s="20" t="s">
        <v>3591</v>
      </c>
      <c r="J739" s="21">
        <v>45506</v>
      </c>
      <c r="K739" s="21" t="s">
        <v>379</v>
      </c>
      <c r="L739" s="21">
        <v>45513</v>
      </c>
      <c r="M739" s="21">
        <v>45649</v>
      </c>
      <c r="N739" s="21"/>
      <c r="O739" s="18" t="s">
        <v>3439</v>
      </c>
      <c r="P739" s="18">
        <v>46387220</v>
      </c>
      <c r="Q739" s="18" t="s">
        <v>936</v>
      </c>
      <c r="R739" s="10"/>
      <c r="S739" s="10"/>
      <c r="T739" s="10">
        <v>34306551</v>
      </c>
      <c r="U739" s="10">
        <v>17153276</v>
      </c>
      <c r="V739" s="22">
        <v>45</v>
      </c>
      <c r="W739" s="18" t="s">
        <v>16</v>
      </c>
      <c r="X739" s="10" t="s">
        <v>17</v>
      </c>
      <c r="Y739" s="10">
        <v>11435517</v>
      </c>
      <c r="Z739" s="10">
        <v>51459827</v>
      </c>
      <c r="AA739" s="10" t="s">
        <v>4854</v>
      </c>
      <c r="AB739" s="16"/>
      <c r="AC739" s="16"/>
      <c r="AD739" s="26"/>
      <c r="AE739" s="16"/>
      <c r="AF739" s="16"/>
      <c r="AG739" s="16"/>
    </row>
    <row r="740" spans="1:33" x14ac:dyDescent="0.25">
      <c r="A740" s="18" t="s">
        <v>2918</v>
      </c>
      <c r="B740" s="19" t="s">
        <v>2919</v>
      </c>
      <c r="C740" s="18"/>
      <c r="D740" s="18" t="s">
        <v>2842</v>
      </c>
      <c r="E740" s="18" t="s">
        <v>2661</v>
      </c>
      <c r="F740" s="18" t="s">
        <v>2108</v>
      </c>
      <c r="G740" s="18">
        <v>1014197178</v>
      </c>
      <c r="H740" s="18" t="s">
        <v>4189</v>
      </c>
      <c r="I740" s="20" t="s">
        <v>2920</v>
      </c>
      <c r="J740" s="21">
        <v>45499</v>
      </c>
      <c r="K740" s="21" t="s">
        <v>141</v>
      </c>
      <c r="L740" s="21">
        <v>45501</v>
      </c>
      <c r="M740" s="21">
        <v>45656</v>
      </c>
      <c r="N740" s="21"/>
      <c r="O740" s="18" t="s">
        <v>284</v>
      </c>
      <c r="P740" s="18">
        <v>1030526037</v>
      </c>
      <c r="Q740" s="18" t="s">
        <v>234</v>
      </c>
      <c r="R740" s="10"/>
      <c r="S740" s="10"/>
      <c r="T740" s="10">
        <v>26138324</v>
      </c>
      <c r="U740" s="10">
        <v>7188039</v>
      </c>
      <c r="V740" s="22">
        <v>33</v>
      </c>
      <c r="W740" s="18" t="s">
        <v>16</v>
      </c>
      <c r="X740" s="10" t="s">
        <v>17</v>
      </c>
      <c r="Y740" s="10">
        <v>6534581</v>
      </c>
      <c r="Z740" s="10">
        <v>33326363</v>
      </c>
      <c r="AA740" s="10" t="s">
        <v>4854</v>
      </c>
      <c r="AB740" s="16"/>
      <c r="AC740" s="16"/>
      <c r="AD740" s="26"/>
      <c r="AE740" s="16"/>
      <c r="AF740" s="16"/>
      <c r="AG740" s="16"/>
    </row>
    <row r="741" spans="1:33" x14ac:dyDescent="0.25">
      <c r="A741" s="18" t="s">
        <v>2921</v>
      </c>
      <c r="B741" s="19" t="s">
        <v>2922</v>
      </c>
      <c r="C741" s="18"/>
      <c r="D741" s="18" t="s">
        <v>2913</v>
      </c>
      <c r="E741" s="18" t="s">
        <v>2804</v>
      </c>
      <c r="F741" s="18" t="s">
        <v>2422</v>
      </c>
      <c r="G741" s="18">
        <v>52788134</v>
      </c>
      <c r="H741" s="18" t="s">
        <v>4189</v>
      </c>
      <c r="I741" s="20" t="s">
        <v>2914</v>
      </c>
      <c r="J741" s="21">
        <v>45499</v>
      </c>
      <c r="K741" s="21" t="s">
        <v>379</v>
      </c>
      <c r="L741" s="21">
        <v>45502</v>
      </c>
      <c r="M741" s="21">
        <v>45639</v>
      </c>
      <c r="N741" s="21"/>
      <c r="O741" s="18" t="s">
        <v>4202</v>
      </c>
      <c r="P741" s="18">
        <v>9399844</v>
      </c>
      <c r="Q741" s="18" t="s">
        <v>179</v>
      </c>
      <c r="R741" s="10"/>
      <c r="S741" s="10"/>
      <c r="T741" s="10">
        <v>7351404</v>
      </c>
      <c r="U741" s="10">
        <v>3675702</v>
      </c>
      <c r="V741" s="22">
        <v>46</v>
      </c>
      <c r="W741" s="18" t="s">
        <v>142</v>
      </c>
      <c r="X741" s="10" t="s">
        <v>17</v>
      </c>
      <c r="Y741" s="10">
        <v>2450468</v>
      </c>
      <c r="Z741" s="10">
        <v>9965237</v>
      </c>
      <c r="AA741" s="10" t="s">
        <v>4854</v>
      </c>
      <c r="AB741" s="16"/>
      <c r="AC741" s="16"/>
      <c r="AD741" s="26"/>
      <c r="AE741" s="16"/>
      <c r="AF741" s="16"/>
      <c r="AG741" s="16"/>
    </row>
    <row r="742" spans="1:33" x14ac:dyDescent="0.25">
      <c r="A742" s="18" t="s">
        <v>2923</v>
      </c>
      <c r="B742" s="19" t="s">
        <v>2924</v>
      </c>
      <c r="C742" s="18"/>
      <c r="D742" s="18" t="s">
        <v>2699</v>
      </c>
      <c r="E742" s="18" t="s">
        <v>2613</v>
      </c>
      <c r="F742" s="18" t="s">
        <v>545</v>
      </c>
      <c r="G742" s="18">
        <v>1014243462</v>
      </c>
      <c r="H742" s="18" t="s">
        <v>4189</v>
      </c>
      <c r="I742" s="20" t="s">
        <v>2925</v>
      </c>
      <c r="J742" s="21">
        <v>45499</v>
      </c>
      <c r="K742" s="21" t="s">
        <v>189</v>
      </c>
      <c r="L742" s="21">
        <v>45505</v>
      </c>
      <c r="M742" s="21">
        <v>45679</v>
      </c>
      <c r="N742" s="21"/>
      <c r="O742" s="18" t="s">
        <v>547</v>
      </c>
      <c r="P742" s="18">
        <v>1019022434</v>
      </c>
      <c r="Q742" s="18" t="s">
        <v>548</v>
      </c>
      <c r="R742" s="10"/>
      <c r="S742" s="10"/>
      <c r="T742" s="10">
        <v>57177585</v>
      </c>
      <c r="U742" s="10">
        <v>8386046</v>
      </c>
      <c r="V742" s="22">
        <v>23</v>
      </c>
      <c r="W742" s="18" t="s">
        <v>16</v>
      </c>
      <c r="X742" s="10" t="s">
        <v>17</v>
      </c>
      <c r="Y742" s="10">
        <v>11435517</v>
      </c>
      <c r="Z742" s="10">
        <v>57177585</v>
      </c>
      <c r="AA742" s="10" t="s">
        <v>4854</v>
      </c>
      <c r="AB742" s="16"/>
      <c r="AC742" s="16"/>
      <c r="AD742" s="26"/>
      <c r="AE742" s="16"/>
      <c r="AF742" s="16"/>
      <c r="AG742" s="16"/>
    </row>
    <row r="743" spans="1:33" x14ac:dyDescent="0.25">
      <c r="A743" s="18" t="s">
        <v>2966</v>
      </c>
      <c r="B743" s="19" t="s">
        <v>3463</v>
      </c>
      <c r="C743" s="18"/>
      <c r="D743" s="18" t="s">
        <v>2699</v>
      </c>
      <c r="E743" s="18" t="s">
        <v>2613</v>
      </c>
      <c r="F743" s="18" t="s">
        <v>1241</v>
      </c>
      <c r="G743" s="18">
        <v>1022348378</v>
      </c>
      <c r="H743" s="18" t="s">
        <v>4189</v>
      </c>
      <c r="I743" s="20" t="s">
        <v>2967</v>
      </c>
      <c r="J743" s="21">
        <v>45503</v>
      </c>
      <c r="K743" s="21" t="s">
        <v>189</v>
      </c>
      <c r="L743" s="21">
        <v>45505</v>
      </c>
      <c r="M743" s="21">
        <v>45672</v>
      </c>
      <c r="N743" s="21"/>
      <c r="O743" s="18" t="s">
        <v>547</v>
      </c>
      <c r="P743" s="18">
        <v>1019022434</v>
      </c>
      <c r="Q743" s="18" t="s">
        <v>548</v>
      </c>
      <c r="R743" s="10"/>
      <c r="S743" s="10"/>
      <c r="T743" s="10">
        <v>49009355</v>
      </c>
      <c r="U743" s="10">
        <v>4900936</v>
      </c>
      <c r="V743" s="22">
        <v>16</v>
      </c>
      <c r="W743" s="18" t="s">
        <v>16</v>
      </c>
      <c r="X743" s="10" t="s">
        <v>17</v>
      </c>
      <c r="Y743" s="10">
        <v>9801871</v>
      </c>
      <c r="Z743" s="10">
        <v>49009355</v>
      </c>
      <c r="AA743" s="10" t="s">
        <v>4854</v>
      </c>
      <c r="AB743" s="16"/>
      <c r="AC743" s="16"/>
      <c r="AD743" s="26"/>
      <c r="AE743" s="16"/>
      <c r="AF743" s="16"/>
      <c r="AG743" s="16"/>
    </row>
    <row r="744" spans="1:33" x14ac:dyDescent="0.25">
      <c r="A744" s="18" t="s">
        <v>2968</v>
      </c>
      <c r="B744" s="19" t="s">
        <v>3464</v>
      </c>
      <c r="C744" s="18"/>
      <c r="D744" s="18" t="s">
        <v>2816</v>
      </c>
      <c r="E744" s="18" t="s">
        <v>2817</v>
      </c>
      <c r="F744" s="18" t="s">
        <v>322</v>
      </c>
      <c r="G744" s="18">
        <v>1019011247</v>
      </c>
      <c r="H744" s="18" t="s">
        <v>4189</v>
      </c>
      <c r="I744" s="20" t="s">
        <v>2969</v>
      </c>
      <c r="J744" s="21">
        <v>45503</v>
      </c>
      <c r="K744" s="21" t="s">
        <v>189</v>
      </c>
      <c r="L744" s="21">
        <v>45505</v>
      </c>
      <c r="M744" s="21">
        <v>45679</v>
      </c>
      <c r="N744" s="21"/>
      <c r="O744" s="18" t="s">
        <v>14</v>
      </c>
      <c r="P744" s="18">
        <v>53016954</v>
      </c>
      <c r="Q744" s="18" t="s">
        <v>15</v>
      </c>
      <c r="R744" s="10"/>
      <c r="S744" s="10"/>
      <c r="T744" s="10">
        <v>53093470</v>
      </c>
      <c r="U744" s="10">
        <v>7787042</v>
      </c>
      <c r="V744" s="22">
        <v>22</v>
      </c>
      <c r="W744" s="18" t="s">
        <v>16</v>
      </c>
      <c r="X744" s="10" t="s">
        <v>17</v>
      </c>
      <c r="Y744" s="10">
        <v>10618694</v>
      </c>
      <c r="Z744" s="10">
        <v>53093470</v>
      </c>
      <c r="AA744" s="10" t="s">
        <v>4854</v>
      </c>
      <c r="AB744" s="16"/>
      <c r="AC744" s="16"/>
      <c r="AD744" s="26"/>
      <c r="AE744" s="16"/>
      <c r="AF744" s="16"/>
      <c r="AG744" s="16"/>
    </row>
    <row r="745" spans="1:33" x14ac:dyDescent="0.25">
      <c r="A745" s="18" t="s">
        <v>3096</v>
      </c>
      <c r="B745" s="19" t="s">
        <v>3517</v>
      </c>
      <c r="C745" s="18"/>
      <c r="D745" s="18" t="s">
        <v>2913</v>
      </c>
      <c r="E745" s="18" t="s">
        <v>2804</v>
      </c>
      <c r="F745" s="18" t="s">
        <v>2435</v>
      </c>
      <c r="G745" s="18">
        <v>52822727</v>
      </c>
      <c r="H745" s="18" t="s">
        <v>4189</v>
      </c>
      <c r="I745" s="20" t="s">
        <v>3518</v>
      </c>
      <c r="J745" s="21">
        <v>45505</v>
      </c>
      <c r="K745" s="21" t="s">
        <v>379</v>
      </c>
      <c r="L745" s="21">
        <v>45506</v>
      </c>
      <c r="M745" s="21">
        <v>45597</v>
      </c>
      <c r="N745" s="21"/>
      <c r="O745" s="18" t="s">
        <v>4202</v>
      </c>
      <c r="P745" s="18">
        <v>9399844</v>
      </c>
      <c r="Q745" s="18" t="s">
        <v>179</v>
      </c>
      <c r="R745" s="10"/>
      <c r="S745" s="10"/>
      <c r="T745" s="10">
        <v>26955144</v>
      </c>
      <c r="U745" s="10">
        <v>0</v>
      </c>
      <c r="V745" s="22">
        <v>0</v>
      </c>
      <c r="W745" s="18" t="s">
        <v>16</v>
      </c>
      <c r="X745" s="10" t="s">
        <v>17</v>
      </c>
      <c r="Y745" s="10">
        <v>8985048</v>
      </c>
      <c r="Z745" s="10">
        <v>26955144</v>
      </c>
      <c r="AA745" s="10" t="s">
        <v>4854</v>
      </c>
      <c r="AB745" s="16"/>
      <c r="AC745" s="16"/>
      <c r="AD745" s="26"/>
      <c r="AE745" s="16"/>
      <c r="AF745" s="16"/>
      <c r="AG745" s="16"/>
    </row>
    <row r="746" spans="1:33" x14ac:dyDescent="0.25">
      <c r="A746" s="18" t="s">
        <v>3171</v>
      </c>
      <c r="B746" s="19" t="s">
        <v>3667</v>
      </c>
      <c r="C746" s="18"/>
      <c r="D746" s="18" t="s">
        <v>2803</v>
      </c>
      <c r="E746" s="18" t="s">
        <v>2804</v>
      </c>
      <c r="F746" s="18" t="s">
        <v>939</v>
      </c>
      <c r="G746" s="18">
        <v>12181606</v>
      </c>
      <c r="H746" s="18" t="s">
        <v>4189</v>
      </c>
      <c r="I746" s="20" t="s">
        <v>3668</v>
      </c>
      <c r="J746" s="21">
        <v>45509</v>
      </c>
      <c r="K746" s="21" t="s">
        <v>379</v>
      </c>
      <c r="L746" s="21">
        <v>45512</v>
      </c>
      <c r="M746" s="21">
        <v>45648</v>
      </c>
      <c r="N746" s="21"/>
      <c r="O746" s="18" t="s">
        <v>3439</v>
      </c>
      <c r="P746" s="18">
        <v>46387220</v>
      </c>
      <c r="Q746" s="18" t="s">
        <v>936</v>
      </c>
      <c r="R746" s="10"/>
      <c r="S746" s="10"/>
      <c r="T746" s="10">
        <v>32076621</v>
      </c>
      <c r="U746" s="10">
        <v>16038311</v>
      </c>
      <c r="V746" s="22">
        <v>45</v>
      </c>
      <c r="W746" s="18" t="s">
        <v>16</v>
      </c>
      <c r="X746" s="10" t="s">
        <v>17</v>
      </c>
      <c r="Y746" s="10">
        <v>10692207</v>
      </c>
      <c r="Z746" s="10">
        <v>48114932</v>
      </c>
      <c r="AA746" s="10" t="s">
        <v>4854</v>
      </c>
      <c r="AB746" s="16"/>
      <c r="AC746" s="16"/>
      <c r="AD746" s="26"/>
      <c r="AE746" s="16"/>
      <c r="AF746" s="16"/>
      <c r="AG746" s="16"/>
    </row>
    <row r="747" spans="1:33" x14ac:dyDescent="0.25">
      <c r="A747" s="18" t="s">
        <v>2935</v>
      </c>
      <c r="B747" s="19" t="s">
        <v>2936</v>
      </c>
      <c r="C747" s="18"/>
      <c r="D747" s="18" t="s">
        <v>2739</v>
      </c>
      <c r="E747" s="18" t="s">
        <v>2678</v>
      </c>
      <c r="F747" s="18" t="s">
        <v>611</v>
      </c>
      <c r="G747" s="18">
        <v>1033710377</v>
      </c>
      <c r="H747" s="18" t="s">
        <v>4189</v>
      </c>
      <c r="I747" s="20" t="s">
        <v>2937</v>
      </c>
      <c r="J747" s="21">
        <v>45502</v>
      </c>
      <c r="K747" s="21" t="s">
        <v>2938</v>
      </c>
      <c r="L747" s="21">
        <v>45503</v>
      </c>
      <c r="M747" s="21">
        <v>45679</v>
      </c>
      <c r="N747" s="21"/>
      <c r="O747" s="18" t="s">
        <v>60</v>
      </c>
      <c r="P747" s="18">
        <v>63523533</v>
      </c>
      <c r="Q747" s="18" t="s">
        <v>61</v>
      </c>
      <c r="R747" s="10"/>
      <c r="S747" s="10"/>
      <c r="T747" s="10">
        <v>37492160</v>
      </c>
      <c r="U747" s="10">
        <v>4900936</v>
      </c>
      <c r="V747" s="22">
        <v>22</v>
      </c>
      <c r="W747" s="18" t="s">
        <v>16</v>
      </c>
      <c r="X747" s="10" t="s">
        <v>17</v>
      </c>
      <c r="Y747" s="10">
        <v>7351404</v>
      </c>
      <c r="Z747" s="10">
        <v>37002067</v>
      </c>
      <c r="AA747" s="10" t="s">
        <v>4854</v>
      </c>
      <c r="AB747" s="16"/>
      <c r="AC747" s="16"/>
      <c r="AD747" s="26"/>
      <c r="AE747" s="16"/>
      <c r="AF747" s="16"/>
      <c r="AG747" s="16"/>
    </row>
    <row r="748" spans="1:33" x14ac:dyDescent="0.25">
      <c r="A748" s="18" t="s">
        <v>2939</v>
      </c>
      <c r="B748" s="19" t="s">
        <v>2940</v>
      </c>
      <c r="C748" s="18"/>
      <c r="D748" s="18" t="s">
        <v>2739</v>
      </c>
      <c r="E748" s="18" t="s">
        <v>2678</v>
      </c>
      <c r="F748" s="18" t="s">
        <v>1688</v>
      </c>
      <c r="G748" s="18">
        <v>1091656730</v>
      </c>
      <c r="H748" s="18" t="s">
        <v>4189</v>
      </c>
      <c r="I748" s="20" t="s">
        <v>2941</v>
      </c>
      <c r="J748" s="21">
        <v>45502</v>
      </c>
      <c r="K748" s="21" t="s">
        <v>2938</v>
      </c>
      <c r="L748" s="21">
        <v>45503</v>
      </c>
      <c r="M748" s="21">
        <v>45679</v>
      </c>
      <c r="N748" s="21"/>
      <c r="O748" s="18" t="s">
        <v>60</v>
      </c>
      <c r="P748" s="18">
        <v>63523533</v>
      </c>
      <c r="Q748" s="18" t="s">
        <v>61</v>
      </c>
      <c r="R748" s="10"/>
      <c r="S748" s="10"/>
      <c r="T748" s="10">
        <v>58321137</v>
      </c>
      <c r="U748" s="10">
        <v>7623678</v>
      </c>
      <c r="V748" s="22">
        <v>22</v>
      </c>
      <c r="W748" s="18" t="s">
        <v>16</v>
      </c>
      <c r="X748" s="10" t="s">
        <v>17</v>
      </c>
      <c r="Y748" s="10">
        <v>11435517</v>
      </c>
      <c r="Z748" s="10">
        <v>57558769</v>
      </c>
      <c r="AA748" s="10" t="s">
        <v>4854</v>
      </c>
      <c r="AB748" s="16"/>
      <c r="AC748" s="16"/>
      <c r="AD748" s="26"/>
      <c r="AE748" s="16"/>
      <c r="AF748" s="16"/>
      <c r="AG748" s="16"/>
    </row>
    <row r="749" spans="1:33" x14ac:dyDescent="0.25">
      <c r="A749" s="18" t="s">
        <v>3022</v>
      </c>
      <c r="B749" s="19" t="s">
        <v>3023</v>
      </c>
      <c r="C749" s="18" t="s">
        <v>369</v>
      </c>
      <c r="D749" s="18"/>
      <c r="E749" s="18"/>
      <c r="F749" s="18" t="s">
        <v>2014</v>
      </c>
      <c r="G749" s="18">
        <v>1101177767</v>
      </c>
      <c r="H749" s="18" t="s">
        <v>4189</v>
      </c>
      <c r="I749" s="20" t="s">
        <v>371</v>
      </c>
      <c r="J749" s="21">
        <v>45504</v>
      </c>
      <c r="K749" s="21" t="s">
        <v>189</v>
      </c>
      <c r="L749" s="21">
        <v>45505</v>
      </c>
      <c r="M749" s="21">
        <v>45672</v>
      </c>
      <c r="N749" s="21"/>
      <c r="O749" s="18" t="s">
        <v>4570</v>
      </c>
      <c r="P749" s="18">
        <v>1020715729</v>
      </c>
      <c r="Q749" s="18" t="s">
        <v>374</v>
      </c>
      <c r="R749" s="10"/>
      <c r="S749" s="10"/>
      <c r="T749" s="10">
        <v>24504680</v>
      </c>
      <c r="U749" s="10">
        <v>2450468</v>
      </c>
      <c r="V749" s="22">
        <v>15</v>
      </c>
      <c r="W749" s="18" t="s">
        <v>16</v>
      </c>
      <c r="X749" s="10" t="s">
        <v>17</v>
      </c>
      <c r="Y749" s="10">
        <v>4900936</v>
      </c>
      <c r="Z749" s="10">
        <v>24504680</v>
      </c>
      <c r="AA749" s="10" t="s">
        <v>4854</v>
      </c>
      <c r="AB749" s="16"/>
      <c r="AC749" s="16"/>
      <c r="AD749" s="26"/>
      <c r="AE749" s="16"/>
      <c r="AF749" s="16"/>
      <c r="AG749" s="16"/>
    </row>
    <row r="750" spans="1:33" x14ac:dyDescent="0.25">
      <c r="A750" s="18" t="s">
        <v>3024</v>
      </c>
      <c r="B750" s="19" t="s">
        <v>3025</v>
      </c>
      <c r="C750" s="18"/>
      <c r="D750" s="18" t="s">
        <v>2699</v>
      </c>
      <c r="E750" s="18" t="s">
        <v>2613</v>
      </c>
      <c r="F750" s="18" t="s">
        <v>3026</v>
      </c>
      <c r="G750" s="18">
        <v>7303743</v>
      </c>
      <c r="H750" s="18" t="s">
        <v>4189</v>
      </c>
      <c r="I750" s="20" t="s">
        <v>3027</v>
      </c>
      <c r="J750" s="21">
        <v>45504</v>
      </c>
      <c r="K750" s="21" t="s">
        <v>189</v>
      </c>
      <c r="L750" s="21">
        <v>45506</v>
      </c>
      <c r="M750" s="21">
        <v>45667</v>
      </c>
      <c r="N750" s="21"/>
      <c r="O750" s="18" t="s">
        <v>547</v>
      </c>
      <c r="P750" s="18">
        <v>1019022434</v>
      </c>
      <c r="Q750" s="18" t="s">
        <v>548</v>
      </c>
      <c r="R750" s="10"/>
      <c r="S750" s="10"/>
      <c r="T750" s="10">
        <v>49009355</v>
      </c>
      <c r="U750" s="10">
        <v>2940561</v>
      </c>
      <c r="V750" s="22">
        <v>10</v>
      </c>
      <c r="W750" s="18" t="s">
        <v>16</v>
      </c>
      <c r="X750" s="10" t="s">
        <v>17</v>
      </c>
      <c r="Y750" s="10">
        <v>9801871</v>
      </c>
      <c r="Z750" s="10">
        <v>48682626</v>
      </c>
      <c r="AA750" s="10" t="s">
        <v>4854</v>
      </c>
      <c r="AB750" s="16"/>
      <c r="AC750" s="16"/>
      <c r="AD750" s="26"/>
      <c r="AE750" s="16"/>
      <c r="AF750" s="16"/>
      <c r="AG750" s="16"/>
    </row>
    <row r="751" spans="1:33" x14ac:dyDescent="0.25">
      <c r="A751" s="18" t="s">
        <v>3028</v>
      </c>
      <c r="B751" s="19" t="s">
        <v>3029</v>
      </c>
      <c r="C751" s="18"/>
      <c r="D751" s="18" t="s">
        <v>2889</v>
      </c>
      <c r="E751" s="18" t="s">
        <v>2890</v>
      </c>
      <c r="F751" s="18" t="s">
        <v>1561</v>
      </c>
      <c r="G751" s="18">
        <v>52428033</v>
      </c>
      <c r="H751" s="18" t="s">
        <v>4189</v>
      </c>
      <c r="I751" s="20" t="s">
        <v>3030</v>
      </c>
      <c r="J751" s="21">
        <v>45504</v>
      </c>
      <c r="K751" s="21" t="s">
        <v>189</v>
      </c>
      <c r="L751" s="21">
        <v>45505</v>
      </c>
      <c r="M751" s="21">
        <v>45672</v>
      </c>
      <c r="N751" s="21"/>
      <c r="O751" s="18" t="s">
        <v>3426</v>
      </c>
      <c r="P751" s="18">
        <v>52853515</v>
      </c>
      <c r="Q751" s="18" t="s">
        <v>54</v>
      </c>
      <c r="R751" s="10"/>
      <c r="S751" s="10"/>
      <c r="T751" s="10">
        <v>72901415</v>
      </c>
      <c r="U751" s="10">
        <v>7290142</v>
      </c>
      <c r="V751" s="22">
        <v>15</v>
      </c>
      <c r="W751" s="18" t="s">
        <v>16</v>
      </c>
      <c r="X751" s="10" t="s">
        <v>17</v>
      </c>
      <c r="Y751" s="10">
        <v>14580283</v>
      </c>
      <c r="Z751" s="10">
        <v>72901415</v>
      </c>
      <c r="AA751" s="10" t="s">
        <v>4854</v>
      </c>
      <c r="AB751" s="16"/>
      <c r="AC751" s="16"/>
      <c r="AD751" s="26"/>
      <c r="AE751" s="16"/>
      <c r="AF751" s="16"/>
      <c r="AG751" s="16"/>
    </row>
    <row r="752" spans="1:33" x14ac:dyDescent="0.25">
      <c r="A752" s="18" t="s">
        <v>3031</v>
      </c>
      <c r="B752" s="19" t="s">
        <v>3032</v>
      </c>
      <c r="C752" s="18"/>
      <c r="D752" s="18" t="s">
        <v>2702</v>
      </c>
      <c r="E752" s="18" t="s">
        <v>2703</v>
      </c>
      <c r="F752" s="18" t="s">
        <v>823</v>
      </c>
      <c r="G752" s="18">
        <v>74379102</v>
      </c>
      <c r="H752" s="18" t="s">
        <v>4189</v>
      </c>
      <c r="I752" s="20" t="s">
        <v>3033</v>
      </c>
      <c r="J752" s="21">
        <v>45504</v>
      </c>
      <c r="K752" s="21" t="s">
        <v>189</v>
      </c>
      <c r="L752" s="21">
        <v>45505</v>
      </c>
      <c r="M752" s="21">
        <v>45657</v>
      </c>
      <c r="N752" s="21"/>
      <c r="O752" s="18" t="s">
        <v>28</v>
      </c>
      <c r="P752" s="18">
        <v>79059613</v>
      </c>
      <c r="Q752" s="18" t="s">
        <v>29</v>
      </c>
      <c r="R752" s="10"/>
      <c r="S752" s="10"/>
      <c r="T752" s="10">
        <v>28588795</v>
      </c>
      <c r="U752" s="10">
        <v>0</v>
      </c>
      <c r="V752" s="22">
        <v>0</v>
      </c>
      <c r="W752" s="18" t="s">
        <v>142</v>
      </c>
      <c r="X752" s="10" t="s">
        <v>17</v>
      </c>
      <c r="Y752" s="10">
        <v>5717759</v>
      </c>
      <c r="Z752" s="10">
        <v>28588795</v>
      </c>
      <c r="AA752" s="10" t="s">
        <v>4854</v>
      </c>
      <c r="AB752" s="16"/>
      <c r="AC752" s="16"/>
      <c r="AD752" s="26"/>
      <c r="AE752" s="16"/>
      <c r="AF752" s="16"/>
      <c r="AG752" s="16"/>
    </row>
    <row r="753" spans="1:33" x14ac:dyDescent="0.25">
      <c r="A753" s="18" t="s">
        <v>3034</v>
      </c>
      <c r="B753" s="19" t="s">
        <v>3035</v>
      </c>
      <c r="C753" s="18"/>
      <c r="D753" s="18" t="s">
        <v>2913</v>
      </c>
      <c r="E753" s="18" t="s">
        <v>2804</v>
      </c>
      <c r="F753" s="18" t="s">
        <v>2455</v>
      </c>
      <c r="G753" s="18">
        <v>79724064</v>
      </c>
      <c r="H753" s="18" t="s">
        <v>4189</v>
      </c>
      <c r="I753" s="20" t="s">
        <v>2914</v>
      </c>
      <c r="J753" s="21">
        <v>45504</v>
      </c>
      <c r="K753" s="21" t="s">
        <v>379</v>
      </c>
      <c r="L753" s="21">
        <v>45505</v>
      </c>
      <c r="M753" s="21">
        <v>45641</v>
      </c>
      <c r="N753" s="21"/>
      <c r="O753" s="18" t="s">
        <v>4202</v>
      </c>
      <c r="P753" s="18">
        <v>9399844</v>
      </c>
      <c r="Q753" s="18" t="s">
        <v>179</v>
      </c>
      <c r="R753" s="10"/>
      <c r="S753" s="10"/>
      <c r="T753" s="10">
        <v>7351404</v>
      </c>
      <c r="U753" s="10">
        <v>3675702</v>
      </c>
      <c r="V753" s="22">
        <v>46</v>
      </c>
      <c r="W753" s="18" t="s">
        <v>142</v>
      </c>
      <c r="X753" s="10" t="s">
        <v>17</v>
      </c>
      <c r="Y753" s="10">
        <v>2450468</v>
      </c>
      <c r="Z753" s="10">
        <v>11027106</v>
      </c>
      <c r="AA753" s="10" t="s">
        <v>4854</v>
      </c>
      <c r="AB753" s="16"/>
      <c r="AC753" s="16"/>
      <c r="AD753" s="26"/>
      <c r="AE753" s="16"/>
      <c r="AF753" s="16"/>
      <c r="AG753" s="16"/>
    </row>
    <row r="754" spans="1:33" x14ac:dyDescent="0.25">
      <c r="A754" s="18" t="s">
        <v>2970</v>
      </c>
      <c r="B754" s="19" t="s">
        <v>2971</v>
      </c>
      <c r="C754" s="18"/>
      <c r="D754" s="18" t="s">
        <v>2913</v>
      </c>
      <c r="E754" s="18" t="s">
        <v>2804</v>
      </c>
      <c r="F754" s="18" t="s">
        <v>2458</v>
      </c>
      <c r="G754" s="18">
        <v>1013595087</v>
      </c>
      <c r="H754" s="18" t="s">
        <v>4189</v>
      </c>
      <c r="I754" s="20" t="s">
        <v>2972</v>
      </c>
      <c r="J754" s="21">
        <v>45503</v>
      </c>
      <c r="K754" s="21" t="s">
        <v>379</v>
      </c>
      <c r="L754" s="21">
        <v>45505</v>
      </c>
      <c r="M754" s="21">
        <v>45595</v>
      </c>
      <c r="N754" s="21"/>
      <c r="O754" s="18" t="s">
        <v>4202</v>
      </c>
      <c r="P754" s="18">
        <v>9399844</v>
      </c>
      <c r="Q754" s="18" t="s">
        <v>179</v>
      </c>
      <c r="R754" s="10"/>
      <c r="S754" s="10"/>
      <c r="T754" s="10">
        <v>17153277</v>
      </c>
      <c r="U754" s="10">
        <v>0</v>
      </c>
      <c r="V754" s="22">
        <v>0</v>
      </c>
      <c r="W754" s="18" t="s">
        <v>16</v>
      </c>
      <c r="X754" s="10" t="s">
        <v>17</v>
      </c>
      <c r="Y754" s="10">
        <v>5717759</v>
      </c>
      <c r="Z754" s="10">
        <v>17153277</v>
      </c>
      <c r="AA754" s="10" t="s">
        <v>4854</v>
      </c>
      <c r="AB754" s="16"/>
      <c r="AC754" s="16"/>
      <c r="AD754" s="26"/>
      <c r="AE754" s="16"/>
      <c r="AF754" s="16"/>
      <c r="AG754" s="16"/>
    </row>
    <row r="755" spans="1:33" x14ac:dyDescent="0.25">
      <c r="A755" s="18" t="s">
        <v>3036</v>
      </c>
      <c r="B755" s="19" t="s">
        <v>3037</v>
      </c>
      <c r="C755" s="18"/>
      <c r="D755" s="18" t="s">
        <v>2913</v>
      </c>
      <c r="E755" s="18" t="s">
        <v>2804</v>
      </c>
      <c r="F755" s="18" t="s">
        <v>2465</v>
      </c>
      <c r="G755" s="18">
        <v>6019222</v>
      </c>
      <c r="H755" s="18" t="s">
        <v>4189</v>
      </c>
      <c r="I755" s="20" t="s">
        <v>2914</v>
      </c>
      <c r="J755" s="21">
        <v>45504</v>
      </c>
      <c r="K755" s="21" t="s">
        <v>379</v>
      </c>
      <c r="L755" s="21">
        <v>45505</v>
      </c>
      <c r="M755" s="21">
        <v>45641</v>
      </c>
      <c r="N755" s="21"/>
      <c r="O755" s="18" t="s">
        <v>4202</v>
      </c>
      <c r="P755" s="18">
        <v>9399844</v>
      </c>
      <c r="Q755" s="18" t="s">
        <v>179</v>
      </c>
      <c r="R755" s="10"/>
      <c r="S755" s="10"/>
      <c r="T755" s="10">
        <v>7351404</v>
      </c>
      <c r="U755" s="10">
        <v>3675702</v>
      </c>
      <c r="V755" s="22">
        <v>46</v>
      </c>
      <c r="W755" s="18" t="s">
        <v>142</v>
      </c>
      <c r="X755" s="10" t="s">
        <v>17</v>
      </c>
      <c r="Y755" s="10">
        <v>2450468</v>
      </c>
      <c r="Z755" s="10">
        <v>9801872</v>
      </c>
      <c r="AA755" s="10" t="s">
        <v>4854</v>
      </c>
      <c r="AB755" s="16"/>
      <c r="AC755" s="16"/>
      <c r="AD755" s="26"/>
      <c r="AE755" s="16"/>
      <c r="AF755" s="16"/>
      <c r="AG755" s="16"/>
    </row>
    <row r="756" spans="1:33" x14ac:dyDescent="0.25">
      <c r="A756" s="18" t="s">
        <v>2942</v>
      </c>
      <c r="B756" s="19" t="s">
        <v>4215</v>
      </c>
      <c r="C756" s="18" t="s">
        <v>415</v>
      </c>
      <c r="D756" s="18"/>
      <c r="E756" s="18"/>
      <c r="F756" s="18" t="s">
        <v>1273</v>
      </c>
      <c r="G756" s="18">
        <v>15726970</v>
      </c>
      <c r="H756" s="18" t="s">
        <v>4189</v>
      </c>
      <c r="I756" s="20" t="s">
        <v>2943</v>
      </c>
      <c r="J756" s="21">
        <v>45502</v>
      </c>
      <c r="K756" s="21" t="s">
        <v>2944</v>
      </c>
      <c r="L756" s="21">
        <v>45516</v>
      </c>
      <c r="M756" s="21">
        <v>45679</v>
      </c>
      <c r="N756" s="21"/>
      <c r="O756" s="18" t="s">
        <v>418</v>
      </c>
      <c r="P756" s="18">
        <v>52766415</v>
      </c>
      <c r="Q756" s="18" t="s">
        <v>419</v>
      </c>
      <c r="R756" s="10"/>
      <c r="S756" s="10"/>
      <c r="T756" s="10">
        <v>37846118</v>
      </c>
      <c r="U756" s="10">
        <v>5990033</v>
      </c>
      <c r="V756" s="22">
        <v>22</v>
      </c>
      <c r="W756" s="18" t="s">
        <v>16</v>
      </c>
      <c r="X756" s="10" t="s">
        <v>17</v>
      </c>
      <c r="Y756" s="10">
        <v>8168227</v>
      </c>
      <c r="Z756" s="10">
        <v>37846118</v>
      </c>
      <c r="AA756" s="10" t="s">
        <v>4854</v>
      </c>
      <c r="AB756" s="16"/>
      <c r="AC756" s="16"/>
      <c r="AD756" s="26"/>
      <c r="AE756" s="16"/>
      <c r="AF756" s="16"/>
      <c r="AG756" s="16"/>
    </row>
    <row r="757" spans="1:33" x14ac:dyDescent="0.25">
      <c r="A757" s="18" t="s">
        <v>2973</v>
      </c>
      <c r="B757" s="19" t="s">
        <v>3465</v>
      </c>
      <c r="C757" s="18"/>
      <c r="D757" s="18" t="s">
        <v>2699</v>
      </c>
      <c r="E757" s="18" t="s">
        <v>2613</v>
      </c>
      <c r="F757" s="18" t="s">
        <v>1383</v>
      </c>
      <c r="G757" s="18">
        <v>24170170</v>
      </c>
      <c r="H757" s="18" t="s">
        <v>4189</v>
      </c>
      <c r="I757" s="20" t="s">
        <v>2974</v>
      </c>
      <c r="J757" s="21">
        <v>45503</v>
      </c>
      <c r="K757" s="21" t="s">
        <v>189</v>
      </c>
      <c r="L757" s="21">
        <v>45505</v>
      </c>
      <c r="M757" s="21">
        <v>45656</v>
      </c>
      <c r="N757" s="21"/>
      <c r="O757" s="18" t="s">
        <v>547</v>
      </c>
      <c r="P757" s="18">
        <v>1019022434</v>
      </c>
      <c r="Q757" s="18" t="s">
        <v>548</v>
      </c>
      <c r="R757" s="10"/>
      <c r="S757" s="10"/>
      <c r="T757" s="10">
        <v>57177585</v>
      </c>
      <c r="U757" s="10">
        <v>0</v>
      </c>
      <c r="V757" s="22">
        <v>0</v>
      </c>
      <c r="W757" s="18" t="s">
        <v>16</v>
      </c>
      <c r="X757" s="10" t="s">
        <v>17</v>
      </c>
      <c r="Y757" s="10">
        <v>11435517</v>
      </c>
      <c r="Z757" s="10">
        <v>57177585</v>
      </c>
      <c r="AA757" s="10" t="s">
        <v>4854</v>
      </c>
      <c r="AB757" s="16"/>
      <c r="AC757" s="16"/>
      <c r="AD757" s="26"/>
      <c r="AE757" s="16"/>
      <c r="AF757" s="16"/>
      <c r="AG757" s="16"/>
    </row>
    <row r="758" spans="1:33" x14ac:dyDescent="0.25">
      <c r="A758" s="18" t="s">
        <v>2945</v>
      </c>
      <c r="B758" s="19" t="s">
        <v>3459</v>
      </c>
      <c r="C758" s="18"/>
      <c r="D758" s="18" t="s">
        <v>2660</v>
      </c>
      <c r="E758" s="18" t="s">
        <v>2661</v>
      </c>
      <c r="F758" s="18" t="s">
        <v>893</v>
      </c>
      <c r="G758" s="18">
        <v>1023864646</v>
      </c>
      <c r="H758" s="18" t="s">
        <v>4189</v>
      </c>
      <c r="I758" s="20" t="s">
        <v>2894</v>
      </c>
      <c r="J758" s="21">
        <v>45502</v>
      </c>
      <c r="K758" s="21" t="s">
        <v>189</v>
      </c>
      <c r="L758" s="21">
        <v>45505</v>
      </c>
      <c r="M758" s="21">
        <v>45679</v>
      </c>
      <c r="N758" s="21"/>
      <c r="O758" s="18" t="s">
        <v>233</v>
      </c>
      <c r="P758" s="18">
        <v>1010191612</v>
      </c>
      <c r="Q758" s="18" t="s">
        <v>234</v>
      </c>
      <c r="R758" s="10"/>
      <c r="S758" s="10"/>
      <c r="T758" s="10">
        <v>24504680</v>
      </c>
      <c r="U758" s="10">
        <v>3594020</v>
      </c>
      <c r="V758" s="22">
        <v>23</v>
      </c>
      <c r="W758" s="18" t="s">
        <v>16</v>
      </c>
      <c r="X758" s="10" t="s">
        <v>17</v>
      </c>
      <c r="Y758" s="10">
        <v>4900936</v>
      </c>
      <c r="Z758" s="10">
        <v>24504680</v>
      </c>
      <c r="AA758" s="10" t="s">
        <v>4854</v>
      </c>
      <c r="AB758" s="16"/>
      <c r="AC758" s="16"/>
      <c r="AD758" s="26"/>
      <c r="AE758" s="16"/>
      <c r="AF758" s="16"/>
      <c r="AG758" s="16"/>
    </row>
    <row r="759" spans="1:33" x14ac:dyDescent="0.25">
      <c r="A759" s="18" t="s">
        <v>3097</v>
      </c>
      <c r="B759" s="19" t="s">
        <v>3519</v>
      </c>
      <c r="C759" s="18" t="s">
        <v>415</v>
      </c>
      <c r="D759" s="18"/>
      <c r="E759" s="18"/>
      <c r="F759" s="18" t="s">
        <v>766</v>
      </c>
      <c r="G759" s="18">
        <v>19440097</v>
      </c>
      <c r="H759" s="18" t="s">
        <v>4189</v>
      </c>
      <c r="I759" s="20" t="s">
        <v>3520</v>
      </c>
      <c r="J759" s="21">
        <v>45505</v>
      </c>
      <c r="K759" s="21" t="s">
        <v>467</v>
      </c>
      <c r="L759" s="21">
        <v>45516</v>
      </c>
      <c r="M759" s="21">
        <v>45653</v>
      </c>
      <c r="N759" s="21"/>
      <c r="O759" s="18" t="s">
        <v>418</v>
      </c>
      <c r="P759" s="18">
        <v>52766415</v>
      </c>
      <c r="Q759" s="18" t="s">
        <v>419</v>
      </c>
      <c r="R759" s="10"/>
      <c r="S759" s="10"/>
      <c r="T759" s="10">
        <v>39658375</v>
      </c>
      <c r="U759" s="10">
        <v>0</v>
      </c>
      <c r="V759" s="22">
        <v>0</v>
      </c>
      <c r="W759" s="18" t="s">
        <v>16</v>
      </c>
      <c r="X759" s="10" t="s">
        <v>17</v>
      </c>
      <c r="Y759" s="10">
        <v>8748171</v>
      </c>
      <c r="Z759" s="10">
        <v>39658375</v>
      </c>
      <c r="AA759" s="10" t="s">
        <v>4854</v>
      </c>
      <c r="AB759" s="16"/>
      <c r="AC759" s="16"/>
      <c r="AD759" s="26"/>
      <c r="AE759" s="16"/>
      <c r="AF759" s="16"/>
      <c r="AG759" s="16"/>
    </row>
    <row r="760" spans="1:33" x14ac:dyDescent="0.25">
      <c r="A760" s="18" t="s">
        <v>2975</v>
      </c>
      <c r="B760" s="19" t="s">
        <v>3466</v>
      </c>
      <c r="C760" s="18" t="s">
        <v>415</v>
      </c>
      <c r="D760" s="18"/>
      <c r="E760" s="18"/>
      <c r="F760" s="18" t="s">
        <v>1501</v>
      </c>
      <c r="G760" s="18">
        <v>52378891</v>
      </c>
      <c r="H760" s="18" t="s">
        <v>4189</v>
      </c>
      <c r="I760" s="20" t="s">
        <v>2976</v>
      </c>
      <c r="J760" s="21">
        <v>45503</v>
      </c>
      <c r="K760" s="21" t="s">
        <v>467</v>
      </c>
      <c r="L760" s="21">
        <v>45516</v>
      </c>
      <c r="M760" s="21">
        <v>45653</v>
      </c>
      <c r="N760" s="21"/>
      <c r="O760" s="18" t="s">
        <v>418</v>
      </c>
      <c r="P760" s="18">
        <v>52766415</v>
      </c>
      <c r="Q760" s="18" t="s">
        <v>419</v>
      </c>
      <c r="R760" s="10"/>
      <c r="S760" s="10"/>
      <c r="T760" s="10">
        <v>39658375</v>
      </c>
      <c r="U760" s="10">
        <v>0</v>
      </c>
      <c r="V760" s="22">
        <v>0</v>
      </c>
      <c r="W760" s="18" t="s">
        <v>16</v>
      </c>
      <c r="X760" s="10" t="s">
        <v>17</v>
      </c>
      <c r="Y760" s="10">
        <v>8748171</v>
      </c>
      <c r="Z760" s="10">
        <v>39658375</v>
      </c>
      <c r="AA760" s="10" t="s">
        <v>4854</v>
      </c>
      <c r="AB760" s="16"/>
      <c r="AC760" s="16"/>
      <c r="AD760" s="26"/>
      <c r="AE760" s="16"/>
      <c r="AF760" s="16"/>
      <c r="AG760" s="16"/>
    </row>
    <row r="761" spans="1:33" x14ac:dyDescent="0.25">
      <c r="A761" s="18" t="s">
        <v>2977</v>
      </c>
      <c r="B761" s="19" t="s">
        <v>3467</v>
      </c>
      <c r="C761" s="18"/>
      <c r="D761" s="18" t="s">
        <v>2699</v>
      </c>
      <c r="E761" s="18" t="s">
        <v>2613</v>
      </c>
      <c r="F761" s="18" t="s">
        <v>1357</v>
      </c>
      <c r="G761" s="18">
        <v>53165230</v>
      </c>
      <c r="H761" s="18" t="s">
        <v>4189</v>
      </c>
      <c r="I761" s="20" t="s">
        <v>2978</v>
      </c>
      <c r="J761" s="21">
        <v>45503</v>
      </c>
      <c r="K761" s="21" t="s">
        <v>189</v>
      </c>
      <c r="L761" s="21">
        <v>45505</v>
      </c>
      <c r="M761" s="21">
        <v>45671</v>
      </c>
      <c r="N761" s="21"/>
      <c r="O761" s="18" t="s">
        <v>547</v>
      </c>
      <c r="P761" s="18">
        <v>1019022434</v>
      </c>
      <c r="Q761" s="18" t="s">
        <v>548</v>
      </c>
      <c r="R761" s="10"/>
      <c r="S761" s="10"/>
      <c r="T761" s="10">
        <v>49009355</v>
      </c>
      <c r="U761" s="10">
        <v>4574206</v>
      </c>
      <c r="V761" s="22">
        <v>15</v>
      </c>
      <c r="W761" s="18" t="s">
        <v>16</v>
      </c>
      <c r="X761" s="10" t="s">
        <v>17</v>
      </c>
      <c r="Y761" s="10">
        <v>9801871</v>
      </c>
      <c r="Z761" s="10">
        <v>49009355</v>
      </c>
      <c r="AA761" s="10" t="s">
        <v>4855</v>
      </c>
      <c r="AB761" s="16" t="s">
        <v>4579</v>
      </c>
      <c r="AC761" s="16">
        <v>52108024</v>
      </c>
      <c r="AD761" s="26">
        <v>45519</v>
      </c>
      <c r="AE761" s="16"/>
      <c r="AF761" s="16"/>
      <c r="AG761" s="16"/>
    </row>
    <row r="762" spans="1:33" x14ac:dyDescent="0.25">
      <c r="A762" s="18" t="s">
        <v>2979</v>
      </c>
      <c r="B762" s="19" t="s">
        <v>3468</v>
      </c>
      <c r="C762" s="18"/>
      <c r="D762" s="18" t="s">
        <v>2702</v>
      </c>
      <c r="E762" s="18" t="s">
        <v>2703</v>
      </c>
      <c r="F762" s="18" t="s">
        <v>1800</v>
      </c>
      <c r="G762" s="18">
        <v>1020768418</v>
      </c>
      <c r="H762" s="18" t="s">
        <v>4189</v>
      </c>
      <c r="I762" s="20" t="s">
        <v>2980</v>
      </c>
      <c r="J762" s="21">
        <v>45503</v>
      </c>
      <c r="K762" s="21" t="s">
        <v>189</v>
      </c>
      <c r="L762" s="21">
        <v>45505</v>
      </c>
      <c r="M762" s="21">
        <v>45657</v>
      </c>
      <c r="N762" s="21"/>
      <c r="O762" s="18" t="s">
        <v>28</v>
      </c>
      <c r="P762" s="18">
        <v>79059613</v>
      </c>
      <c r="Q762" s="18" t="s">
        <v>29</v>
      </c>
      <c r="R762" s="10"/>
      <c r="S762" s="10"/>
      <c r="T762" s="10">
        <v>28588795</v>
      </c>
      <c r="U762" s="10">
        <v>0</v>
      </c>
      <c r="V762" s="22">
        <v>0</v>
      </c>
      <c r="W762" s="18" t="s">
        <v>16</v>
      </c>
      <c r="X762" s="10" t="s">
        <v>17</v>
      </c>
      <c r="Y762" s="10">
        <v>5717759</v>
      </c>
      <c r="Z762" s="10">
        <v>28588795</v>
      </c>
      <c r="AA762" s="10" t="s">
        <v>4854</v>
      </c>
      <c r="AB762" s="16"/>
      <c r="AC762" s="16"/>
      <c r="AD762" s="26"/>
      <c r="AE762" s="16"/>
      <c r="AF762" s="16"/>
      <c r="AG762" s="16"/>
    </row>
    <row r="763" spans="1:33" x14ac:dyDescent="0.25">
      <c r="A763" s="18" t="s">
        <v>2981</v>
      </c>
      <c r="B763" s="19" t="s">
        <v>3469</v>
      </c>
      <c r="C763" s="18"/>
      <c r="D763" s="18" t="s">
        <v>2702</v>
      </c>
      <c r="E763" s="18" t="s">
        <v>2703</v>
      </c>
      <c r="F763" s="18" t="s">
        <v>900</v>
      </c>
      <c r="G763" s="18">
        <v>1015998871</v>
      </c>
      <c r="H763" s="18" t="s">
        <v>4189</v>
      </c>
      <c r="I763" s="20" t="s">
        <v>2982</v>
      </c>
      <c r="J763" s="21">
        <v>45503</v>
      </c>
      <c r="K763" s="21" t="s">
        <v>189</v>
      </c>
      <c r="L763" s="21">
        <v>45504</v>
      </c>
      <c r="M763" s="21">
        <v>45679</v>
      </c>
      <c r="N763" s="21"/>
      <c r="O763" s="18" t="s">
        <v>28</v>
      </c>
      <c r="P763" s="18">
        <v>79059613</v>
      </c>
      <c r="Q763" s="18" t="s">
        <v>29</v>
      </c>
      <c r="R763" s="10"/>
      <c r="S763" s="10"/>
      <c r="T763" s="10">
        <v>49009355</v>
      </c>
      <c r="U763" s="10">
        <v>7188039</v>
      </c>
      <c r="V763" s="22">
        <v>23</v>
      </c>
      <c r="W763" s="18" t="s">
        <v>16</v>
      </c>
      <c r="X763" s="10" t="s">
        <v>17</v>
      </c>
      <c r="Y763" s="10">
        <v>9801871</v>
      </c>
      <c r="Z763" s="10">
        <v>49009355</v>
      </c>
      <c r="AA763" s="10" t="s">
        <v>4854</v>
      </c>
      <c r="AB763" s="16"/>
      <c r="AC763" s="16"/>
      <c r="AD763" s="26"/>
      <c r="AE763" s="16"/>
      <c r="AF763" s="16"/>
      <c r="AG763" s="16"/>
    </row>
    <row r="764" spans="1:33" x14ac:dyDescent="0.25">
      <c r="A764" s="18" t="s">
        <v>3038</v>
      </c>
      <c r="B764" s="19" t="s">
        <v>3492</v>
      </c>
      <c r="C764" s="18"/>
      <c r="D764" s="18" t="s">
        <v>3039</v>
      </c>
      <c r="E764" s="18" t="s">
        <v>2890</v>
      </c>
      <c r="F764" s="18" t="s">
        <v>3040</v>
      </c>
      <c r="G764" s="18">
        <v>1007249508</v>
      </c>
      <c r="H764" s="18" t="s">
        <v>4189</v>
      </c>
      <c r="I764" s="20" t="s">
        <v>3041</v>
      </c>
      <c r="J764" s="21">
        <v>45504</v>
      </c>
      <c r="K764" s="21" t="s">
        <v>189</v>
      </c>
      <c r="L764" s="21">
        <v>45505</v>
      </c>
      <c r="M764" s="21">
        <v>45672</v>
      </c>
      <c r="N764" s="21"/>
      <c r="O764" s="18" t="s">
        <v>3426</v>
      </c>
      <c r="P764" s="18">
        <v>52853515</v>
      </c>
      <c r="Q764" s="18" t="s">
        <v>54</v>
      </c>
      <c r="R764" s="10"/>
      <c r="S764" s="10"/>
      <c r="T764" s="10">
        <v>28588795</v>
      </c>
      <c r="U764" s="10">
        <v>2858880</v>
      </c>
      <c r="V764" s="22">
        <v>15</v>
      </c>
      <c r="W764" s="18" t="s">
        <v>16</v>
      </c>
      <c r="X764" s="10" t="s">
        <v>17</v>
      </c>
      <c r="Y764" s="10">
        <v>5717759</v>
      </c>
      <c r="Z764" s="10">
        <v>28588795</v>
      </c>
      <c r="AA764" s="10" t="s">
        <v>4854</v>
      </c>
      <c r="AB764" s="16"/>
      <c r="AC764" s="16"/>
      <c r="AD764" s="26"/>
      <c r="AE764" s="16"/>
      <c r="AF764" s="16"/>
      <c r="AG764" s="16"/>
    </row>
    <row r="765" spans="1:33" x14ac:dyDescent="0.25">
      <c r="A765" s="18" t="s">
        <v>2983</v>
      </c>
      <c r="B765" s="19" t="s">
        <v>3470</v>
      </c>
      <c r="C765" s="18"/>
      <c r="D765" s="18" t="s">
        <v>2984</v>
      </c>
      <c r="E765" s="18" t="s">
        <v>2817</v>
      </c>
      <c r="F765" s="18" t="s">
        <v>69</v>
      </c>
      <c r="G765" s="18">
        <v>1020786751</v>
      </c>
      <c r="H765" s="18" t="s">
        <v>4189</v>
      </c>
      <c r="I765" s="20" t="s">
        <v>2985</v>
      </c>
      <c r="J765" s="21">
        <v>45503</v>
      </c>
      <c r="K765" s="21" t="s">
        <v>189</v>
      </c>
      <c r="L765" s="21">
        <v>45505</v>
      </c>
      <c r="M765" s="21">
        <v>45679</v>
      </c>
      <c r="N765" s="21"/>
      <c r="O765" s="18" t="s">
        <v>14</v>
      </c>
      <c r="P765" s="18">
        <v>53016954</v>
      </c>
      <c r="Q765" s="18" t="s">
        <v>15</v>
      </c>
      <c r="R765" s="10"/>
      <c r="S765" s="10"/>
      <c r="T765" s="10">
        <v>53093470</v>
      </c>
      <c r="U765" s="10">
        <v>7787042</v>
      </c>
      <c r="V765" s="22">
        <v>22</v>
      </c>
      <c r="W765" s="18" t="s">
        <v>16</v>
      </c>
      <c r="X765" s="10" t="s">
        <v>17</v>
      </c>
      <c r="Y765" s="10">
        <v>10618694</v>
      </c>
      <c r="Z765" s="10">
        <v>53093470</v>
      </c>
      <c r="AA765" s="10" t="s">
        <v>4854</v>
      </c>
      <c r="AB765" s="16"/>
      <c r="AC765" s="16"/>
      <c r="AD765" s="26"/>
      <c r="AE765" s="16"/>
      <c r="AF765" s="16"/>
      <c r="AG765" s="16"/>
    </row>
    <row r="766" spans="1:33" x14ac:dyDescent="0.25">
      <c r="A766" s="18" t="s">
        <v>2946</v>
      </c>
      <c r="B766" s="19" t="s">
        <v>3460</v>
      </c>
      <c r="C766" s="18" t="s">
        <v>415</v>
      </c>
      <c r="D766" s="18"/>
      <c r="E766" s="18"/>
      <c r="F766" s="18" t="s">
        <v>1312</v>
      </c>
      <c r="G766" s="18">
        <v>1070011353</v>
      </c>
      <c r="H766" s="18" t="s">
        <v>4189</v>
      </c>
      <c r="I766" s="20" t="s">
        <v>2947</v>
      </c>
      <c r="J766" s="21">
        <v>45502</v>
      </c>
      <c r="K766" s="21" t="s">
        <v>2944</v>
      </c>
      <c r="L766" s="21">
        <v>45516</v>
      </c>
      <c r="M766" s="21">
        <v>45679</v>
      </c>
      <c r="N766" s="21"/>
      <c r="O766" s="18" t="s">
        <v>418</v>
      </c>
      <c r="P766" s="18">
        <v>52766415</v>
      </c>
      <c r="Q766" s="18" t="s">
        <v>419</v>
      </c>
      <c r="R766" s="10"/>
      <c r="S766" s="10"/>
      <c r="T766" s="10">
        <v>49199949</v>
      </c>
      <c r="U766" s="10">
        <v>7787042</v>
      </c>
      <c r="V766" s="22">
        <v>22</v>
      </c>
      <c r="W766" s="18" t="s">
        <v>16</v>
      </c>
      <c r="X766" s="10" t="s">
        <v>17</v>
      </c>
      <c r="Y766" s="10">
        <v>10618694</v>
      </c>
      <c r="Z766" s="10">
        <v>49199949</v>
      </c>
      <c r="AA766" s="10" t="s">
        <v>4854</v>
      </c>
      <c r="AB766" s="16"/>
      <c r="AC766" s="16"/>
      <c r="AD766" s="26"/>
      <c r="AE766" s="16"/>
      <c r="AF766" s="16"/>
      <c r="AG766" s="16"/>
    </row>
    <row r="767" spans="1:33" x14ac:dyDescent="0.25">
      <c r="A767" s="18" t="s">
        <v>2948</v>
      </c>
      <c r="B767" s="19" t="s">
        <v>3461</v>
      </c>
      <c r="C767" s="18"/>
      <c r="D767" s="18" t="s">
        <v>2699</v>
      </c>
      <c r="E767" s="18" t="s">
        <v>2613</v>
      </c>
      <c r="F767" s="18" t="s">
        <v>1055</v>
      </c>
      <c r="G767" s="18">
        <v>46662211</v>
      </c>
      <c r="H767" s="18" t="s">
        <v>4189</v>
      </c>
      <c r="I767" s="20" t="s">
        <v>2949</v>
      </c>
      <c r="J767" s="21">
        <v>45502</v>
      </c>
      <c r="K767" s="21" t="s">
        <v>189</v>
      </c>
      <c r="L767" s="21">
        <v>45505</v>
      </c>
      <c r="M767" s="21">
        <v>45656</v>
      </c>
      <c r="N767" s="21"/>
      <c r="O767" s="18" t="s">
        <v>547</v>
      </c>
      <c r="P767" s="18">
        <v>1019022434</v>
      </c>
      <c r="Q767" s="18" t="s">
        <v>548</v>
      </c>
      <c r="R767" s="10"/>
      <c r="S767" s="10"/>
      <c r="T767" s="10">
        <v>49009355</v>
      </c>
      <c r="U767" s="10">
        <v>0</v>
      </c>
      <c r="V767" s="22">
        <v>0</v>
      </c>
      <c r="W767" s="18" t="s">
        <v>16</v>
      </c>
      <c r="X767" s="10" t="s">
        <v>17</v>
      </c>
      <c r="Y767" s="10">
        <v>9801871</v>
      </c>
      <c r="Z767" s="10">
        <v>49009355</v>
      </c>
      <c r="AA767" s="10" t="s">
        <v>4854</v>
      </c>
      <c r="AB767" s="16"/>
      <c r="AC767" s="16"/>
      <c r="AD767" s="26"/>
      <c r="AE767" s="16"/>
      <c r="AF767" s="16"/>
      <c r="AG767" s="16"/>
    </row>
    <row r="768" spans="1:33" x14ac:dyDescent="0.25">
      <c r="A768" s="18" t="s">
        <v>3098</v>
      </c>
      <c r="B768" s="19" t="s">
        <v>3521</v>
      </c>
      <c r="C768" s="18"/>
      <c r="D768" s="18" t="s">
        <v>2913</v>
      </c>
      <c r="E768" s="18" t="s">
        <v>2804</v>
      </c>
      <c r="F768" s="18" t="s">
        <v>2330</v>
      </c>
      <c r="G768" s="18">
        <v>1094349332</v>
      </c>
      <c r="H768" s="18" t="s">
        <v>4189</v>
      </c>
      <c r="I768" s="20" t="s">
        <v>2914</v>
      </c>
      <c r="J768" s="21">
        <v>45505</v>
      </c>
      <c r="K768" s="21" t="s">
        <v>379</v>
      </c>
      <c r="L768" s="21">
        <v>45506</v>
      </c>
      <c r="M768" s="21">
        <v>45597</v>
      </c>
      <c r="N768" s="21"/>
      <c r="O768" s="18" t="s">
        <v>4202</v>
      </c>
      <c r="P768" s="18">
        <v>9399844</v>
      </c>
      <c r="Q768" s="18" t="s">
        <v>179</v>
      </c>
      <c r="R768" s="10"/>
      <c r="S768" s="10"/>
      <c r="T768" s="10">
        <v>7351404</v>
      </c>
      <c r="U768" s="10">
        <v>0</v>
      </c>
      <c r="V768" s="22">
        <v>0</v>
      </c>
      <c r="W768" s="18" t="s">
        <v>142</v>
      </c>
      <c r="X768" s="10" t="s">
        <v>17</v>
      </c>
      <c r="Y768" s="10">
        <v>2450468</v>
      </c>
      <c r="Z768" s="10">
        <v>6534581</v>
      </c>
      <c r="AA768" s="10" t="s">
        <v>4854</v>
      </c>
      <c r="AB768" s="16"/>
      <c r="AC768" s="16"/>
      <c r="AD768" s="26"/>
      <c r="AE768" s="16"/>
      <c r="AF768" s="16"/>
      <c r="AG768" s="16"/>
    </row>
    <row r="769" spans="1:33" x14ac:dyDescent="0.25">
      <c r="A769" s="18" t="s">
        <v>2986</v>
      </c>
      <c r="B769" s="19" t="s">
        <v>3471</v>
      </c>
      <c r="C769" s="18" t="s">
        <v>353</v>
      </c>
      <c r="D769" s="18"/>
      <c r="E769" s="18"/>
      <c r="F769" s="18" t="s">
        <v>1379</v>
      </c>
      <c r="G769" s="18">
        <v>1032399757</v>
      </c>
      <c r="H769" s="18" t="s">
        <v>4189</v>
      </c>
      <c r="I769" s="20" t="s">
        <v>1380</v>
      </c>
      <c r="J769" s="21">
        <v>45503</v>
      </c>
      <c r="K769" s="21" t="s">
        <v>189</v>
      </c>
      <c r="L769" s="21">
        <v>45505</v>
      </c>
      <c r="M769" s="21">
        <v>45672</v>
      </c>
      <c r="N769" s="21"/>
      <c r="O769" s="18" t="s">
        <v>4570</v>
      </c>
      <c r="P769" s="18">
        <v>1020715729</v>
      </c>
      <c r="Q769" s="18" t="s">
        <v>374</v>
      </c>
      <c r="R769" s="10"/>
      <c r="S769" s="10"/>
      <c r="T769" s="10">
        <v>28588795</v>
      </c>
      <c r="U769" s="10">
        <v>2858880</v>
      </c>
      <c r="V769" s="22">
        <v>15</v>
      </c>
      <c r="W769" s="18" t="s">
        <v>142</v>
      </c>
      <c r="X769" s="10" t="s">
        <v>17</v>
      </c>
      <c r="Y769" s="10">
        <v>5717759</v>
      </c>
      <c r="Z769" s="10">
        <v>28588795</v>
      </c>
      <c r="AA769" s="10" t="s">
        <v>4854</v>
      </c>
      <c r="AB769" s="16"/>
      <c r="AC769" s="16"/>
      <c r="AD769" s="26"/>
      <c r="AE769" s="16"/>
      <c r="AF769" s="16"/>
      <c r="AG769" s="16"/>
    </row>
    <row r="770" spans="1:33" x14ac:dyDescent="0.25">
      <c r="A770" s="18" t="s">
        <v>2987</v>
      </c>
      <c r="B770" s="19" t="s">
        <v>3472</v>
      </c>
      <c r="C770" s="18" t="s">
        <v>353</v>
      </c>
      <c r="D770" s="18"/>
      <c r="E770" s="18"/>
      <c r="F770" s="18" t="s">
        <v>1462</v>
      </c>
      <c r="G770" s="18">
        <v>52035263</v>
      </c>
      <c r="H770" s="18" t="s">
        <v>4189</v>
      </c>
      <c r="I770" s="20" t="s">
        <v>1463</v>
      </c>
      <c r="J770" s="21">
        <v>45503</v>
      </c>
      <c r="K770" s="21" t="s">
        <v>189</v>
      </c>
      <c r="L770" s="21">
        <v>45505</v>
      </c>
      <c r="M770" s="21">
        <v>45657</v>
      </c>
      <c r="N770" s="21"/>
      <c r="O770" s="18" t="s">
        <v>4570</v>
      </c>
      <c r="P770" s="18">
        <v>1020715729</v>
      </c>
      <c r="Q770" s="18" t="s">
        <v>374</v>
      </c>
      <c r="R770" s="10"/>
      <c r="S770" s="10"/>
      <c r="T770" s="10">
        <v>28588795</v>
      </c>
      <c r="U770" s="10">
        <v>0</v>
      </c>
      <c r="V770" s="22">
        <v>0</v>
      </c>
      <c r="W770" s="18" t="s">
        <v>142</v>
      </c>
      <c r="X770" s="10" t="s">
        <v>17</v>
      </c>
      <c r="Y770" s="10">
        <v>5717759</v>
      </c>
      <c r="Z770" s="10">
        <v>28588795</v>
      </c>
      <c r="AA770" s="10" t="s">
        <v>4854</v>
      </c>
      <c r="AB770" s="16"/>
      <c r="AC770" s="16"/>
      <c r="AD770" s="26"/>
      <c r="AE770" s="16"/>
      <c r="AF770" s="16"/>
      <c r="AG770" s="16"/>
    </row>
    <row r="771" spans="1:33" x14ac:dyDescent="0.25">
      <c r="A771" s="18" t="s">
        <v>3042</v>
      </c>
      <c r="B771" s="19" t="s">
        <v>3043</v>
      </c>
      <c r="C771" s="18"/>
      <c r="D771" s="18" t="s">
        <v>3039</v>
      </c>
      <c r="E771" s="18" t="s">
        <v>2890</v>
      </c>
      <c r="F771" s="18" t="s">
        <v>1534</v>
      </c>
      <c r="G771" s="18">
        <v>52455443</v>
      </c>
      <c r="H771" s="18" t="s">
        <v>4189</v>
      </c>
      <c r="I771" s="20" t="s">
        <v>3044</v>
      </c>
      <c r="J771" s="21">
        <v>45504</v>
      </c>
      <c r="K771" s="21" t="s">
        <v>189</v>
      </c>
      <c r="L771" s="21">
        <v>45505</v>
      </c>
      <c r="M771" s="21">
        <v>45672</v>
      </c>
      <c r="N771" s="21"/>
      <c r="O771" s="18" t="s">
        <v>3426</v>
      </c>
      <c r="P771" s="18">
        <v>52853515</v>
      </c>
      <c r="Q771" s="18" t="s">
        <v>54</v>
      </c>
      <c r="R771" s="10"/>
      <c r="S771" s="10"/>
      <c r="T771" s="10">
        <v>40841135</v>
      </c>
      <c r="U771" s="10">
        <v>4084114</v>
      </c>
      <c r="V771" s="22">
        <v>15</v>
      </c>
      <c r="W771" s="18" t="s">
        <v>16</v>
      </c>
      <c r="X771" s="10" t="s">
        <v>17</v>
      </c>
      <c r="Y771" s="10">
        <v>8168227</v>
      </c>
      <c r="Z771" s="10">
        <v>40841135</v>
      </c>
      <c r="AA771" s="10" t="s">
        <v>4855</v>
      </c>
      <c r="AB771" s="16" t="s">
        <v>5219</v>
      </c>
      <c r="AC771" s="16">
        <v>40043602</v>
      </c>
      <c r="AD771" s="26">
        <v>45643</v>
      </c>
      <c r="AE771" s="16"/>
      <c r="AF771" s="16"/>
      <c r="AG771" s="16"/>
    </row>
    <row r="772" spans="1:33" x14ac:dyDescent="0.25">
      <c r="A772" s="18" t="s">
        <v>2988</v>
      </c>
      <c r="B772" s="19" t="s">
        <v>3473</v>
      </c>
      <c r="C772" s="18"/>
      <c r="D772" s="18" t="s">
        <v>2842</v>
      </c>
      <c r="E772" s="18" t="s">
        <v>2661</v>
      </c>
      <c r="F772" s="18" t="s">
        <v>315</v>
      </c>
      <c r="G772" s="18">
        <v>1017224641</v>
      </c>
      <c r="H772" s="18" t="s">
        <v>4189</v>
      </c>
      <c r="I772" s="20" t="s">
        <v>2989</v>
      </c>
      <c r="J772" s="21">
        <v>45503</v>
      </c>
      <c r="K772" s="21" t="s">
        <v>141</v>
      </c>
      <c r="L772" s="21">
        <v>45505</v>
      </c>
      <c r="M772" s="21">
        <v>45656</v>
      </c>
      <c r="N772" s="21"/>
      <c r="O772" s="18" t="s">
        <v>284</v>
      </c>
      <c r="P772" s="18">
        <v>1030526037</v>
      </c>
      <c r="Q772" s="18" t="s">
        <v>234</v>
      </c>
      <c r="R772" s="10"/>
      <c r="S772" s="10"/>
      <c r="T772" s="10">
        <v>32672908</v>
      </c>
      <c r="U772" s="10">
        <v>8168227</v>
      </c>
      <c r="V772" s="22">
        <v>30</v>
      </c>
      <c r="W772" s="18" t="s">
        <v>16</v>
      </c>
      <c r="X772" s="10" t="s">
        <v>17</v>
      </c>
      <c r="Y772" s="10">
        <v>8168227</v>
      </c>
      <c r="Z772" s="10">
        <v>40841135</v>
      </c>
      <c r="AA772" s="10" t="s">
        <v>4854</v>
      </c>
      <c r="AB772" s="16"/>
      <c r="AC772" s="16"/>
      <c r="AD772" s="26"/>
      <c r="AE772" s="16"/>
      <c r="AF772" s="16"/>
      <c r="AG772" s="16"/>
    </row>
    <row r="773" spans="1:33" x14ac:dyDescent="0.25">
      <c r="A773" s="18" t="s">
        <v>2990</v>
      </c>
      <c r="B773" s="19" t="s">
        <v>3474</v>
      </c>
      <c r="C773" s="18"/>
      <c r="D773" s="18" t="s">
        <v>2842</v>
      </c>
      <c r="E773" s="18" t="s">
        <v>2661</v>
      </c>
      <c r="F773" s="18" t="s">
        <v>2104</v>
      </c>
      <c r="G773" s="18">
        <v>1018427315</v>
      </c>
      <c r="H773" s="18" t="s">
        <v>4189</v>
      </c>
      <c r="I773" s="20" t="s">
        <v>2991</v>
      </c>
      <c r="J773" s="21">
        <v>45503</v>
      </c>
      <c r="K773" s="21" t="s">
        <v>141</v>
      </c>
      <c r="L773" s="21">
        <v>45505</v>
      </c>
      <c r="M773" s="21">
        <v>45656</v>
      </c>
      <c r="N773" s="21"/>
      <c r="O773" s="18" t="s">
        <v>284</v>
      </c>
      <c r="P773" s="18">
        <v>1030526037</v>
      </c>
      <c r="Q773" s="18" t="s">
        <v>234</v>
      </c>
      <c r="R773" s="10"/>
      <c r="S773" s="10"/>
      <c r="T773" s="10">
        <v>32672908</v>
      </c>
      <c r="U773" s="10">
        <v>8168227</v>
      </c>
      <c r="V773" s="22">
        <v>30</v>
      </c>
      <c r="W773" s="18" t="s">
        <v>16</v>
      </c>
      <c r="X773" s="10" t="s">
        <v>17</v>
      </c>
      <c r="Y773" s="10">
        <v>8168227</v>
      </c>
      <c r="Z773" s="10">
        <v>40841135</v>
      </c>
      <c r="AA773" s="10" t="s">
        <v>4854</v>
      </c>
      <c r="AB773" s="16"/>
      <c r="AC773" s="16"/>
      <c r="AD773" s="26"/>
      <c r="AE773" s="16"/>
      <c r="AF773" s="16"/>
      <c r="AG773" s="16"/>
    </row>
    <row r="774" spans="1:33" x14ac:dyDescent="0.25">
      <c r="A774" s="18" t="s">
        <v>3099</v>
      </c>
      <c r="B774" s="19" t="s">
        <v>3522</v>
      </c>
      <c r="C774" s="18"/>
      <c r="D774" s="18" t="s">
        <v>2913</v>
      </c>
      <c r="E774" s="18" t="s">
        <v>2804</v>
      </c>
      <c r="F774" s="18" t="s">
        <v>269</v>
      </c>
      <c r="G774" s="18">
        <v>1015477088</v>
      </c>
      <c r="H774" s="18" t="s">
        <v>4189</v>
      </c>
      <c r="I774" s="20" t="s">
        <v>2914</v>
      </c>
      <c r="J774" s="21">
        <v>45505</v>
      </c>
      <c r="K774" s="21" t="s">
        <v>379</v>
      </c>
      <c r="L774" s="21">
        <v>45506</v>
      </c>
      <c r="M774" s="21">
        <v>45642</v>
      </c>
      <c r="N774" s="21"/>
      <c r="O774" s="18" t="s">
        <v>4202</v>
      </c>
      <c r="P774" s="18">
        <v>9399844</v>
      </c>
      <c r="Q774" s="18" t="s">
        <v>179</v>
      </c>
      <c r="R774" s="10"/>
      <c r="S774" s="10"/>
      <c r="T774" s="10">
        <v>7351404</v>
      </c>
      <c r="U774" s="10">
        <v>3675702</v>
      </c>
      <c r="V774" s="22">
        <v>45</v>
      </c>
      <c r="W774" s="18" t="s">
        <v>142</v>
      </c>
      <c r="X774" s="10" t="s">
        <v>17</v>
      </c>
      <c r="Y774" s="10">
        <v>2450468</v>
      </c>
      <c r="Z774" s="10">
        <v>11027106</v>
      </c>
      <c r="AA774" s="10" t="s">
        <v>4854</v>
      </c>
      <c r="AB774" s="16"/>
      <c r="AC774" s="16"/>
      <c r="AD774" s="26"/>
      <c r="AE774" s="16"/>
      <c r="AF774" s="16"/>
      <c r="AG774" s="16"/>
    </row>
    <row r="775" spans="1:33" x14ac:dyDescent="0.25">
      <c r="A775" s="18" t="s">
        <v>2992</v>
      </c>
      <c r="B775" s="19" t="s">
        <v>3475</v>
      </c>
      <c r="C775" s="18"/>
      <c r="D775" s="18" t="s">
        <v>2660</v>
      </c>
      <c r="E775" s="18" t="s">
        <v>2661</v>
      </c>
      <c r="F775" s="18" t="s">
        <v>463</v>
      </c>
      <c r="G775" s="18">
        <v>52269325</v>
      </c>
      <c r="H775" s="18" t="s">
        <v>4189</v>
      </c>
      <c r="I775" s="20" t="s">
        <v>2894</v>
      </c>
      <c r="J775" s="21">
        <v>45503</v>
      </c>
      <c r="K775" s="21" t="s">
        <v>189</v>
      </c>
      <c r="L775" s="21">
        <v>45505</v>
      </c>
      <c r="M775" s="21">
        <v>45656</v>
      </c>
      <c r="N775" s="21"/>
      <c r="O775" s="18" t="s">
        <v>233</v>
      </c>
      <c r="P775" s="18">
        <v>1010191612</v>
      </c>
      <c r="Q775" s="18" t="s">
        <v>234</v>
      </c>
      <c r="R775" s="10"/>
      <c r="S775" s="10"/>
      <c r="T775" s="10">
        <v>24504680</v>
      </c>
      <c r="U775" s="10">
        <v>0</v>
      </c>
      <c r="V775" s="22">
        <v>0</v>
      </c>
      <c r="W775" s="18" t="s">
        <v>16</v>
      </c>
      <c r="X775" s="10" t="s">
        <v>17</v>
      </c>
      <c r="Y775" s="10">
        <v>4900936</v>
      </c>
      <c r="Z775" s="10">
        <v>24504680</v>
      </c>
      <c r="AA775" s="10" t="s">
        <v>4854</v>
      </c>
      <c r="AB775" s="16"/>
      <c r="AC775" s="16"/>
      <c r="AD775" s="26"/>
      <c r="AE775" s="16"/>
      <c r="AF775" s="16"/>
      <c r="AG775" s="16"/>
    </row>
    <row r="776" spans="1:33" x14ac:dyDescent="0.25">
      <c r="A776" s="18" t="s">
        <v>3045</v>
      </c>
      <c r="B776" s="19" t="s">
        <v>3046</v>
      </c>
      <c r="C776" s="18"/>
      <c r="D776" s="18" t="s">
        <v>2913</v>
      </c>
      <c r="E776" s="18" t="s">
        <v>2804</v>
      </c>
      <c r="F776" s="18" t="s">
        <v>2402</v>
      </c>
      <c r="G776" s="18">
        <v>79988616</v>
      </c>
      <c r="H776" s="18" t="s">
        <v>4189</v>
      </c>
      <c r="I776" s="20" t="s">
        <v>2914</v>
      </c>
      <c r="J776" s="21">
        <v>45504</v>
      </c>
      <c r="K776" s="21" t="s">
        <v>379</v>
      </c>
      <c r="L776" s="21">
        <v>45505</v>
      </c>
      <c r="M776" s="21">
        <v>45641</v>
      </c>
      <c r="N776" s="21"/>
      <c r="O776" s="18" t="s">
        <v>4202</v>
      </c>
      <c r="P776" s="18">
        <v>9399844</v>
      </c>
      <c r="Q776" s="18" t="s">
        <v>179</v>
      </c>
      <c r="R776" s="10"/>
      <c r="S776" s="10"/>
      <c r="T776" s="10">
        <v>7351404</v>
      </c>
      <c r="U776" s="10">
        <v>3675702</v>
      </c>
      <c r="V776" s="22">
        <v>46</v>
      </c>
      <c r="W776" s="18" t="s">
        <v>142</v>
      </c>
      <c r="X776" s="10" t="s">
        <v>17</v>
      </c>
      <c r="Y776" s="10">
        <v>2450468</v>
      </c>
      <c r="Z776" s="10">
        <v>11027106</v>
      </c>
      <c r="AA776" s="10" t="s">
        <v>4854</v>
      </c>
      <c r="AB776" s="16"/>
      <c r="AC776" s="16"/>
      <c r="AD776" s="26"/>
      <c r="AE776" s="16"/>
      <c r="AF776" s="16"/>
      <c r="AG776" s="16"/>
    </row>
    <row r="777" spans="1:33" x14ac:dyDescent="0.25">
      <c r="A777" s="18" t="s">
        <v>2993</v>
      </c>
      <c r="B777" s="19" t="s">
        <v>3476</v>
      </c>
      <c r="C777" s="18"/>
      <c r="D777" s="18" t="s">
        <v>2816</v>
      </c>
      <c r="E777" s="18" t="s">
        <v>2817</v>
      </c>
      <c r="F777" s="18" t="s">
        <v>411</v>
      </c>
      <c r="G777" s="18">
        <v>79381416</v>
      </c>
      <c r="H777" s="18" t="s">
        <v>4189</v>
      </c>
      <c r="I777" s="20" t="s">
        <v>2994</v>
      </c>
      <c r="J777" s="21">
        <v>45503</v>
      </c>
      <c r="K777" s="21" t="s">
        <v>189</v>
      </c>
      <c r="L777" s="21">
        <v>45505</v>
      </c>
      <c r="M777" s="21">
        <v>45657</v>
      </c>
      <c r="N777" s="21"/>
      <c r="O777" s="18" t="s">
        <v>14</v>
      </c>
      <c r="P777" s="18">
        <v>53016954</v>
      </c>
      <c r="Q777" s="18" t="s">
        <v>15</v>
      </c>
      <c r="R777" s="10"/>
      <c r="S777" s="10"/>
      <c r="T777" s="10">
        <v>57177585</v>
      </c>
      <c r="U777" s="10">
        <v>0</v>
      </c>
      <c r="V777" s="22">
        <v>0</v>
      </c>
      <c r="W777" s="18" t="s">
        <v>16</v>
      </c>
      <c r="X777" s="10" t="s">
        <v>17</v>
      </c>
      <c r="Y777" s="10">
        <v>11435517</v>
      </c>
      <c r="Z777" s="10">
        <v>57177585</v>
      </c>
      <c r="AA777" s="10" t="s">
        <v>4854</v>
      </c>
      <c r="AB777" s="16"/>
      <c r="AC777" s="16"/>
      <c r="AD777" s="26"/>
      <c r="AE777" s="16"/>
      <c r="AF777" s="16"/>
      <c r="AG777" s="16"/>
    </row>
    <row r="778" spans="1:33" x14ac:dyDescent="0.25">
      <c r="A778" s="18" t="s">
        <v>2950</v>
      </c>
      <c r="B778" s="19" t="s">
        <v>4216</v>
      </c>
      <c r="C778" s="18" t="s">
        <v>2393</v>
      </c>
      <c r="D778" s="18"/>
      <c r="E778" s="18"/>
      <c r="F778" s="18" t="s">
        <v>2951</v>
      </c>
      <c r="G778" s="18">
        <v>900949002</v>
      </c>
      <c r="H778" s="18" t="s">
        <v>4194</v>
      </c>
      <c r="I778" s="20" t="s">
        <v>2952</v>
      </c>
      <c r="J778" s="21">
        <v>45502</v>
      </c>
      <c r="K778" s="21" t="s">
        <v>189</v>
      </c>
      <c r="L778" s="21">
        <v>45520</v>
      </c>
      <c r="M778" s="21">
        <v>45672</v>
      </c>
      <c r="N778" s="21"/>
      <c r="O778" s="18" t="s">
        <v>4578</v>
      </c>
      <c r="P778" s="18">
        <v>1037586535</v>
      </c>
      <c r="Q778" s="18" t="s">
        <v>1955</v>
      </c>
      <c r="R778" s="10"/>
      <c r="S778" s="10"/>
      <c r="T778" s="10">
        <v>147765049</v>
      </c>
      <c r="U778" s="10">
        <v>0</v>
      </c>
      <c r="V778" s="22">
        <v>0</v>
      </c>
      <c r="W778" s="18" t="s">
        <v>142</v>
      </c>
      <c r="X778" s="10" t="s">
        <v>1298</v>
      </c>
      <c r="Y778" s="10">
        <v>147765049</v>
      </c>
      <c r="Z778" s="10">
        <v>135730866</v>
      </c>
      <c r="AA778" s="10" t="s">
        <v>4854</v>
      </c>
      <c r="AB778" s="16"/>
      <c r="AC778" s="16"/>
      <c r="AD778" s="26"/>
      <c r="AE778" s="16"/>
      <c r="AF778" s="16"/>
      <c r="AG778" s="16"/>
    </row>
    <row r="779" spans="1:33" x14ac:dyDescent="0.25">
      <c r="A779" s="18" t="s">
        <v>2953</v>
      </c>
      <c r="B779" s="19" t="s">
        <v>3462</v>
      </c>
      <c r="C779" s="18"/>
      <c r="D779" s="18" t="s">
        <v>2699</v>
      </c>
      <c r="E779" s="18" t="s">
        <v>2613</v>
      </c>
      <c r="F779" s="18" t="s">
        <v>1419</v>
      </c>
      <c r="G779" s="18">
        <v>52753912</v>
      </c>
      <c r="H779" s="18" t="s">
        <v>4189</v>
      </c>
      <c r="I779" s="20" t="s">
        <v>2954</v>
      </c>
      <c r="J779" s="21">
        <v>45502</v>
      </c>
      <c r="K779" s="21" t="s">
        <v>189</v>
      </c>
      <c r="L779" s="21">
        <v>45505</v>
      </c>
      <c r="M779" s="21">
        <v>45656</v>
      </c>
      <c r="N779" s="21"/>
      <c r="O779" s="18" t="s">
        <v>547</v>
      </c>
      <c r="P779" s="18">
        <v>1019022434</v>
      </c>
      <c r="Q779" s="18" t="s">
        <v>548</v>
      </c>
      <c r="R779" s="10"/>
      <c r="S779" s="10"/>
      <c r="T779" s="10">
        <v>57177585</v>
      </c>
      <c r="U779" s="10">
        <v>0</v>
      </c>
      <c r="V779" s="22">
        <v>0</v>
      </c>
      <c r="W779" s="18" t="s">
        <v>16</v>
      </c>
      <c r="X779" s="10" t="s">
        <v>17</v>
      </c>
      <c r="Y779" s="10">
        <v>11435517</v>
      </c>
      <c r="Z779" s="10">
        <v>57177585</v>
      </c>
      <c r="AA779" s="10" t="s">
        <v>4854</v>
      </c>
      <c r="AB779" s="16"/>
      <c r="AC779" s="16"/>
      <c r="AD779" s="26"/>
      <c r="AE779" s="16"/>
      <c r="AF779" s="16"/>
      <c r="AG779" s="16"/>
    </row>
    <row r="780" spans="1:33" x14ac:dyDescent="0.25">
      <c r="A780" s="18" t="s">
        <v>2995</v>
      </c>
      <c r="B780" s="19" t="s">
        <v>3477</v>
      </c>
      <c r="C780" s="18"/>
      <c r="D780" s="18" t="s">
        <v>2821</v>
      </c>
      <c r="E780" s="18" t="s">
        <v>2736</v>
      </c>
      <c r="F780" s="18" t="s">
        <v>986</v>
      </c>
      <c r="G780" s="18">
        <v>1026295895</v>
      </c>
      <c r="H780" s="18" t="s">
        <v>4189</v>
      </c>
      <c r="I780" s="20" t="s">
        <v>2996</v>
      </c>
      <c r="J780" s="21">
        <v>45503</v>
      </c>
      <c r="K780" s="21" t="s">
        <v>189</v>
      </c>
      <c r="L780" s="21">
        <v>45505</v>
      </c>
      <c r="M780" s="21">
        <v>45679</v>
      </c>
      <c r="N780" s="21"/>
      <c r="O780" s="18" t="s">
        <v>989</v>
      </c>
      <c r="P780" s="18">
        <v>1032361553</v>
      </c>
      <c r="Q780" s="18" t="s">
        <v>191</v>
      </c>
      <c r="R780" s="10"/>
      <c r="S780" s="10"/>
      <c r="T780" s="10">
        <v>57177585</v>
      </c>
      <c r="U780" s="10">
        <v>8386046</v>
      </c>
      <c r="V780" s="22">
        <v>22</v>
      </c>
      <c r="W780" s="18" t="s">
        <v>16</v>
      </c>
      <c r="X780" s="10" t="s">
        <v>17</v>
      </c>
      <c r="Y780" s="10">
        <v>11435517</v>
      </c>
      <c r="Z780" s="10">
        <v>57177585</v>
      </c>
      <c r="AA780" s="10" t="s">
        <v>4854</v>
      </c>
      <c r="AB780" s="16"/>
      <c r="AC780" s="16"/>
      <c r="AD780" s="26"/>
      <c r="AE780" s="16"/>
      <c r="AF780" s="16"/>
      <c r="AG780" s="16"/>
    </row>
    <row r="781" spans="1:33" x14ac:dyDescent="0.25">
      <c r="A781" s="18" t="s">
        <v>2997</v>
      </c>
      <c r="B781" s="19" t="s">
        <v>3478</v>
      </c>
      <c r="C781" s="18"/>
      <c r="D781" s="18" t="s">
        <v>2842</v>
      </c>
      <c r="E781" s="18" t="s">
        <v>2661</v>
      </c>
      <c r="F781" s="18" t="s">
        <v>2054</v>
      </c>
      <c r="G781" s="18">
        <v>80851687</v>
      </c>
      <c r="H781" s="18" t="s">
        <v>4189</v>
      </c>
      <c r="I781" s="20" t="s">
        <v>2998</v>
      </c>
      <c r="J781" s="21">
        <v>45503</v>
      </c>
      <c r="K781" s="21" t="s">
        <v>141</v>
      </c>
      <c r="L781" s="21">
        <v>45505</v>
      </c>
      <c r="M781" s="21">
        <v>45657</v>
      </c>
      <c r="N781" s="21"/>
      <c r="O781" s="18" t="s">
        <v>284</v>
      </c>
      <c r="P781" s="18">
        <v>1030526037</v>
      </c>
      <c r="Q781" s="18" t="s">
        <v>234</v>
      </c>
      <c r="R781" s="10"/>
      <c r="S781" s="10"/>
      <c r="T781" s="10">
        <v>26138324</v>
      </c>
      <c r="U781" s="10">
        <v>6534581</v>
      </c>
      <c r="V781" s="22">
        <v>31</v>
      </c>
      <c r="W781" s="18" t="s">
        <v>16</v>
      </c>
      <c r="X781" s="10" t="s">
        <v>17</v>
      </c>
      <c r="Y781" s="10">
        <v>6534581</v>
      </c>
      <c r="Z781" s="10">
        <v>32672905</v>
      </c>
      <c r="AA781" s="10" t="s">
        <v>4854</v>
      </c>
      <c r="AB781" s="16"/>
      <c r="AC781" s="16"/>
      <c r="AD781" s="26"/>
      <c r="AE781" s="16"/>
      <c r="AF781" s="16"/>
      <c r="AG781" s="16"/>
    </row>
    <row r="782" spans="1:33" x14ac:dyDescent="0.25">
      <c r="A782" s="18" t="s">
        <v>2999</v>
      </c>
      <c r="B782" s="19" t="s">
        <v>3479</v>
      </c>
      <c r="C782" s="18"/>
      <c r="D782" s="18" t="s">
        <v>2699</v>
      </c>
      <c r="E782" s="18" t="s">
        <v>2613</v>
      </c>
      <c r="F782" s="18" t="s">
        <v>1186</v>
      </c>
      <c r="G782" s="18">
        <v>40037491</v>
      </c>
      <c r="H782" s="18" t="s">
        <v>4189</v>
      </c>
      <c r="I782" s="20" t="s">
        <v>3000</v>
      </c>
      <c r="J782" s="21">
        <v>45503</v>
      </c>
      <c r="K782" s="21" t="s">
        <v>189</v>
      </c>
      <c r="L782" s="21">
        <v>45505</v>
      </c>
      <c r="M782" s="21">
        <v>45672</v>
      </c>
      <c r="N782" s="21"/>
      <c r="O782" s="18" t="s">
        <v>547</v>
      </c>
      <c r="P782" s="18">
        <v>1019022434</v>
      </c>
      <c r="Q782" s="18" t="s">
        <v>548</v>
      </c>
      <c r="R782" s="10"/>
      <c r="S782" s="10"/>
      <c r="T782" s="10">
        <v>49009355</v>
      </c>
      <c r="U782" s="10">
        <v>4900936</v>
      </c>
      <c r="V782" s="22">
        <v>16</v>
      </c>
      <c r="W782" s="18" t="s">
        <v>16</v>
      </c>
      <c r="X782" s="10" t="s">
        <v>17</v>
      </c>
      <c r="Y782" s="10">
        <v>9801871</v>
      </c>
      <c r="Z782" s="10">
        <v>49009355</v>
      </c>
      <c r="AA782" s="10" t="s">
        <v>4854</v>
      </c>
      <c r="AB782" s="16"/>
      <c r="AC782" s="16"/>
      <c r="AD782" s="26"/>
      <c r="AE782" s="16"/>
      <c r="AF782" s="16"/>
      <c r="AG782" s="16"/>
    </row>
    <row r="783" spans="1:33" x14ac:dyDescent="0.25">
      <c r="A783" s="18" t="s">
        <v>3001</v>
      </c>
      <c r="B783" s="19" t="s">
        <v>3480</v>
      </c>
      <c r="C783" s="18"/>
      <c r="D783" s="18" t="s">
        <v>2699</v>
      </c>
      <c r="E783" s="18" t="s">
        <v>2613</v>
      </c>
      <c r="F783" s="18" t="s">
        <v>1019</v>
      </c>
      <c r="G783" s="18">
        <v>1032362797</v>
      </c>
      <c r="H783" s="18" t="s">
        <v>4189</v>
      </c>
      <c r="I783" s="20" t="s">
        <v>3002</v>
      </c>
      <c r="J783" s="21">
        <v>45503</v>
      </c>
      <c r="K783" s="21" t="s">
        <v>189</v>
      </c>
      <c r="L783" s="21">
        <v>45505</v>
      </c>
      <c r="M783" s="21">
        <v>45678</v>
      </c>
      <c r="N783" s="21"/>
      <c r="O783" s="18" t="s">
        <v>547</v>
      </c>
      <c r="P783" s="18">
        <v>1019022434</v>
      </c>
      <c r="Q783" s="18" t="s">
        <v>548</v>
      </c>
      <c r="R783" s="10"/>
      <c r="S783" s="10"/>
      <c r="T783" s="10">
        <v>49009355</v>
      </c>
      <c r="U783" s="10">
        <v>6861310</v>
      </c>
      <c r="V783" s="22">
        <v>22</v>
      </c>
      <c r="W783" s="18" t="s">
        <v>16</v>
      </c>
      <c r="X783" s="10" t="s">
        <v>17</v>
      </c>
      <c r="Y783" s="10">
        <v>9801871</v>
      </c>
      <c r="Z783" s="10">
        <v>49009355</v>
      </c>
      <c r="AA783" s="10" t="s">
        <v>4854</v>
      </c>
      <c r="AB783" s="16"/>
      <c r="AC783" s="16"/>
      <c r="AD783" s="26"/>
      <c r="AE783" s="16"/>
      <c r="AF783" s="16"/>
      <c r="AG783" s="16"/>
    </row>
    <row r="784" spans="1:33" x14ac:dyDescent="0.25">
      <c r="A784" s="18" t="s">
        <v>3133</v>
      </c>
      <c r="B784" s="19" t="s">
        <v>3592</v>
      </c>
      <c r="C784" s="18" t="s">
        <v>736</v>
      </c>
      <c r="D784" s="18"/>
      <c r="E784" s="18"/>
      <c r="F784" s="18" t="s">
        <v>737</v>
      </c>
      <c r="G784" s="18">
        <v>53003634</v>
      </c>
      <c r="H784" s="18" t="s">
        <v>4189</v>
      </c>
      <c r="I784" s="20" t="s">
        <v>3593</v>
      </c>
      <c r="J784" s="21">
        <v>45506</v>
      </c>
      <c r="K784" s="21" t="s">
        <v>2944</v>
      </c>
      <c r="L784" s="21">
        <v>45516</v>
      </c>
      <c r="M784" s="21">
        <v>45657</v>
      </c>
      <c r="N784" s="21"/>
      <c r="O784" s="18" t="s">
        <v>418</v>
      </c>
      <c r="P784" s="18">
        <v>52766415</v>
      </c>
      <c r="Q784" s="18" t="s">
        <v>419</v>
      </c>
      <c r="R784" s="10"/>
      <c r="S784" s="10"/>
      <c r="T784" s="10">
        <v>30276892</v>
      </c>
      <c r="U784" s="10">
        <v>0</v>
      </c>
      <c r="V784" s="22">
        <v>0</v>
      </c>
      <c r="W784" s="18" t="s">
        <v>16</v>
      </c>
      <c r="X784" s="10" t="s">
        <v>17</v>
      </c>
      <c r="Y784" s="10">
        <v>6534581</v>
      </c>
      <c r="Z784" s="10">
        <v>30276892</v>
      </c>
      <c r="AA784" s="10" t="s">
        <v>4854</v>
      </c>
      <c r="AB784" s="16"/>
      <c r="AC784" s="16"/>
      <c r="AD784" s="26"/>
      <c r="AE784" s="16"/>
      <c r="AF784" s="16"/>
      <c r="AG784" s="16"/>
    </row>
    <row r="785" spans="1:33" x14ac:dyDescent="0.25">
      <c r="A785" s="18" t="s">
        <v>3003</v>
      </c>
      <c r="B785" s="19" t="s">
        <v>3481</v>
      </c>
      <c r="C785" s="18"/>
      <c r="D785" s="18" t="s">
        <v>2660</v>
      </c>
      <c r="E785" s="18" t="s">
        <v>2661</v>
      </c>
      <c r="F785" s="18" t="s">
        <v>1825</v>
      </c>
      <c r="G785" s="18">
        <v>1067920415</v>
      </c>
      <c r="H785" s="18" t="s">
        <v>4189</v>
      </c>
      <c r="I785" s="20" t="s">
        <v>3004</v>
      </c>
      <c r="J785" s="21">
        <v>45503</v>
      </c>
      <c r="K785" s="21" t="s">
        <v>189</v>
      </c>
      <c r="L785" s="21">
        <v>45505</v>
      </c>
      <c r="M785" s="21">
        <v>45679</v>
      </c>
      <c r="N785" s="21"/>
      <c r="O785" s="18" t="s">
        <v>716</v>
      </c>
      <c r="P785" s="18">
        <v>80219485</v>
      </c>
      <c r="Q785" s="18" t="s">
        <v>234</v>
      </c>
      <c r="R785" s="10"/>
      <c r="S785" s="10"/>
      <c r="T785" s="10">
        <v>24504680</v>
      </c>
      <c r="U785" s="10">
        <v>3594020</v>
      </c>
      <c r="V785" s="22">
        <v>23</v>
      </c>
      <c r="W785" s="18" t="s">
        <v>16</v>
      </c>
      <c r="X785" s="10" t="s">
        <v>17</v>
      </c>
      <c r="Y785" s="10">
        <v>4900936</v>
      </c>
      <c r="Z785" s="10">
        <v>24504680</v>
      </c>
      <c r="AA785" s="10" t="s">
        <v>4854</v>
      </c>
      <c r="AB785" s="16"/>
      <c r="AC785" s="16"/>
      <c r="AD785" s="26"/>
      <c r="AE785" s="16"/>
      <c r="AF785" s="16"/>
      <c r="AG785" s="16"/>
    </row>
    <row r="786" spans="1:33" x14ac:dyDescent="0.25">
      <c r="A786" s="18" t="s">
        <v>2955</v>
      </c>
      <c r="B786" s="19" t="s">
        <v>3482</v>
      </c>
      <c r="C786" s="18"/>
      <c r="D786" s="18" t="s">
        <v>2699</v>
      </c>
      <c r="E786" s="18" t="s">
        <v>2613</v>
      </c>
      <c r="F786" s="18" t="s">
        <v>1495</v>
      </c>
      <c r="G786" s="18">
        <v>52519030</v>
      </c>
      <c r="H786" s="18" t="s">
        <v>4189</v>
      </c>
      <c r="I786" s="20" t="s">
        <v>2956</v>
      </c>
      <c r="J786" s="21">
        <v>45503</v>
      </c>
      <c r="K786" s="21" t="s">
        <v>189</v>
      </c>
      <c r="L786" s="21">
        <v>45505</v>
      </c>
      <c r="M786" s="21">
        <v>45679</v>
      </c>
      <c r="N786" s="21"/>
      <c r="O786" s="18" t="s">
        <v>547</v>
      </c>
      <c r="P786" s="18">
        <v>1019022434</v>
      </c>
      <c r="Q786" s="18" t="s">
        <v>548</v>
      </c>
      <c r="R786" s="10"/>
      <c r="S786" s="10"/>
      <c r="T786" s="10">
        <v>57177585</v>
      </c>
      <c r="U786" s="10">
        <v>8386046</v>
      </c>
      <c r="V786" s="22">
        <v>23</v>
      </c>
      <c r="W786" s="18" t="s">
        <v>16</v>
      </c>
      <c r="X786" s="10" t="s">
        <v>17</v>
      </c>
      <c r="Y786" s="10">
        <v>11435517</v>
      </c>
      <c r="Z786" s="10">
        <v>57177585</v>
      </c>
      <c r="AA786" s="10" t="s">
        <v>4854</v>
      </c>
      <c r="AB786" s="16"/>
      <c r="AC786" s="16"/>
      <c r="AD786" s="26"/>
      <c r="AE786" s="16"/>
      <c r="AF786" s="16"/>
      <c r="AG786" s="16"/>
    </row>
    <row r="787" spans="1:33" x14ac:dyDescent="0.25">
      <c r="A787" s="18" t="s">
        <v>3005</v>
      </c>
      <c r="B787" s="19" t="s">
        <v>3483</v>
      </c>
      <c r="C787" s="18"/>
      <c r="D787" s="18" t="s">
        <v>2773</v>
      </c>
      <c r="E787" s="18" t="s">
        <v>2661</v>
      </c>
      <c r="F787" s="18" t="s">
        <v>2170</v>
      </c>
      <c r="G787" s="18">
        <v>1057606321</v>
      </c>
      <c r="H787" s="18" t="s">
        <v>4189</v>
      </c>
      <c r="I787" s="20" t="s">
        <v>3006</v>
      </c>
      <c r="J787" s="21">
        <v>45503</v>
      </c>
      <c r="K787" s="21" t="s">
        <v>484</v>
      </c>
      <c r="L787" s="21">
        <v>45505</v>
      </c>
      <c r="M787" s="21">
        <v>45636</v>
      </c>
      <c r="N787" s="21"/>
      <c r="O787" s="18" t="s">
        <v>233</v>
      </c>
      <c r="P787" s="18">
        <v>1010191612</v>
      </c>
      <c r="Q787" s="18" t="s">
        <v>234</v>
      </c>
      <c r="R787" s="10"/>
      <c r="S787" s="10"/>
      <c r="T787" s="10">
        <v>21237389</v>
      </c>
      <c r="U787" s="10">
        <v>0</v>
      </c>
      <c r="V787" s="22">
        <v>0</v>
      </c>
      <c r="W787" s="18" t="s">
        <v>16</v>
      </c>
      <c r="X787" s="10" t="s">
        <v>17</v>
      </c>
      <c r="Y787" s="10">
        <v>4900936</v>
      </c>
      <c r="Z787" s="10">
        <v>21237389</v>
      </c>
      <c r="AA787" s="10" t="s">
        <v>4854</v>
      </c>
      <c r="AB787" s="16"/>
      <c r="AC787" s="16"/>
      <c r="AD787" s="26"/>
      <c r="AE787" s="16"/>
      <c r="AF787" s="16"/>
      <c r="AG787" s="16"/>
    </row>
    <row r="788" spans="1:33" x14ac:dyDescent="0.25">
      <c r="A788" s="18" t="s">
        <v>3007</v>
      </c>
      <c r="B788" s="19" t="s">
        <v>3484</v>
      </c>
      <c r="C788" s="18"/>
      <c r="D788" s="18" t="s">
        <v>2889</v>
      </c>
      <c r="E788" s="18" t="s">
        <v>2890</v>
      </c>
      <c r="F788" s="18" t="s">
        <v>905</v>
      </c>
      <c r="G788" s="18">
        <v>1023879692</v>
      </c>
      <c r="H788" s="18" t="s">
        <v>4189</v>
      </c>
      <c r="I788" s="20" t="s">
        <v>3008</v>
      </c>
      <c r="J788" s="21">
        <v>45503</v>
      </c>
      <c r="K788" s="21" t="s">
        <v>189</v>
      </c>
      <c r="L788" s="21">
        <v>45505</v>
      </c>
      <c r="M788" s="21">
        <v>45657</v>
      </c>
      <c r="N788" s="21"/>
      <c r="O788" s="18" t="s">
        <v>3426</v>
      </c>
      <c r="P788" s="18">
        <v>52853515</v>
      </c>
      <c r="Q788" s="18" t="s">
        <v>54</v>
      </c>
      <c r="R788" s="10"/>
      <c r="S788" s="10"/>
      <c r="T788" s="10">
        <v>28588795</v>
      </c>
      <c r="U788" s="10">
        <v>0</v>
      </c>
      <c r="V788" s="22">
        <v>0</v>
      </c>
      <c r="W788" s="18" t="s">
        <v>16</v>
      </c>
      <c r="X788" s="10" t="s">
        <v>17</v>
      </c>
      <c r="Y788" s="10">
        <v>5717759</v>
      </c>
      <c r="Z788" s="10">
        <v>17153277</v>
      </c>
      <c r="AA788" s="10" t="s">
        <v>4854</v>
      </c>
      <c r="AB788" s="16"/>
      <c r="AC788" s="16"/>
      <c r="AD788" s="26"/>
      <c r="AE788" s="16"/>
      <c r="AF788" s="16"/>
      <c r="AG788" s="16"/>
    </row>
    <row r="789" spans="1:33" x14ac:dyDescent="0.25">
      <c r="A789" s="18" t="s">
        <v>3009</v>
      </c>
      <c r="B789" s="19" t="s">
        <v>3485</v>
      </c>
      <c r="C789" s="18"/>
      <c r="D789" s="18" t="s">
        <v>2660</v>
      </c>
      <c r="E789" s="18" t="s">
        <v>2661</v>
      </c>
      <c r="F789" s="18" t="s">
        <v>1006</v>
      </c>
      <c r="G789" s="18">
        <v>79810360</v>
      </c>
      <c r="H789" s="18" t="s">
        <v>4189</v>
      </c>
      <c r="I789" s="20" t="s">
        <v>3010</v>
      </c>
      <c r="J789" s="21">
        <v>45503</v>
      </c>
      <c r="K789" s="21" t="s">
        <v>3011</v>
      </c>
      <c r="L789" s="21">
        <v>45505</v>
      </c>
      <c r="M789" s="21">
        <v>45679</v>
      </c>
      <c r="N789" s="21"/>
      <c r="O789" s="18" t="s">
        <v>233</v>
      </c>
      <c r="P789" s="18">
        <v>1010191612</v>
      </c>
      <c r="Q789" s="18" t="s">
        <v>234</v>
      </c>
      <c r="R789" s="10"/>
      <c r="S789" s="10"/>
      <c r="T789" s="10">
        <v>32019447</v>
      </c>
      <c r="U789" s="10">
        <v>5445484</v>
      </c>
      <c r="V789" s="22">
        <v>26</v>
      </c>
      <c r="W789" s="18" t="s">
        <v>16</v>
      </c>
      <c r="X789" s="10" t="s">
        <v>17</v>
      </c>
      <c r="Y789" s="10">
        <v>6534581</v>
      </c>
      <c r="Z789" s="10">
        <v>32672905</v>
      </c>
      <c r="AA789" s="10" t="s">
        <v>4854</v>
      </c>
      <c r="AB789" s="16"/>
      <c r="AC789" s="16"/>
      <c r="AD789" s="26"/>
      <c r="AE789" s="16"/>
      <c r="AF789" s="16"/>
      <c r="AG789" s="16"/>
    </row>
    <row r="790" spans="1:33" x14ac:dyDescent="0.25">
      <c r="A790" s="18" t="s">
        <v>3012</v>
      </c>
      <c r="B790" s="19" t="s">
        <v>3486</v>
      </c>
      <c r="C790" s="18"/>
      <c r="D790" s="18" t="s">
        <v>2660</v>
      </c>
      <c r="E790" s="18" t="s">
        <v>2661</v>
      </c>
      <c r="F790" s="18" t="s">
        <v>2412</v>
      </c>
      <c r="G790" s="18">
        <v>1100965554</v>
      </c>
      <c r="H790" s="18" t="s">
        <v>4189</v>
      </c>
      <c r="I790" s="20" t="s">
        <v>3004</v>
      </c>
      <c r="J790" s="21">
        <v>45503</v>
      </c>
      <c r="K790" s="21" t="s">
        <v>3011</v>
      </c>
      <c r="L790" s="21">
        <v>45519</v>
      </c>
      <c r="M790" s="21">
        <v>45679</v>
      </c>
      <c r="N790" s="21"/>
      <c r="O790" s="18" t="s">
        <v>233</v>
      </c>
      <c r="P790" s="18">
        <v>1010191612</v>
      </c>
      <c r="Q790" s="18" t="s">
        <v>234</v>
      </c>
      <c r="R790" s="10"/>
      <c r="S790" s="10"/>
      <c r="T790" s="10">
        <v>24014586</v>
      </c>
      <c r="U790" s="10">
        <v>1797010</v>
      </c>
      <c r="V790" s="22">
        <v>23</v>
      </c>
      <c r="W790" s="18" t="s">
        <v>16</v>
      </c>
      <c r="X790" s="10" t="s">
        <v>17</v>
      </c>
      <c r="Y790" s="10">
        <v>4900936</v>
      </c>
      <c r="Z790" s="10">
        <v>22217577</v>
      </c>
      <c r="AA790" s="10" t="s">
        <v>4854</v>
      </c>
      <c r="AB790" s="16"/>
      <c r="AC790" s="16"/>
      <c r="AD790" s="26"/>
      <c r="AE790" s="16"/>
      <c r="AF790" s="16"/>
      <c r="AG790" s="16"/>
    </row>
    <row r="791" spans="1:33" x14ac:dyDescent="0.25">
      <c r="A791" s="18" t="s">
        <v>3013</v>
      </c>
      <c r="B791" s="19" t="s">
        <v>3487</v>
      </c>
      <c r="C791" s="18"/>
      <c r="D791" s="18" t="s">
        <v>2773</v>
      </c>
      <c r="E791" s="18" t="s">
        <v>2661</v>
      </c>
      <c r="F791" s="18" t="s">
        <v>867</v>
      </c>
      <c r="G791" s="18">
        <v>88230680</v>
      </c>
      <c r="H791" s="18" t="s">
        <v>4189</v>
      </c>
      <c r="I791" s="20" t="s">
        <v>3014</v>
      </c>
      <c r="J791" s="21">
        <v>45503</v>
      </c>
      <c r="K791" s="21" t="s">
        <v>189</v>
      </c>
      <c r="L791" s="21">
        <v>45505</v>
      </c>
      <c r="M791" s="21">
        <v>45679</v>
      </c>
      <c r="N791" s="21"/>
      <c r="O791" s="18" t="s">
        <v>233</v>
      </c>
      <c r="P791" s="18">
        <v>1010191612</v>
      </c>
      <c r="Q791" s="18" t="s">
        <v>234</v>
      </c>
      <c r="R791" s="10"/>
      <c r="S791" s="10"/>
      <c r="T791" s="10">
        <v>40841135</v>
      </c>
      <c r="U791" s="10">
        <v>5990033</v>
      </c>
      <c r="V791" s="22">
        <v>23</v>
      </c>
      <c r="W791" s="18" t="s">
        <v>16</v>
      </c>
      <c r="X791" s="10" t="s">
        <v>17</v>
      </c>
      <c r="Y791" s="10">
        <v>8168227</v>
      </c>
      <c r="Z791" s="10">
        <v>40841135</v>
      </c>
      <c r="AA791" s="10" t="s">
        <v>4854</v>
      </c>
      <c r="AB791" s="16"/>
      <c r="AC791" s="16"/>
      <c r="AD791" s="26"/>
      <c r="AE791" s="16"/>
      <c r="AF791" s="16"/>
      <c r="AG791" s="16"/>
    </row>
    <row r="792" spans="1:33" x14ac:dyDescent="0.25">
      <c r="A792" s="18" t="s">
        <v>3047</v>
      </c>
      <c r="B792" s="19" t="s">
        <v>3493</v>
      </c>
      <c r="C792" s="18"/>
      <c r="D792" s="18" t="s">
        <v>3048</v>
      </c>
      <c r="E792" s="18" t="s">
        <v>2890</v>
      </c>
      <c r="F792" s="18" t="s">
        <v>50</v>
      </c>
      <c r="G792" s="18">
        <v>1082874457</v>
      </c>
      <c r="H792" s="18" t="s">
        <v>4189</v>
      </c>
      <c r="I792" s="20" t="s">
        <v>3049</v>
      </c>
      <c r="J792" s="21">
        <v>45504</v>
      </c>
      <c r="K792" s="21" t="s">
        <v>189</v>
      </c>
      <c r="L792" s="21">
        <v>45505</v>
      </c>
      <c r="M792" s="21">
        <v>45672</v>
      </c>
      <c r="N792" s="21"/>
      <c r="O792" s="18" t="s">
        <v>3426</v>
      </c>
      <c r="P792" s="18">
        <v>52853515</v>
      </c>
      <c r="Q792" s="18" t="s">
        <v>54</v>
      </c>
      <c r="R792" s="10"/>
      <c r="S792" s="10"/>
      <c r="T792" s="10">
        <v>72901415</v>
      </c>
      <c r="U792" s="10">
        <v>7290142</v>
      </c>
      <c r="V792" s="22">
        <v>15</v>
      </c>
      <c r="W792" s="18" t="s">
        <v>16</v>
      </c>
      <c r="X792" s="10" t="s">
        <v>17</v>
      </c>
      <c r="Y792" s="10">
        <v>14580283</v>
      </c>
      <c r="Z792" s="10">
        <v>72901415</v>
      </c>
      <c r="AA792" s="10" t="s">
        <v>4854</v>
      </c>
      <c r="AB792" s="16"/>
      <c r="AC792" s="16"/>
      <c r="AD792" s="26"/>
      <c r="AE792" s="16"/>
      <c r="AF792" s="16"/>
      <c r="AG792" s="16"/>
    </row>
    <row r="793" spans="1:33" x14ac:dyDescent="0.25">
      <c r="A793" s="18" t="s">
        <v>3100</v>
      </c>
      <c r="B793" s="19" t="s">
        <v>3523</v>
      </c>
      <c r="C793" s="18"/>
      <c r="D793" s="18" t="s">
        <v>2702</v>
      </c>
      <c r="E793" s="18" t="s">
        <v>2703</v>
      </c>
      <c r="F793" s="18" t="s">
        <v>41</v>
      </c>
      <c r="G793" s="18">
        <v>1026591948</v>
      </c>
      <c r="H793" s="18" t="s">
        <v>4189</v>
      </c>
      <c r="I793" s="20" t="s">
        <v>3524</v>
      </c>
      <c r="J793" s="21">
        <v>45505</v>
      </c>
      <c r="K793" s="21" t="s">
        <v>3059</v>
      </c>
      <c r="L793" s="21">
        <v>45506</v>
      </c>
      <c r="M793" s="21">
        <v>45653</v>
      </c>
      <c r="N793" s="21"/>
      <c r="O793" s="18" t="s">
        <v>28</v>
      </c>
      <c r="P793" s="18">
        <v>79059613</v>
      </c>
      <c r="Q793" s="18" t="s">
        <v>29</v>
      </c>
      <c r="R793" s="10"/>
      <c r="S793" s="10"/>
      <c r="T793" s="10">
        <v>31801628</v>
      </c>
      <c r="U793" s="10">
        <v>0</v>
      </c>
      <c r="V793" s="22">
        <v>0</v>
      </c>
      <c r="W793" s="18" t="s">
        <v>16</v>
      </c>
      <c r="X793" s="10" t="s">
        <v>17</v>
      </c>
      <c r="Y793" s="10">
        <v>6534581</v>
      </c>
      <c r="Z793" s="10">
        <v>31801628</v>
      </c>
      <c r="AA793" s="10" t="s">
        <v>4854</v>
      </c>
      <c r="AB793" s="16"/>
      <c r="AC793" s="16"/>
      <c r="AD793" s="26"/>
      <c r="AE793" s="16"/>
      <c r="AF793" s="16"/>
      <c r="AG793" s="16"/>
    </row>
    <row r="794" spans="1:33" x14ac:dyDescent="0.25">
      <c r="A794" s="18" t="s">
        <v>3050</v>
      </c>
      <c r="B794" s="19" t="s">
        <v>3494</v>
      </c>
      <c r="C794" s="18"/>
      <c r="D794" s="18" t="s">
        <v>2889</v>
      </c>
      <c r="E794" s="18" t="s">
        <v>2890</v>
      </c>
      <c r="F794" s="18" t="s">
        <v>209</v>
      </c>
      <c r="G794" s="18">
        <v>52451168</v>
      </c>
      <c r="H794" s="18" t="s">
        <v>4189</v>
      </c>
      <c r="I794" s="20" t="s">
        <v>3051</v>
      </c>
      <c r="J794" s="21">
        <v>45504</v>
      </c>
      <c r="K794" s="21" t="s">
        <v>189</v>
      </c>
      <c r="L794" s="21">
        <v>45506</v>
      </c>
      <c r="M794" s="21">
        <v>45551</v>
      </c>
      <c r="N794" s="21">
        <v>45551</v>
      </c>
      <c r="O794" s="18" t="s">
        <v>3426</v>
      </c>
      <c r="P794" s="18">
        <v>52853515</v>
      </c>
      <c r="Q794" s="18" t="s">
        <v>54</v>
      </c>
      <c r="R794" s="10"/>
      <c r="S794" s="10"/>
      <c r="T794" s="10">
        <v>72901415</v>
      </c>
      <c r="U794" s="10">
        <v>0</v>
      </c>
      <c r="V794" s="22">
        <v>0</v>
      </c>
      <c r="W794" s="18" t="s">
        <v>16</v>
      </c>
      <c r="X794" s="10" t="s">
        <v>17</v>
      </c>
      <c r="Y794" s="10">
        <v>14580283</v>
      </c>
      <c r="Z794" s="10">
        <v>21870425</v>
      </c>
      <c r="AA794" s="10" t="s">
        <v>4854</v>
      </c>
      <c r="AB794" s="16"/>
      <c r="AC794" s="16"/>
      <c r="AD794" s="26"/>
      <c r="AE794" s="16"/>
      <c r="AF794" s="16"/>
      <c r="AG794" s="16"/>
    </row>
    <row r="795" spans="1:33" x14ac:dyDescent="0.25">
      <c r="A795" s="18" t="s">
        <v>3101</v>
      </c>
      <c r="B795" s="19" t="s">
        <v>3525</v>
      </c>
      <c r="C795" s="18"/>
      <c r="D795" s="18" t="s">
        <v>2677</v>
      </c>
      <c r="E795" s="18" t="s">
        <v>2678</v>
      </c>
      <c r="F795" s="18" t="s">
        <v>676</v>
      </c>
      <c r="G795" s="18">
        <v>10305947</v>
      </c>
      <c r="H795" s="18" t="s">
        <v>4189</v>
      </c>
      <c r="I795" s="20" t="s">
        <v>3526</v>
      </c>
      <c r="J795" s="21">
        <v>45505</v>
      </c>
      <c r="K795" s="21" t="s">
        <v>189</v>
      </c>
      <c r="L795" s="21">
        <v>45506</v>
      </c>
      <c r="M795" s="21">
        <v>45657</v>
      </c>
      <c r="N795" s="21"/>
      <c r="O795" s="18" t="s">
        <v>60</v>
      </c>
      <c r="P795" s="18">
        <v>63523533</v>
      </c>
      <c r="Q795" s="18" t="s">
        <v>61</v>
      </c>
      <c r="R795" s="10"/>
      <c r="S795" s="10"/>
      <c r="T795" s="10">
        <v>49009355</v>
      </c>
      <c r="U795" s="10">
        <v>0</v>
      </c>
      <c r="V795" s="22">
        <v>0</v>
      </c>
      <c r="W795" s="18" t="s">
        <v>16</v>
      </c>
      <c r="X795" s="10" t="s">
        <v>17</v>
      </c>
      <c r="Y795" s="10">
        <v>9801871</v>
      </c>
      <c r="Z795" s="10">
        <v>48682626</v>
      </c>
      <c r="AA795" s="10" t="s">
        <v>4854</v>
      </c>
      <c r="AB795" s="16"/>
      <c r="AC795" s="16"/>
      <c r="AD795" s="26"/>
      <c r="AE795" s="16"/>
      <c r="AF795" s="16"/>
      <c r="AG795" s="16"/>
    </row>
    <row r="796" spans="1:33" x14ac:dyDescent="0.25">
      <c r="A796" s="18" t="s">
        <v>3102</v>
      </c>
      <c r="B796" s="19" t="s">
        <v>3527</v>
      </c>
      <c r="C796" s="18"/>
      <c r="D796" s="18" t="s">
        <v>2913</v>
      </c>
      <c r="E796" s="18" t="s">
        <v>2804</v>
      </c>
      <c r="F796" s="18" t="s">
        <v>176</v>
      </c>
      <c r="G796" s="18">
        <v>1000519154</v>
      </c>
      <c r="H796" s="18" t="s">
        <v>4189</v>
      </c>
      <c r="I796" s="20" t="s">
        <v>2914</v>
      </c>
      <c r="J796" s="21">
        <v>45505</v>
      </c>
      <c r="K796" s="21" t="s">
        <v>379</v>
      </c>
      <c r="L796" s="21">
        <v>45506</v>
      </c>
      <c r="M796" s="21">
        <v>45642</v>
      </c>
      <c r="N796" s="21"/>
      <c r="O796" s="18" t="s">
        <v>4202</v>
      </c>
      <c r="P796" s="18">
        <v>9399844</v>
      </c>
      <c r="Q796" s="18" t="s">
        <v>179</v>
      </c>
      <c r="R796" s="10"/>
      <c r="S796" s="10"/>
      <c r="T796" s="10">
        <v>7351404</v>
      </c>
      <c r="U796" s="10">
        <v>3675702</v>
      </c>
      <c r="V796" s="22">
        <v>45</v>
      </c>
      <c r="W796" s="18" t="s">
        <v>142</v>
      </c>
      <c r="X796" s="10" t="s">
        <v>17</v>
      </c>
      <c r="Y796" s="10">
        <v>2450468</v>
      </c>
      <c r="Z796" s="10">
        <v>11027106</v>
      </c>
      <c r="AA796" s="10" t="s">
        <v>4854</v>
      </c>
      <c r="AB796" s="16"/>
      <c r="AC796" s="16"/>
      <c r="AD796" s="26"/>
      <c r="AE796" s="16"/>
      <c r="AF796" s="16"/>
      <c r="AG796" s="16"/>
    </row>
    <row r="797" spans="1:33" x14ac:dyDescent="0.25">
      <c r="A797" s="18" t="s">
        <v>3015</v>
      </c>
      <c r="B797" s="19" t="s">
        <v>3488</v>
      </c>
      <c r="C797" s="18"/>
      <c r="D797" s="18" t="s">
        <v>2660</v>
      </c>
      <c r="E797" s="18" t="s">
        <v>2661</v>
      </c>
      <c r="F797" s="18" t="s">
        <v>2322</v>
      </c>
      <c r="G797" s="18">
        <v>11814349</v>
      </c>
      <c r="H797" s="18" t="s">
        <v>4189</v>
      </c>
      <c r="I797" s="20" t="s">
        <v>2931</v>
      </c>
      <c r="J797" s="21">
        <v>45503</v>
      </c>
      <c r="K797" s="21" t="s">
        <v>3011</v>
      </c>
      <c r="L797" s="21">
        <v>45512</v>
      </c>
      <c r="M797" s="21">
        <v>45656</v>
      </c>
      <c r="N797" s="21"/>
      <c r="O797" s="18" t="s">
        <v>233</v>
      </c>
      <c r="P797" s="18">
        <v>1010191612</v>
      </c>
      <c r="Q797" s="18" t="s">
        <v>234</v>
      </c>
      <c r="R797" s="10"/>
      <c r="S797" s="10"/>
      <c r="T797" s="10">
        <v>12007293</v>
      </c>
      <c r="U797" s="10">
        <v>0</v>
      </c>
      <c r="V797" s="22">
        <v>0</v>
      </c>
      <c r="W797" s="18" t="s">
        <v>142</v>
      </c>
      <c r="X797" s="10" t="s">
        <v>17</v>
      </c>
      <c r="Y797" s="10">
        <v>2450468</v>
      </c>
      <c r="Z797" s="10">
        <v>11680564</v>
      </c>
      <c r="AA797" s="10" t="s">
        <v>4854</v>
      </c>
      <c r="AB797" s="16"/>
      <c r="AC797" s="16"/>
      <c r="AD797" s="26"/>
      <c r="AE797" s="16"/>
      <c r="AF797" s="16"/>
      <c r="AG797" s="16"/>
    </row>
    <row r="798" spans="1:33" x14ac:dyDescent="0.25">
      <c r="A798" s="18" t="s">
        <v>3016</v>
      </c>
      <c r="B798" s="19" t="s">
        <v>3489</v>
      </c>
      <c r="C798" s="18"/>
      <c r="D798" s="18" t="s">
        <v>2660</v>
      </c>
      <c r="E798" s="18" t="s">
        <v>2661</v>
      </c>
      <c r="F798" s="18" t="s">
        <v>3017</v>
      </c>
      <c r="G798" s="18">
        <v>1233890822</v>
      </c>
      <c r="H798" s="18" t="s">
        <v>4189</v>
      </c>
      <c r="I798" s="20" t="s">
        <v>2894</v>
      </c>
      <c r="J798" s="21">
        <v>45503</v>
      </c>
      <c r="K798" s="21" t="s">
        <v>3011</v>
      </c>
      <c r="L798" s="21">
        <v>45505</v>
      </c>
      <c r="M798" s="21">
        <v>45653</v>
      </c>
      <c r="N798" s="21"/>
      <c r="O798" s="18" t="s">
        <v>233</v>
      </c>
      <c r="P798" s="18">
        <v>1010191612</v>
      </c>
      <c r="Q798" s="18" t="s">
        <v>234</v>
      </c>
      <c r="R798" s="10"/>
      <c r="S798" s="10"/>
      <c r="T798" s="10">
        <v>24014586</v>
      </c>
      <c r="U798" s="10">
        <v>0</v>
      </c>
      <c r="V798" s="22">
        <v>0</v>
      </c>
      <c r="W798" s="18" t="s">
        <v>16</v>
      </c>
      <c r="X798" s="10" t="s">
        <v>17</v>
      </c>
      <c r="Y798" s="10">
        <v>4900936</v>
      </c>
      <c r="Z798" s="10">
        <v>24014586</v>
      </c>
      <c r="AA798" s="10" t="s">
        <v>4854</v>
      </c>
      <c r="AB798" s="16"/>
      <c r="AC798" s="16"/>
      <c r="AD798" s="26"/>
      <c r="AE798" s="16"/>
      <c r="AF798" s="16"/>
      <c r="AG798" s="16"/>
    </row>
    <row r="799" spans="1:33" x14ac:dyDescent="0.25">
      <c r="A799" s="18" t="s">
        <v>3018</v>
      </c>
      <c r="B799" s="19" t="s">
        <v>3490</v>
      </c>
      <c r="C799" s="18"/>
      <c r="D799" s="18" t="s">
        <v>2660</v>
      </c>
      <c r="E799" s="18" t="s">
        <v>2661</v>
      </c>
      <c r="F799" s="18" t="s">
        <v>2270</v>
      </c>
      <c r="G799" s="18">
        <v>1018412586</v>
      </c>
      <c r="H799" s="18" t="s">
        <v>4189</v>
      </c>
      <c r="I799" s="20" t="s">
        <v>3010</v>
      </c>
      <c r="J799" s="21">
        <v>45503</v>
      </c>
      <c r="K799" s="21" t="s">
        <v>3011</v>
      </c>
      <c r="L799" s="21">
        <v>45505</v>
      </c>
      <c r="M799" s="21">
        <v>45679</v>
      </c>
      <c r="N799" s="21"/>
      <c r="O799" s="18" t="s">
        <v>233</v>
      </c>
      <c r="P799" s="18">
        <v>1010191612</v>
      </c>
      <c r="Q799" s="18" t="s">
        <v>234</v>
      </c>
      <c r="R799" s="10"/>
      <c r="S799" s="10"/>
      <c r="T799" s="10">
        <v>32019447</v>
      </c>
      <c r="U799" s="10">
        <v>5445484</v>
      </c>
      <c r="V799" s="22">
        <v>26</v>
      </c>
      <c r="W799" s="18" t="s">
        <v>16</v>
      </c>
      <c r="X799" s="10" t="s">
        <v>17</v>
      </c>
      <c r="Y799" s="10">
        <v>6534581</v>
      </c>
      <c r="Z799" s="10">
        <v>32672905</v>
      </c>
      <c r="AA799" s="10" t="s">
        <v>4854</v>
      </c>
      <c r="AB799" s="16"/>
      <c r="AC799" s="16"/>
      <c r="AD799" s="26"/>
      <c r="AE799" s="16"/>
      <c r="AF799" s="16"/>
      <c r="AG799" s="16"/>
    </row>
    <row r="800" spans="1:33" x14ac:dyDescent="0.25">
      <c r="A800" s="18" t="s">
        <v>3052</v>
      </c>
      <c r="B800" s="19" t="s">
        <v>3495</v>
      </c>
      <c r="C800" s="18"/>
      <c r="D800" s="18" t="s">
        <v>2660</v>
      </c>
      <c r="E800" s="18" t="s">
        <v>2661</v>
      </c>
      <c r="F800" s="18" t="s">
        <v>807</v>
      </c>
      <c r="G800" s="18">
        <v>1014238286</v>
      </c>
      <c r="H800" s="18" t="s">
        <v>4189</v>
      </c>
      <c r="I800" s="20" t="s">
        <v>3053</v>
      </c>
      <c r="J800" s="21">
        <v>45504</v>
      </c>
      <c r="K800" s="21" t="s">
        <v>258</v>
      </c>
      <c r="L800" s="21">
        <v>45505</v>
      </c>
      <c r="M800" s="21">
        <v>45679</v>
      </c>
      <c r="N800" s="21"/>
      <c r="O800" s="18" t="s">
        <v>716</v>
      </c>
      <c r="P800" s="18">
        <v>80219485</v>
      </c>
      <c r="Q800" s="18" t="s">
        <v>234</v>
      </c>
      <c r="R800" s="10"/>
      <c r="S800" s="10"/>
      <c r="T800" s="10">
        <v>27635835</v>
      </c>
      <c r="U800" s="10">
        <v>5145983</v>
      </c>
      <c r="V800" s="22">
        <v>28</v>
      </c>
      <c r="W800" s="18" t="s">
        <v>16</v>
      </c>
      <c r="X800" s="10" t="s">
        <v>17</v>
      </c>
      <c r="Y800" s="10">
        <v>5717759</v>
      </c>
      <c r="Z800" s="10">
        <v>28588795</v>
      </c>
      <c r="AA800" s="10" t="s">
        <v>4854</v>
      </c>
      <c r="AB800" s="16"/>
      <c r="AC800" s="16"/>
      <c r="AD800" s="26"/>
      <c r="AE800" s="16"/>
      <c r="AF800" s="16"/>
      <c r="AG800" s="16"/>
    </row>
    <row r="801" spans="1:33" x14ac:dyDescent="0.25">
      <c r="A801" s="18" t="s">
        <v>3054</v>
      </c>
      <c r="B801" s="19" t="s">
        <v>3496</v>
      </c>
      <c r="C801" s="18"/>
      <c r="D801" s="18" t="s">
        <v>3039</v>
      </c>
      <c r="E801" s="18" t="s">
        <v>2890</v>
      </c>
      <c r="F801" s="18" t="s">
        <v>89</v>
      </c>
      <c r="G801" s="18">
        <v>75098309</v>
      </c>
      <c r="H801" s="18" t="s">
        <v>4189</v>
      </c>
      <c r="I801" s="20" t="s">
        <v>3055</v>
      </c>
      <c r="J801" s="21">
        <v>45504</v>
      </c>
      <c r="K801" s="21" t="s">
        <v>189</v>
      </c>
      <c r="L801" s="21">
        <v>45505</v>
      </c>
      <c r="M801" s="21">
        <v>45657</v>
      </c>
      <c r="N801" s="21"/>
      <c r="O801" s="18" t="s">
        <v>3426</v>
      </c>
      <c r="P801" s="18">
        <v>52853515</v>
      </c>
      <c r="Q801" s="18" t="s">
        <v>54</v>
      </c>
      <c r="R801" s="10"/>
      <c r="S801" s="10"/>
      <c r="T801" s="10">
        <v>72901415</v>
      </c>
      <c r="U801" s="10">
        <v>0</v>
      </c>
      <c r="V801" s="22">
        <v>0</v>
      </c>
      <c r="W801" s="18" t="s">
        <v>16</v>
      </c>
      <c r="X801" s="10" t="s">
        <v>17</v>
      </c>
      <c r="Y801" s="10">
        <v>14580283</v>
      </c>
      <c r="Z801" s="10">
        <v>72901415</v>
      </c>
      <c r="AA801" s="10" t="s">
        <v>4854</v>
      </c>
      <c r="AB801" s="16"/>
      <c r="AC801" s="16"/>
      <c r="AD801" s="26"/>
      <c r="AE801" s="16"/>
      <c r="AF801" s="16"/>
      <c r="AG801" s="16"/>
    </row>
    <row r="802" spans="1:33" x14ac:dyDescent="0.25">
      <c r="A802" s="18" t="s">
        <v>3189</v>
      </c>
      <c r="B802" s="19" t="s">
        <v>3703</v>
      </c>
      <c r="C802" s="18"/>
      <c r="D802" s="18" t="s">
        <v>2660</v>
      </c>
      <c r="E802" s="18" t="s">
        <v>2661</v>
      </c>
      <c r="F802" s="18" t="s">
        <v>1881</v>
      </c>
      <c r="G802" s="18">
        <v>4085954</v>
      </c>
      <c r="H802" s="18" t="s">
        <v>4189</v>
      </c>
      <c r="I802" s="20" t="s">
        <v>3004</v>
      </c>
      <c r="J802" s="21">
        <v>45512</v>
      </c>
      <c r="K802" s="21" t="s">
        <v>3011</v>
      </c>
      <c r="L802" s="21">
        <v>45513</v>
      </c>
      <c r="M802" s="21">
        <v>45679</v>
      </c>
      <c r="N802" s="21"/>
      <c r="O802" s="18" t="s">
        <v>233</v>
      </c>
      <c r="P802" s="18">
        <v>1010191612</v>
      </c>
      <c r="Q802" s="18" t="s">
        <v>234</v>
      </c>
      <c r="R802" s="10"/>
      <c r="S802" s="10"/>
      <c r="T802" s="10">
        <v>24014586</v>
      </c>
      <c r="U802" s="10">
        <v>2777197</v>
      </c>
      <c r="V802" s="22">
        <v>23</v>
      </c>
      <c r="W802" s="18" t="s">
        <v>16</v>
      </c>
      <c r="X802" s="10" t="s">
        <v>17</v>
      </c>
      <c r="Y802" s="10">
        <v>4900936</v>
      </c>
      <c r="Z802" s="10">
        <v>23197764</v>
      </c>
      <c r="AA802" s="10" t="s">
        <v>4854</v>
      </c>
      <c r="AB802" s="16"/>
      <c r="AC802" s="16"/>
      <c r="AD802" s="26"/>
      <c r="AE802" s="16"/>
      <c r="AF802" s="16"/>
      <c r="AG802" s="16"/>
    </row>
    <row r="803" spans="1:33" x14ac:dyDescent="0.25">
      <c r="A803" s="18" t="s">
        <v>3056</v>
      </c>
      <c r="B803" s="19" t="s">
        <v>3497</v>
      </c>
      <c r="C803" s="18"/>
      <c r="D803" s="18" t="s">
        <v>2660</v>
      </c>
      <c r="E803" s="18" t="s">
        <v>2661</v>
      </c>
      <c r="F803" s="18" t="s">
        <v>714</v>
      </c>
      <c r="G803" s="18">
        <v>1030555606</v>
      </c>
      <c r="H803" s="18" t="s">
        <v>4189</v>
      </c>
      <c r="I803" s="20" t="s">
        <v>2931</v>
      </c>
      <c r="J803" s="21">
        <v>45504</v>
      </c>
      <c r="K803" s="21" t="s">
        <v>3011</v>
      </c>
      <c r="L803" s="21">
        <v>45505</v>
      </c>
      <c r="M803" s="21">
        <v>45679</v>
      </c>
      <c r="N803" s="21"/>
      <c r="O803" s="18" t="s">
        <v>716</v>
      </c>
      <c r="P803" s="18">
        <v>80219485</v>
      </c>
      <c r="Q803" s="18" t="s">
        <v>234</v>
      </c>
      <c r="R803" s="10"/>
      <c r="S803" s="10"/>
      <c r="T803" s="10">
        <v>12007293</v>
      </c>
      <c r="U803" s="10">
        <v>2042057</v>
      </c>
      <c r="V803" s="22">
        <v>26</v>
      </c>
      <c r="W803" s="18" t="s">
        <v>142</v>
      </c>
      <c r="X803" s="10" t="s">
        <v>17</v>
      </c>
      <c r="Y803" s="10">
        <v>2450468</v>
      </c>
      <c r="Z803" s="10">
        <v>12252340</v>
      </c>
      <c r="AA803" s="10" t="s">
        <v>4855</v>
      </c>
      <c r="AB803" s="16" t="s">
        <v>4580</v>
      </c>
      <c r="AC803" s="16">
        <v>1020812080</v>
      </c>
      <c r="AD803" s="26">
        <v>45576</v>
      </c>
      <c r="AE803" s="16"/>
      <c r="AF803" s="16"/>
      <c r="AG803" s="16"/>
    </row>
    <row r="804" spans="1:33" x14ac:dyDescent="0.25">
      <c r="A804" s="18" t="s">
        <v>3057</v>
      </c>
      <c r="B804" s="19" t="s">
        <v>3498</v>
      </c>
      <c r="C804" s="18"/>
      <c r="D804" s="18" t="s">
        <v>2773</v>
      </c>
      <c r="E804" s="18" t="s">
        <v>2661</v>
      </c>
      <c r="F804" s="18" t="s">
        <v>2050</v>
      </c>
      <c r="G804" s="18">
        <v>60450242</v>
      </c>
      <c r="H804" s="18" t="s">
        <v>4189</v>
      </c>
      <c r="I804" s="20" t="s">
        <v>3499</v>
      </c>
      <c r="J804" s="21">
        <v>45504</v>
      </c>
      <c r="K804" s="21" t="s">
        <v>3059</v>
      </c>
      <c r="L804" s="21">
        <v>45509</v>
      </c>
      <c r="M804" s="21">
        <v>45679</v>
      </c>
      <c r="N804" s="21"/>
      <c r="O804" s="18" t="s">
        <v>233</v>
      </c>
      <c r="P804" s="18">
        <v>1010191612</v>
      </c>
      <c r="Q804" s="18" t="s">
        <v>234</v>
      </c>
      <c r="R804" s="10"/>
      <c r="S804" s="10"/>
      <c r="T804" s="10">
        <v>51677644</v>
      </c>
      <c r="U804" s="10">
        <v>7787042</v>
      </c>
      <c r="V804" s="22">
        <v>23</v>
      </c>
      <c r="W804" s="18" t="s">
        <v>16</v>
      </c>
      <c r="X804" s="10" t="s">
        <v>17</v>
      </c>
      <c r="Y804" s="10">
        <v>10618694</v>
      </c>
      <c r="Z804" s="10">
        <v>51677644</v>
      </c>
      <c r="AA804" s="10" t="s">
        <v>4854</v>
      </c>
      <c r="AB804" s="16"/>
      <c r="AC804" s="16"/>
      <c r="AD804" s="26"/>
      <c r="AE804" s="16"/>
      <c r="AF804" s="16"/>
      <c r="AG804" s="16"/>
    </row>
    <row r="805" spans="1:33" x14ac:dyDescent="0.25">
      <c r="A805" s="18" t="s">
        <v>3103</v>
      </c>
      <c r="B805" s="19" t="s">
        <v>3528</v>
      </c>
      <c r="C805" s="18"/>
      <c r="D805" s="18" t="s">
        <v>2660</v>
      </c>
      <c r="E805" s="18" t="s">
        <v>2661</v>
      </c>
      <c r="F805" s="18" t="s">
        <v>470</v>
      </c>
      <c r="G805" s="18">
        <v>1024481457</v>
      </c>
      <c r="H805" s="18" t="s">
        <v>4189</v>
      </c>
      <c r="I805" s="20" t="s">
        <v>3053</v>
      </c>
      <c r="J805" s="21">
        <v>45505</v>
      </c>
      <c r="K805" s="21" t="s">
        <v>258</v>
      </c>
      <c r="L805" s="21">
        <v>45509</v>
      </c>
      <c r="M805" s="21">
        <v>45679</v>
      </c>
      <c r="N805" s="21"/>
      <c r="O805" s="18" t="s">
        <v>233</v>
      </c>
      <c r="P805" s="18">
        <v>1010191612</v>
      </c>
      <c r="Q805" s="18" t="s">
        <v>234</v>
      </c>
      <c r="R805" s="10"/>
      <c r="S805" s="10"/>
      <c r="T805" s="10">
        <v>27635835</v>
      </c>
      <c r="U805" s="10">
        <v>4383615</v>
      </c>
      <c r="V805" s="22">
        <v>24</v>
      </c>
      <c r="W805" s="18" t="s">
        <v>16</v>
      </c>
      <c r="X805" s="10" t="s">
        <v>17</v>
      </c>
      <c r="Y805" s="10">
        <v>5717759</v>
      </c>
      <c r="Z805" s="10">
        <v>27826427</v>
      </c>
      <c r="AA805" s="10" t="s">
        <v>4854</v>
      </c>
      <c r="AB805" s="16"/>
      <c r="AC805" s="16"/>
      <c r="AD805" s="26"/>
      <c r="AE805" s="16"/>
      <c r="AF805" s="16"/>
      <c r="AG805" s="16"/>
    </row>
    <row r="806" spans="1:33" x14ac:dyDescent="0.25">
      <c r="A806" s="18" t="s">
        <v>3060</v>
      </c>
      <c r="B806" s="19" t="s">
        <v>3500</v>
      </c>
      <c r="C806" s="18"/>
      <c r="D806" s="18" t="s">
        <v>2699</v>
      </c>
      <c r="E806" s="18" t="s">
        <v>2613</v>
      </c>
      <c r="F806" s="18" t="s">
        <v>1576</v>
      </c>
      <c r="G806" s="18">
        <v>1032411581</v>
      </c>
      <c r="H806" s="18" t="s">
        <v>4189</v>
      </c>
      <c r="I806" s="20" t="s">
        <v>3061</v>
      </c>
      <c r="J806" s="21">
        <v>45504</v>
      </c>
      <c r="K806" s="21" t="s">
        <v>189</v>
      </c>
      <c r="L806" s="21">
        <v>45505</v>
      </c>
      <c r="M806" s="21">
        <v>45679</v>
      </c>
      <c r="N806" s="21"/>
      <c r="O806" s="18" t="s">
        <v>408</v>
      </c>
      <c r="P806" s="18">
        <v>52703552</v>
      </c>
      <c r="Q806" s="18" t="s">
        <v>533</v>
      </c>
      <c r="R806" s="10"/>
      <c r="S806" s="10"/>
      <c r="T806" s="10">
        <v>20420565</v>
      </c>
      <c r="U806" s="10">
        <v>2995016</v>
      </c>
      <c r="V806" s="22">
        <v>22</v>
      </c>
      <c r="W806" s="18" t="s">
        <v>142</v>
      </c>
      <c r="X806" s="10" t="s">
        <v>17</v>
      </c>
      <c r="Y806" s="10">
        <v>4084113</v>
      </c>
      <c r="Z806" s="10">
        <v>20420565</v>
      </c>
      <c r="AA806" s="10" t="s">
        <v>4854</v>
      </c>
      <c r="AB806" s="16"/>
      <c r="AC806" s="16"/>
      <c r="AD806" s="26"/>
      <c r="AE806" s="16"/>
      <c r="AF806" s="16"/>
      <c r="AG806" s="16"/>
    </row>
    <row r="807" spans="1:33" x14ac:dyDescent="0.25">
      <c r="A807" s="18" t="s">
        <v>3062</v>
      </c>
      <c r="B807" s="19" t="s">
        <v>3501</v>
      </c>
      <c r="C807" s="18"/>
      <c r="D807" s="18" t="s">
        <v>2660</v>
      </c>
      <c r="E807" s="18" t="s">
        <v>2661</v>
      </c>
      <c r="F807" s="18" t="s">
        <v>2275</v>
      </c>
      <c r="G807" s="18">
        <v>1026295630</v>
      </c>
      <c r="H807" s="18" t="s">
        <v>4189</v>
      </c>
      <c r="I807" s="20" t="s">
        <v>3063</v>
      </c>
      <c r="J807" s="21">
        <v>45504</v>
      </c>
      <c r="K807" s="21" t="s">
        <v>189</v>
      </c>
      <c r="L807" s="21">
        <v>45505</v>
      </c>
      <c r="M807" s="21">
        <v>45679</v>
      </c>
      <c r="N807" s="21"/>
      <c r="O807" s="18" t="s">
        <v>233</v>
      </c>
      <c r="P807" s="18">
        <v>1010191612</v>
      </c>
      <c r="Q807" s="18" t="s">
        <v>234</v>
      </c>
      <c r="R807" s="10"/>
      <c r="S807" s="10"/>
      <c r="T807" s="10">
        <v>12252340</v>
      </c>
      <c r="U807" s="10">
        <v>1797010</v>
      </c>
      <c r="V807" s="22">
        <v>23</v>
      </c>
      <c r="W807" s="18" t="s">
        <v>142</v>
      </c>
      <c r="X807" s="10" t="s">
        <v>17</v>
      </c>
      <c r="Y807" s="10">
        <v>2450468</v>
      </c>
      <c r="Z807" s="10">
        <v>12252340</v>
      </c>
      <c r="AA807" s="10" t="s">
        <v>4854</v>
      </c>
      <c r="AB807" s="16"/>
      <c r="AC807" s="16"/>
      <c r="AD807" s="26"/>
      <c r="AE807" s="16"/>
      <c r="AF807" s="16"/>
      <c r="AG807" s="16"/>
    </row>
    <row r="808" spans="1:33" x14ac:dyDescent="0.25">
      <c r="A808" s="18" t="s">
        <v>3064</v>
      </c>
      <c r="B808" s="19" t="s">
        <v>3502</v>
      </c>
      <c r="C808" s="18"/>
      <c r="D808" s="18" t="s">
        <v>2660</v>
      </c>
      <c r="E808" s="18" t="s">
        <v>2661</v>
      </c>
      <c r="F808" s="18" t="s">
        <v>1914</v>
      </c>
      <c r="G808" s="18">
        <v>1000378560</v>
      </c>
      <c r="H808" s="18" t="s">
        <v>4189</v>
      </c>
      <c r="I808" s="20" t="s">
        <v>2894</v>
      </c>
      <c r="J808" s="21">
        <v>45504</v>
      </c>
      <c r="K808" s="21" t="s">
        <v>189</v>
      </c>
      <c r="L808" s="21">
        <v>45509</v>
      </c>
      <c r="M808" s="21">
        <v>45656</v>
      </c>
      <c r="N808" s="21"/>
      <c r="O808" s="18" t="s">
        <v>233</v>
      </c>
      <c r="P808" s="18">
        <v>1010191612</v>
      </c>
      <c r="Q808" s="18" t="s">
        <v>234</v>
      </c>
      <c r="R808" s="10"/>
      <c r="S808" s="10"/>
      <c r="T808" s="10">
        <v>24504680</v>
      </c>
      <c r="U808" s="10">
        <v>0</v>
      </c>
      <c r="V808" s="22">
        <v>0</v>
      </c>
      <c r="W808" s="18" t="s">
        <v>16</v>
      </c>
      <c r="X808" s="10" t="s">
        <v>17</v>
      </c>
      <c r="Y808" s="10">
        <v>4900936</v>
      </c>
      <c r="Z808" s="10">
        <v>23851222</v>
      </c>
      <c r="AA808" s="10" t="s">
        <v>4854</v>
      </c>
      <c r="AB808" s="16"/>
      <c r="AC808" s="16"/>
      <c r="AD808" s="26"/>
      <c r="AE808" s="16"/>
      <c r="AF808" s="16"/>
      <c r="AG808" s="16"/>
    </row>
    <row r="809" spans="1:33" x14ac:dyDescent="0.25">
      <c r="A809" s="18" t="s">
        <v>3065</v>
      </c>
      <c r="B809" s="19" t="s">
        <v>3503</v>
      </c>
      <c r="C809" s="18"/>
      <c r="D809" s="18" t="s">
        <v>2660</v>
      </c>
      <c r="E809" s="18" t="s">
        <v>2661</v>
      </c>
      <c r="F809" s="18" t="s">
        <v>340</v>
      </c>
      <c r="G809" s="18">
        <v>1015446557</v>
      </c>
      <c r="H809" s="18" t="s">
        <v>4189</v>
      </c>
      <c r="I809" s="20" t="s">
        <v>3053</v>
      </c>
      <c r="J809" s="21">
        <v>45504</v>
      </c>
      <c r="K809" s="21" t="s">
        <v>258</v>
      </c>
      <c r="L809" s="21">
        <v>45506</v>
      </c>
      <c r="M809" s="21">
        <v>45679</v>
      </c>
      <c r="N809" s="21"/>
      <c r="O809" s="18" t="s">
        <v>233</v>
      </c>
      <c r="P809" s="18">
        <v>1010191612</v>
      </c>
      <c r="Q809" s="18" t="s">
        <v>234</v>
      </c>
      <c r="R809" s="10"/>
      <c r="S809" s="10"/>
      <c r="T809" s="10">
        <v>27635835</v>
      </c>
      <c r="U809" s="10">
        <v>4955391</v>
      </c>
      <c r="V809" s="22">
        <v>27</v>
      </c>
      <c r="W809" s="18" t="s">
        <v>16</v>
      </c>
      <c r="X809" s="10" t="s">
        <v>17</v>
      </c>
      <c r="Y809" s="10">
        <v>5717759</v>
      </c>
      <c r="Z809" s="10">
        <v>28398203</v>
      </c>
      <c r="AA809" s="10" t="s">
        <v>4854</v>
      </c>
      <c r="AB809" s="16"/>
      <c r="AC809" s="16"/>
      <c r="AD809" s="26"/>
      <c r="AE809" s="16"/>
      <c r="AF809" s="16"/>
      <c r="AG809" s="16"/>
    </row>
    <row r="810" spans="1:33" x14ac:dyDescent="0.25">
      <c r="A810" s="18" t="s">
        <v>3066</v>
      </c>
      <c r="B810" s="19" t="s">
        <v>3504</v>
      </c>
      <c r="C810" s="18"/>
      <c r="D810" s="18" t="s">
        <v>2660</v>
      </c>
      <c r="E810" s="18" t="s">
        <v>2661</v>
      </c>
      <c r="F810" s="18" t="s">
        <v>1851</v>
      </c>
      <c r="G810" s="18">
        <v>1023955982</v>
      </c>
      <c r="H810" s="18" t="s">
        <v>4189</v>
      </c>
      <c r="I810" s="20" t="s">
        <v>2894</v>
      </c>
      <c r="J810" s="21">
        <v>45504</v>
      </c>
      <c r="K810" s="21" t="s">
        <v>3011</v>
      </c>
      <c r="L810" s="21">
        <v>45506</v>
      </c>
      <c r="M810" s="21">
        <v>45679</v>
      </c>
      <c r="N810" s="21"/>
      <c r="O810" s="18" t="s">
        <v>233</v>
      </c>
      <c r="P810" s="18">
        <v>1010191612</v>
      </c>
      <c r="Q810" s="18" t="s">
        <v>234</v>
      </c>
      <c r="R810" s="10"/>
      <c r="S810" s="10"/>
      <c r="T810" s="10">
        <v>24014586</v>
      </c>
      <c r="U810" s="10">
        <v>3920749</v>
      </c>
      <c r="V810" s="22">
        <v>25</v>
      </c>
      <c r="W810" s="18" t="s">
        <v>16</v>
      </c>
      <c r="X810" s="10" t="s">
        <v>17</v>
      </c>
      <c r="Y810" s="10">
        <v>4900936</v>
      </c>
      <c r="Z810" s="10">
        <v>24341315</v>
      </c>
      <c r="AA810" s="10" t="s">
        <v>4854</v>
      </c>
      <c r="AB810" s="16"/>
      <c r="AC810" s="16"/>
      <c r="AD810" s="26"/>
      <c r="AE810" s="16"/>
      <c r="AF810" s="16"/>
      <c r="AG810" s="16"/>
    </row>
    <row r="811" spans="1:33" x14ac:dyDescent="0.25">
      <c r="A811" s="18" t="s">
        <v>3067</v>
      </c>
      <c r="B811" s="19" t="s">
        <v>3068</v>
      </c>
      <c r="C811" s="18"/>
      <c r="D811" s="18" t="s">
        <v>2889</v>
      </c>
      <c r="E811" s="18" t="s">
        <v>2890</v>
      </c>
      <c r="F811" s="18" t="s">
        <v>943</v>
      </c>
      <c r="G811" s="18">
        <v>899999115</v>
      </c>
      <c r="H811" s="18" t="s">
        <v>4194</v>
      </c>
      <c r="I811" s="20" t="s">
        <v>3069</v>
      </c>
      <c r="J811" s="21">
        <v>45504</v>
      </c>
      <c r="K811" s="21" t="s">
        <v>189</v>
      </c>
      <c r="L811" s="21">
        <v>45504</v>
      </c>
      <c r="M811" s="21">
        <v>45777</v>
      </c>
      <c r="N811" s="21"/>
      <c r="O811" s="18" t="s">
        <v>3426</v>
      </c>
      <c r="P811" s="18">
        <v>52853515</v>
      </c>
      <c r="Q811" s="18" t="s">
        <v>54</v>
      </c>
      <c r="R811" s="10"/>
      <c r="S811" s="10"/>
      <c r="T811" s="10">
        <v>319974540</v>
      </c>
      <c r="U811" s="10">
        <v>0</v>
      </c>
      <c r="V811" s="22">
        <v>121</v>
      </c>
      <c r="W811" s="18" t="s">
        <v>380</v>
      </c>
      <c r="X811" s="10" t="s">
        <v>17</v>
      </c>
      <c r="Y811" s="10">
        <v>319974540</v>
      </c>
      <c r="Z811" s="10">
        <v>186532047</v>
      </c>
      <c r="AA811" s="10" t="s">
        <v>4854</v>
      </c>
      <c r="AB811" s="16"/>
      <c r="AC811" s="16"/>
      <c r="AD811" s="26"/>
      <c r="AE811" s="16"/>
      <c r="AF811" s="16"/>
      <c r="AG811" s="16"/>
    </row>
    <row r="812" spans="1:33" x14ac:dyDescent="0.25">
      <c r="A812" s="18" t="s">
        <v>3070</v>
      </c>
      <c r="B812" s="19" t="s">
        <v>3505</v>
      </c>
      <c r="C812" s="18"/>
      <c r="D812" s="18" t="s">
        <v>2660</v>
      </c>
      <c r="E812" s="18" t="s">
        <v>2661</v>
      </c>
      <c r="F812" s="18" t="s">
        <v>3071</v>
      </c>
      <c r="G812" s="18">
        <v>80227752</v>
      </c>
      <c r="H812" s="18" t="s">
        <v>4189</v>
      </c>
      <c r="I812" s="20" t="s">
        <v>2894</v>
      </c>
      <c r="J812" s="21">
        <v>45504</v>
      </c>
      <c r="K812" s="21" t="s">
        <v>3011</v>
      </c>
      <c r="L812" s="21">
        <v>45505</v>
      </c>
      <c r="M812" s="21">
        <v>45653</v>
      </c>
      <c r="N812" s="21"/>
      <c r="O812" s="18" t="s">
        <v>716</v>
      </c>
      <c r="P812" s="18">
        <v>80219485</v>
      </c>
      <c r="Q812" s="18" t="s">
        <v>234</v>
      </c>
      <c r="R812" s="10"/>
      <c r="S812" s="10"/>
      <c r="T812" s="10">
        <v>24014586</v>
      </c>
      <c r="U812" s="10">
        <v>0</v>
      </c>
      <c r="V812" s="22">
        <v>0</v>
      </c>
      <c r="W812" s="18" t="s">
        <v>16</v>
      </c>
      <c r="X812" s="10" t="s">
        <v>17</v>
      </c>
      <c r="Y812" s="10">
        <v>4900936</v>
      </c>
      <c r="Z812" s="10">
        <v>24014586</v>
      </c>
      <c r="AA812" s="10" t="s">
        <v>4854</v>
      </c>
      <c r="AB812" s="16"/>
      <c r="AC812" s="16"/>
      <c r="AD812" s="26"/>
      <c r="AE812" s="16"/>
      <c r="AF812" s="16"/>
      <c r="AG812" s="16"/>
    </row>
    <row r="813" spans="1:33" x14ac:dyDescent="0.25">
      <c r="A813" s="18" t="s">
        <v>3019</v>
      </c>
      <c r="B813" s="19" t="s">
        <v>3491</v>
      </c>
      <c r="C813" s="18"/>
      <c r="D813" s="18" t="s">
        <v>2699</v>
      </c>
      <c r="E813" s="18" t="s">
        <v>2613</v>
      </c>
      <c r="F813" s="18" t="s">
        <v>3020</v>
      </c>
      <c r="G813" s="18">
        <v>79945938</v>
      </c>
      <c r="H813" s="18" t="s">
        <v>4189</v>
      </c>
      <c r="I813" s="20" t="s">
        <v>3021</v>
      </c>
      <c r="J813" s="21">
        <v>45503</v>
      </c>
      <c r="K813" s="21" t="s">
        <v>189</v>
      </c>
      <c r="L813" s="21">
        <v>45505</v>
      </c>
      <c r="M813" s="21">
        <v>45679</v>
      </c>
      <c r="N813" s="21"/>
      <c r="O813" s="18" t="s">
        <v>547</v>
      </c>
      <c r="P813" s="18">
        <v>1019022434</v>
      </c>
      <c r="Q813" s="18" t="s">
        <v>548</v>
      </c>
      <c r="R813" s="10"/>
      <c r="S813" s="10"/>
      <c r="T813" s="10">
        <v>49009355</v>
      </c>
      <c r="U813" s="10">
        <v>7188039</v>
      </c>
      <c r="V813" s="22">
        <v>23</v>
      </c>
      <c r="W813" s="18" t="s">
        <v>16</v>
      </c>
      <c r="X813" s="10" t="s">
        <v>17</v>
      </c>
      <c r="Y813" s="10">
        <v>9801871</v>
      </c>
      <c r="Z813" s="10">
        <v>49009355</v>
      </c>
      <c r="AA813" s="10" t="s">
        <v>4854</v>
      </c>
      <c r="AB813" s="16"/>
      <c r="AC813" s="16"/>
      <c r="AD813" s="26"/>
      <c r="AE813" s="16"/>
      <c r="AF813" s="16"/>
      <c r="AG813" s="16"/>
    </row>
    <row r="814" spans="1:33" x14ac:dyDescent="0.25">
      <c r="A814" s="18" t="s">
        <v>3072</v>
      </c>
      <c r="B814" s="19" t="s">
        <v>3506</v>
      </c>
      <c r="C814" s="18"/>
      <c r="D814" s="18" t="s">
        <v>2660</v>
      </c>
      <c r="E814" s="18" t="s">
        <v>2661</v>
      </c>
      <c r="F814" s="18" t="s">
        <v>1699</v>
      </c>
      <c r="G814" s="18">
        <v>49754047</v>
      </c>
      <c r="H814" s="18" t="s">
        <v>4189</v>
      </c>
      <c r="I814" s="20" t="s">
        <v>3004</v>
      </c>
      <c r="J814" s="21">
        <v>45504</v>
      </c>
      <c r="K814" s="21" t="s">
        <v>189</v>
      </c>
      <c r="L814" s="21">
        <v>45506</v>
      </c>
      <c r="M814" s="21">
        <v>45656</v>
      </c>
      <c r="N814" s="21"/>
      <c r="O814" s="18" t="s">
        <v>716</v>
      </c>
      <c r="P814" s="18">
        <v>80219485</v>
      </c>
      <c r="Q814" s="18" t="s">
        <v>234</v>
      </c>
      <c r="R814" s="10"/>
      <c r="S814" s="10"/>
      <c r="T814" s="10">
        <v>24504680</v>
      </c>
      <c r="U814" s="10">
        <v>0</v>
      </c>
      <c r="V814" s="22">
        <v>0</v>
      </c>
      <c r="W814" s="18" t="s">
        <v>16</v>
      </c>
      <c r="X814" s="10" t="s">
        <v>17</v>
      </c>
      <c r="Y814" s="10">
        <v>4900936</v>
      </c>
      <c r="Z814" s="10">
        <v>24341315</v>
      </c>
      <c r="AA814" s="10" t="s">
        <v>4855</v>
      </c>
      <c r="AB814" s="16" t="s">
        <v>4581</v>
      </c>
      <c r="AC814" s="16">
        <v>1143397702</v>
      </c>
      <c r="AD814" s="26">
        <v>45536</v>
      </c>
      <c r="AE814" s="16"/>
      <c r="AF814" s="16"/>
      <c r="AG814" s="16"/>
    </row>
    <row r="815" spans="1:33" x14ac:dyDescent="0.25">
      <c r="A815" s="18" t="s">
        <v>3073</v>
      </c>
      <c r="B815" s="19" t="s">
        <v>3507</v>
      </c>
      <c r="C815" s="18"/>
      <c r="D815" s="18" t="s">
        <v>2660</v>
      </c>
      <c r="E815" s="18" t="s">
        <v>2661</v>
      </c>
      <c r="F815" s="18" t="s">
        <v>2211</v>
      </c>
      <c r="G815" s="18">
        <v>1030523866</v>
      </c>
      <c r="H815" s="18" t="s">
        <v>4189</v>
      </c>
      <c r="I815" s="20" t="s">
        <v>2894</v>
      </c>
      <c r="J815" s="21">
        <v>45504</v>
      </c>
      <c r="K815" s="21" t="s">
        <v>189</v>
      </c>
      <c r="L815" s="21">
        <v>45505</v>
      </c>
      <c r="M815" s="21">
        <v>45679</v>
      </c>
      <c r="N815" s="21"/>
      <c r="O815" s="18" t="s">
        <v>233</v>
      </c>
      <c r="P815" s="18">
        <v>1010191612</v>
      </c>
      <c r="Q815" s="18" t="s">
        <v>234</v>
      </c>
      <c r="R815" s="10"/>
      <c r="S815" s="10"/>
      <c r="T815" s="10">
        <v>24504680</v>
      </c>
      <c r="U815" s="10">
        <v>3594020</v>
      </c>
      <c r="V815" s="22">
        <v>23</v>
      </c>
      <c r="W815" s="18" t="s">
        <v>16</v>
      </c>
      <c r="X815" s="10" t="s">
        <v>17</v>
      </c>
      <c r="Y815" s="10">
        <v>4900936</v>
      </c>
      <c r="Z815" s="10">
        <v>24504680</v>
      </c>
      <c r="AA815" s="10" t="s">
        <v>4854</v>
      </c>
      <c r="AB815" s="16"/>
      <c r="AC815" s="16"/>
      <c r="AD815" s="26"/>
      <c r="AE815" s="16"/>
      <c r="AF815" s="16"/>
      <c r="AG815" s="16"/>
    </row>
    <row r="816" spans="1:33" x14ac:dyDescent="0.25">
      <c r="A816" s="18" t="s">
        <v>3074</v>
      </c>
      <c r="B816" s="19" t="s">
        <v>3508</v>
      </c>
      <c r="C816" s="18"/>
      <c r="D816" s="18" t="s">
        <v>3039</v>
      </c>
      <c r="E816" s="18" t="s">
        <v>2890</v>
      </c>
      <c r="F816" s="18" t="s">
        <v>719</v>
      </c>
      <c r="G816" s="18">
        <v>1000604739</v>
      </c>
      <c r="H816" s="18" t="s">
        <v>4189</v>
      </c>
      <c r="I816" s="20" t="s">
        <v>3075</v>
      </c>
      <c r="J816" s="21">
        <v>45504</v>
      </c>
      <c r="K816" s="21" t="s">
        <v>189</v>
      </c>
      <c r="L816" s="21">
        <v>45506</v>
      </c>
      <c r="M816" s="21">
        <v>45657</v>
      </c>
      <c r="N816" s="21"/>
      <c r="O816" s="18" t="s">
        <v>3426</v>
      </c>
      <c r="P816" s="18">
        <v>52853515</v>
      </c>
      <c r="Q816" s="18" t="s">
        <v>54</v>
      </c>
      <c r="R816" s="10"/>
      <c r="S816" s="10"/>
      <c r="T816" s="10">
        <v>24504680</v>
      </c>
      <c r="U816" s="10">
        <v>0</v>
      </c>
      <c r="V816" s="22">
        <v>0</v>
      </c>
      <c r="W816" s="18" t="s">
        <v>16</v>
      </c>
      <c r="X816" s="10" t="s">
        <v>17</v>
      </c>
      <c r="Y816" s="10">
        <v>4900936</v>
      </c>
      <c r="Z816" s="10">
        <v>24341315</v>
      </c>
      <c r="AA816" s="10" t="s">
        <v>4854</v>
      </c>
      <c r="AB816" s="16"/>
      <c r="AC816" s="16"/>
      <c r="AD816" s="26"/>
      <c r="AE816" s="16"/>
      <c r="AF816" s="16"/>
      <c r="AG816" s="16"/>
    </row>
    <row r="817" spans="1:33" x14ac:dyDescent="0.25">
      <c r="A817" s="18" t="s">
        <v>3076</v>
      </c>
      <c r="B817" s="19" t="s">
        <v>3509</v>
      </c>
      <c r="C817" s="18"/>
      <c r="D817" s="18" t="s">
        <v>2913</v>
      </c>
      <c r="E817" s="18" t="s">
        <v>2804</v>
      </c>
      <c r="F817" s="18" t="s">
        <v>1048</v>
      </c>
      <c r="G817" s="18">
        <v>52514357</v>
      </c>
      <c r="H817" s="18" t="s">
        <v>4189</v>
      </c>
      <c r="I817" s="20" t="s">
        <v>3077</v>
      </c>
      <c r="J817" s="21">
        <v>45504</v>
      </c>
      <c r="K817" s="21" t="s">
        <v>379</v>
      </c>
      <c r="L817" s="21">
        <v>45506</v>
      </c>
      <c r="M817" s="21">
        <v>45642</v>
      </c>
      <c r="N817" s="21"/>
      <c r="O817" s="18" t="s">
        <v>3439</v>
      </c>
      <c r="P817" s="18">
        <v>46387220</v>
      </c>
      <c r="Q817" s="18" t="s">
        <v>936</v>
      </c>
      <c r="R817" s="10"/>
      <c r="S817" s="10"/>
      <c r="T817" s="10">
        <v>31856082</v>
      </c>
      <c r="U817" s="10">
        <v>15928041</v>
      </c>
      <c r="V817" s="22">
        <v>45</v>
      </c>
      <c r="W817" s="18" t="s">
        <v>16</v>
      </c>
      <c r="X817" s="10" t="s">
        <v>17</v>
      </c>
      <c r="Y817" s="10">
        <v>10618694</v>
      </c>
      <c r="Z817" s="10">
        <v>47784123</v>
      </c>
      <c r="AA817" s="10" t="s">
        <v>4854</v>
      </c>
      <c r="AB817" s="16"/>
      <c r="AC817" s="16"/>
      <c r="AD817" s="26"/>
      <c r="AE817" s="16"/>
      <c r="AF817" s="16"/>
      <c r="AG817" s="16"/>
    </row>
    <row r="818" spans="1:33" x14ac:dyDescent="0.25">
      <c r="A818" s="18" t="s">
        <v>3078</v>
      </c>
      <c r="B818" s="19" t="s">
        <v>4217</v>
      </c>
      <c r="C818" s="18"/>
      <c r="D818" s="18" t="s">
        <v>2773</v>
      </c>
      <c r="E818" s="18" t="s">
        <v>2661</v>
      </c>
      <c r="F818" s="18" t="s">
        <v>2151</v>
      </c>
      <c r="G818" s="18">
        <v>1014304754</v>
      </c>
      <c r="H818" s="18" t="s">
        <v>4189</v>
      </c>
      <c r="I818" s="20" t="s">
        <v>3079</v>
      </c>
      <c r="J818" s="21">
        <v>45504</v>
      </c>
      <c r="K818" s="21" t="s">
        <v>484</v>
      </c>
      <c r="L818" s="21">
        <v>45506</v>
      </c>
      <c r="M818" s="21">
        <v>45656</v>
      </c>
      <c r="N818" s="21"/>
      <c r="O818" s="18" t="s">
        <v>233</v>
      </c>
      <c r="P818" s="18">
        <v>1010191612</v>
      </c>
      <c r="Q818" s="18" t="s">
        <v>234</v>
      </c>
      <c r="R818" s="10"/>
      <c r="S818" s="10"/>
      <c r="T818" s="10">
        <v>21237389</v>
      </c>
      <c r="U818" s="10">
        <v>3103926</v>
      </c>
      <c r="V818" s="22">
        <v>19</v>
      </c>
      <c r="W818" s="18" t="s">
        <v>16</v>
      </c>
      <c r="X818" s="10" t="s">
        <v>17</v>
      </c>
      <c r="Y818" s="10">
        <v>4900936</v>
      </c>
      <c r="Z818" s="10">
        <v>24341315</v>
      </c>
      <c r="AA818" s="10" t="s">
        <v>4854</v>
      </c>
      <c r="AB818" s="16"/>
      <c r="AC818" s="16"/>
      <c r="AD818" s="26"/>
      <c r="AE818" s="16"/>
      <c r="AF818" s="16"/>
      <c r="AG818" s="16"/>
    </row>
    <row r="819" spans="1:33" x14ac:dyDescent="0.25">
      <c r="A819" s="18" t="s">
        <v>3080</v>
      </c>
      <c r="B819" s="19" t="s">
        <v>3510</v>
      </c>
      <c r="C819" s="18"/>
      <c r="D819" s="18" t="s">
        <v>3039</v>
      </c>
      <c r="E819" s="18" t="s">
        <v>2890</v>
      </c>
      <c r="F819" s="18" t="s">
        <v>1052</v>
      </c>
      <c r="G819" s="18">
        <v>80195312</v>
      </c>
      <c r="H819" s="18" t="s">
        <v>4189</v>
      </c>
      <c r="I819" s="20" t="s">
        <v>3081</v>
      </c>
      <c r="J819" s="21">
        <v>45504</v>
      </c>
      <c r="K819" s="21" t="s">
        <v>189</v>
      </c>
      <c r="L819" s="21">
        <v>45506</v>
      </c>
      <c r="M819" s="21">
        <v>45673</v>
      </c>
      <c r="N819" s="21"/>
      <c r="O819" s="18" t="s">
        <v>3426</v>
      </c>
      <c r="P819" s="18">
        <v>52853515</v>
      </c>
      <c r="Q819" s="18" t="s">
        <v>54</v>
      </c>
      <c r="R819" s="10"/>
      <c r="S819" s="10"/>
      <c r="T819" s="10">
        <v>61261695</v>
      </c>
      <c r="U819" s="10">
        <v>6126170</v>
      </c>
      <c r="V819" s="22">
        <v>16</v>
      </c>
      <c r="W819" s="18" t="s">
        <v>16</v>
      </c>
      <c r="X819" s="10" t="s">
        <v>17</v>
      </c>
      <c r="Y819" s="10">
        <v>12252339</v>
      </c>
      <c r="Z819" s="10">
        <v>60853284</v>
      </c>
      <c r="AA819" s="10" t="s">
        <v>4854</v>
      </c>
      <c r="AB819" s="16"/>
      <c r="AC819" s="16"/>
      <c r="AD819" s="26"/>
      <c r="AE819" s="16"/>
      <c r="AF819" s="16"/>
      <c r="AG819" s="16"/>
    </row>
    <row r="820" spans="1:33" x14ac:dyDescent="0.25">
      <c r="A820" s="18" t="s">
        <v>3082</v>
      </c>
      <c r="B820" s="19" t="s">
        <v>3083</v>
      </c>
      <c r="C820" s="18"/>
      <c r="D820" s="18" t="s">
        <v>2816</v>
      </c>
      <c r="E820" s="18" t="s">
        <v>2817</v>
      </c>
      <c r="F820" s="18" t="s">
        <v>3084</v>
      </c>
      <c r="G820" s="18">
        <v>52045356</v>
      </c>
      <c r="H820" s="18" t="s">
        <v>4189</v>
      </c>
      <c r="I820" s="20" t="s">
        <v>3085</v>
      </c>
      <c r="J820" s="21">
        <v>45504</v>
      </c>
      <c r="K820" s="21" t="s">
        <v>189</v>
      </c>
      <c r="L820" s="21">
        <v>45506</v>
      </c>
      <c r="M820" s="21">
        <v>45679</v>
      </c>
      <c r="N820" s="21"/>
      <c r="O820" s="18" t="s">
        <v>14</v>
      </c>
      <c r="P820" s="18">
        <v>53016954</v>
      </c>
      <c r="Q820" s="18" t="s">
        <v>15</v>
      </c>
      <c r="R820" s="10"/>
      <c r="S820" s="10"/>
      <c r="T820" s="10">
        <v>57177585</v>
      </c>
      <c r="U820" s="10">
        <v>8004862</v>
      </c>
      <c r="V820" s="22">
        <v>22</v>
      </c>
      <c r="W820" s="18" t="s">
        <v>16</v>
      </c>
      <c r="X820" s="10" t="s">
        <v>17</v>
      </c>
      <c r="Y820" s="10">
        <v>11435517</v>
      </c>
      <c r="Z820" s="10">
        <v>56796401</v>
      </c>
      <c r="AA820" s="10" t="s">
        <v>4854</v>
      </c>
      <c r="AB820" s="16"/>
      <c r="AC820" s="16"/>
      <c r="AD820" s="26"/>
      <c r="AE820" s="16"/>
      <c r="AF820" s="16"/>
      <c r="AG820" s="16"/>
    </row>
    <row r="821" spans="1:33" x14ac:dyDescent="0.25">
      <c r="A821" s="18" t="s">
        <v>3104</v>
      </c>
      <c r="B821" s="19" t="s">
        <v>3529</v>
      </c>
      <c r="C821" s="18"/>
      <c r="D821" s="18" t="s">
        <v>2716</v>
      </c>
      <c r="E821" s="18" t="s">
        <v>2703</v>
      </c>
      <c r="F821" s="18" t="s">
        <v>2181</v>
      </c>
      <c r="G821" s="18">
        <v>52094818</v>
      </c>
      <c r="H821" s="18" t="s">
        <v>4189</v>
      </c>
      <c r="I821" s="20" t="s">
        <v>3530</v>
      </c>
      <c r="J821" s="21">
        <v>45505</v>
      </c>
      <c r="K821" s="21" t="s">
        <v>189</v>
      </c>
      <c r="L821" s="21">
        <v>45509</v>
      </c>
      <c r="M821" s="21">
        <v>45657</v>
      </c>
      <c r="N821" s="21"/>
      <c r="O821" s="18" t="s">
        <v>28</v>
      </c>
      <c r="P821" s="18">
        <v>79059613</v>
      </c>
      <c r="Q821" s="18" t="s">
        <v>29</v>
      </c>
      <c r="R821" s="10"/>
      <c r="S821" s="10"/>
      <c r="T821" s="10">
        <v>50000000</v>
      </c>
      <c r="U821" s="10">
        <v>0</v>
      </c>
      <c r="V821" s="22">
        <v>0</v>
      </c>
      <c r="W821" s="18" t="s">
        <v>142</v>
      </c>
      <c r="X821" s="10" t="s">
        <v>17</v>
      </c>
      <c r="Y821" s="10">
        <v>10000000</v>
      </c>
      <c r="Z821" s="10">
        <v>48666667</v>
      </c>
      <c r="AA821" s="10" t="s">
        <v>4854</v>
      </c>
      <c r="AB821" s="16"/>
      <c r="AC821" s="16"/>
      <c r="AD821" s="26"/>
      <c r="AE821" s="16"/>
      <c r="AF821" s="16"/>
      <c r="AG821" s="16"/>
    </row>
    <row r="822" spans="1:33" x14ac:dyDescent="0.25">
      <c r="A822" s="18" t="s">
        <v>3105</v>
      </c>
      <c r="B822" s="19" t="s">
        <v>3531</v>
      </c>
      <c r="C822" s="18"/>
      <c r="D822" s="18" t="s">
        <v>2773</v>
      </c>
      <c r="E822" s="18" t="s">
        <v>2661</v>
      </c>
      <c r="F822" s="18" t="s">
        <v>514</v>
      </c>
      <c r="G822" s="18">
        <v>1019150408</v>
      </c>
      <c r="H822" s="18" t="s">
        <v>4189</v>
      </c>
      <c r="I822" s="20" t="s">
        <v>3532</v>
      </c>
      <c r="J822" s="21">
        <v>45505</v>
      </c>
      <c r="K822" s="21" t="s">
        <v>189</v>
      </c>
      <c r="L822" s="21">
        <v>45506</v>
      </c>
      <c r="M822" s="21">
        <v>45679</v>
      </c>
      <c r="N822" s="21"/>
      <c r="O822" s="18" t="s">
        <v>233</v>
      </c>
      <c r="P822" s="18">
        <v>1010191612</v>
      </c>
      <c r="Q822" s="18" t="s">
        <v>234</v>
      </c>
      <c r="R822" s="10"/>
      <c r="S822" s="10"/>
      <c r="T822" s="10">
        <v>40841135</v>
      </c>
      <c r="U822" s="10">
        <v>5717759</v>
      </c>
      <c r="V822" s="22">
        <v>23</v>
      </c>
      <c r="W822" s="18" t="s">
        <v>16</v>
      </c>
      <c r="X822" s="10" t="s">
        <v>17</v>
      </c>
      <c r="Y822" s="10">
        <v>8168227</v>
      </c>
      <c r="Z822" s="10">
        <v>40568861</v>
      </c>
      <c r="AA822" s="10" t="s">
        <v>4854</v>
      </c>
      <c r="AB822" s="16"/>
      <c r="AC822" s="16"/>
      <c r="AD822" s="26"/>
      <c r="AE822" s="16"/>
      <c r="AF822" s="16"/>
      <c r="AG822" s="16"/>
    </row>
    <row r="823" spans="1:33" x14ac:dyDescent="0.25">
      <c r="A823" s="18" t="s">
        <v>3134</v>
      </c>
      <c r="B823" s="19" t="s">
        <v>3594</v>
      </c>
      <c r="C823" s="18"/>
      <c r="D823" s="18" t="s">
        <v>2773</v>
      </c>
      <c r="E823" s="18" t="s">
        <v>2661</v>
      </c>
      <c r="F823" s="18" t="s">
        <v>2166</v>
      </c>
      <c r="G823" s="18">
        <v>1030625459</v>
      </c>
      <c r="H823" s="18" t="s">
        <v>4189</v>
      </c>
      <c r="I823" s="20" t="s">
        <v>3595</v>
      </c>
      <c r="J823" s="21">
        <v>45506</v>
      </c>
      <c r="K823" s="21" t="s">
        <v>3011</v>
      </c>
      <c r="L823" s="21">
        <v>45509</v>
      </c>
      <c r="M823" s="21">
        <v>45679</v>
      </c>
      <c r="N823" s="21"/>
      <c r="O823" s="18" t="s">
        <v>233</v>
      </c>
      <c r="P823" s="18">
        <v>1010191612</v>
      </c>
      <c r="Q823" s="18" t="s">
        <v>234</v>
      </c>
      <c r="R823" s="10"/>
      <c r="S823" s="10"/>
      <c r="T823" s="10">
        <v>52031601</v>
      </c>
      <c r="U823" s="10">
        <v>7433086</v>
      </c>
      <c r="V823" s="22">
        <v>23</v>
      </c>
      <c r="W823" s="18" t="s">
        <v>16</v>
      </c>
      <c r="X823" s="10" t="s">
        <v>17</v>
      </c>
      <c r="Y823" s="10">
        <v>10618694</v>
      </c>
      <c r="Z823" s="10">
        <v>51677644</v>
      </c>
      <c r="AA823" s="10" t="s">
        <v>4854</v>
      </c>
      <c r="AB823" s="16"/>
      <c r="AC823" s="16"/>
      <c r="AD823" s="26"/>
      <c r="AE823" s="16"/>
      <c r="AF823" s="16"/>
      <c r="AG823" s="16"/>
    </row>
    <row r="824" spans="1:33" x14ac:dyDescent="0.25">
      <c r="A824" s="18" t="s">
        <v>3106</v>
      </c>
      <c r="B824" s="19" t="s">
        <v>3533</v>
      </c>
      <c r="C824" s="18"/>
      <c r="D824" s="18" t="s">
        <v>2889</v>
      </c>
      <c r="E824" s="18" t="s">
        <v>2890</v>
      </c>
      <c r="F824" s="18" t="s">
        <v>85</v>
      </c>
      <c r="G824" s="18">
        <v>35529423</v>
      </c>
      <c r="H824" s="18" t="s">
        <v>4189</v>
      </c>
      <c r="I824" s="20" t="s">
        <v>3534</v>
      </c>
      <c r="J824" s="21">
        <v>45505</v>
      </c>
      <c r="K824" s="21" t="s">
        <v>189</v>
      </c>
      <c r="L824" s="21">
        <v>45506</v>
      </c>
      <c r="M824" s="21">
        <v>45673</v>
      </c>
      <c r="N824" s="21"/>
      <c r="O824" s="18" t="s">
        <v>3426</v>
      </c>
      <c r="P824" s="18">
        <v>52853515</v>
      </c>
      <c r="Q824" s="18" t="s">
        <v>54</v>
      </c>
      <c r="R824" s="10"/>
      <c r="S824" s="10"/>
      <c r="T824" s="10">
        <v>72901415</v>
      </c>
      <c r="U824" s="10">
        <v>7290142</v>
      </c>
      <c r="V824" s="22">
        <v>16</v>
      </c>
      <c r="W824" s="18" t="s">
        <v>16</v>
      </c>
      <c r="X824" s="10" t="s">
        <v>17</v>
      </c>
      <c r="Y824" s="10">
        <v>14580283</v>
      </c>
      <c r="Z824" s="10">
        <v>72415406</v>
      </c>
      <c r="AA824" s="10" t="s">
        <v>4854</v>
      </c>
      <c r="AB824" s="16"/>
      <c r="AC824" s="16"/>
      <c r="AD824" s="26"/>
      <c r="AE824" s="16"/>
      <c r="AF824" s="16"/>
      <c r="AG824" s="16"/>
    </row>
    <row r="825" spans="1:33" x14ac:dyDescent="0.25">
      <c r="A825" s="18" t="s">
        <v>3135</v>
      </c>
      <c r="B825" s="19" t="s">
        <v>3596</v>
      </c>
      <c r="C825" s="18"/>
      <c r="D825" s="18" t="s">
        <v>2913</v>
      </c>
      <c r="E825" s="18" t="s">
        <v>2804</v>
      </c>
      <c r="F825" s="18" t="s">
        <v>2405</v>
      </c>
      <c r="G825" s="18">
        <v>52393822</v>
      </c>
      <c r="H825" s="18" t="s">
        <v>4189</v>
      </c>
      <c r="I825" s="20" t="s">
        <v>3597</v>
      </c>
      <c r="J825" s="21">
        <v>45506</v>
      </c>
      <c r="K825" s="21" t="s">
        <v>379</v>
      </c>
      <c r="L825" s="21">
        <v>45509</v>
      </c>
      <c r="M825" s="21">
        <v>45600</v>
      </c>
      <c r="N825" s="21"/>
      <c r="O825" s="18" t="s">
        <v>3439</v>
      </c>
      <c r="P825" s="18">
        <v>46387220</v>
      </c>
      <c r="Q825" s="18" t="s">
        <v>936</v>
      </c>
      <c r="R825" s="10"/>
      <c r="S825" s="10"/>
      <c r="T825" s="10">
        <v>34306551</v>
      </c>
      <c r="U825" s="10">
        <v>0</v>
      </c>
      <c r="V825" s="22">
        <v>0</v>
      </c>
      <c r="W825" s="18" t="s">
        <v>16</v>
      </c>
      <c r="X825" s="10" t="s">
        <v>17</v>
      </c>
      <c r="Y825" s="10">
        <v>11435517</v>
      </c>
      <c r="Z825" s="10">
        <v>34306551</v>
      </c>
      <c r="AA825" s="10" t="s">
        <v>4854</v>
      </c>
      <c r="AB825" s="16"/>
      <c r="AC825" s="16"/>
      <c r="AD825" s="26"/>
      <c r="AE825" s="16"/>
      <c r="AF825" s="16"/>
      <c r="AG825" s="16"/>
    </row>
    <row r="826" spans="1:33" x14ac:dyDescent="0.25">
      <c r="A826" s="18" t="s">
        <v>3107</v>
      </c>
      <c r="B826" s="19" t="s">
        <v>3535</v>
      </c>
      <c r="C826" s="18"/>
      <c r="D826" s="18" t="s">
        <v>2702</v>
      </c>
      <c r="E826" s="18" t="s">
        <v>2703</v>
      </c>
      <c r="F826" s="18" t="s">
        <v>139</v>
      </c>
      <c r="G826" s="18">
        <v>1030579962</v>
      </c>
      <c r="H826" s="18" t="s">
        <v>4189</v>
      </c>
      <c r="I826" s="20" t="s">
        <v>3536</v>
      </c>
      <c r="J826" s="21">
        <v>45505</v>
      </c>
      <c r="K826" s="21" t="s">
        <v>170</v>
      </c>
      <c r="L826" s="21">
        <v>45506</v>
      </c>
      <c r="M826" s="21">
        <v>45566</v>
      </c>
      <c r="N826" s="21"/>
      <c r="O826" s="18" t="s">
        <v>28</v>
      </c>
      <c r="P826" s="18">
        <v>79059613</v>
      </c>
      <c r="Q826" s="18" t="s">
        <v>29</v>
      </c>
      <c r="R826" s="10"/>
      <c r="S826" s="10"/>
      <c r="T826" s="10">
        <v>8168226</v>
      </c>
      <c r="U826" s="10">
        <v>0</v>
      </c>
      <c r="V826" s="22">
        <v>0</v>
      </c>
      <c r="W826" s="18" t="s">
        <v>142</v>
      </c>
      <c r="X826" s="10" t="s">
        <v>17</v>
      </c>
      <c r="Y826" s="10">
        <v>4084113</v>
      </c>
      <c r="Z826" s="10">
        <v>8168226</v>
      </c>
      <c r="AA826" s="10" t="s">
        <v>4854</v>
      </c>
      <c r="AB826" s="16"/>
      <c r="AC826" s="16"/>
      <c r="AD826" s="26"/>
      <c r="AE826" s="16"/>
      <c r="AF826" s="16"/>
      <c r="AG826" s="16"/>
    </row>
    <row r="827" spans="1:33" x14ac:dyDescent="0.25">
      <c r="A827" s="18" t="s">
        <v>3108</v>
      </c>
      <c r="B827" s="19" t="s">
        <v>3537</v>
      </c>
      <c r="C827" s="18"/>
      <c r="D827" s="18" t="s">
        <v>2702</v>
      </c>
      <c r="E827" s="18" t="s">
        <v>2703</v>
      </c>
      <c r="F827" s="18" t="s">
        <v>1526</v>
      </c>
      <c r="G827" s="18">
        <v>1022359012</v>
      </c>
      <c r="H827" s="18" t="s">
        <v>4189</v>
      </c>
      <c r="I827" s="20" t="s">
        <v>3538</v>
      </c>
      <c r="J827" s="21">
        <v>45505</v>
      </c>
      <c r="K827" s="21" t="s">
        <v>3059</v>
      </c>
      <c r="L827" s="21">
        <v>45506</v>
      </c>
      <c r="M827" s="21">
        <v>45679</v>
      </c>
      <c r="N827" s="21"/>
      <c r="O827" s="18" t="s">
        <v>28</v>
      </c>
      <c r="P827" s="18">
        <v>79059613</v>
      </c>
      <c r="Q827" s="18" t="s">
        <v>29</v>
      </c>
      <c r="R827" s="10"/>
      <c r="S827" s="10"/>
      <c r="T827" s="10">
        <v>34884267</v>
      </c>
      <c r="U827" s="10">
        <v>5973333</v>
      </c>
      <c r="V827" s="22">
        <v>26</v>
      </c>
      <c r="W827" s="18" t="s">
        <v>142</v>
      </c>
      <c r="X827" s="10" t="s">
        <v>17</v>
      </c>
      <c r="Y827" s="10">
        <v>7168000</v>
      </c>
      <c r="Z827" s="10">
        <v>35601067</v>
      </c>
      <c r="AA827" s="10" t="s">
        <v>4854</v>
      </c>
      <c r="AB827" s="16"/>
      <c r="AC827" s="16"/>
      <c r="AD827" s="26"/>
      <c r="AE827" s="16"/>
      <c r="AF827" s="16"/>
      <c r="AG827" s="16"/>
    </row>
    <row r="828" spans="1:33" x14ac:dyDescent="0.25">
      <c r="A828" s="18" t="s">
        <v>3086</v>
      </c>
      <c r="B828" s="19" t="s">
        <v>3511</v>
      </c>
      <c r="C828" s="18" t="s">
        <v>369</v>
      </c>
      <c r="D828" s="18"/>
      <c r="E828" s="18"/>
      <c r="F828" s="18" t="s">
        <v>1287</v>
      </c>
      <c r="G828" s="18">
        <v>1001059074</v>
      </c>
      <c r="H828" s="18" t="s">
        <v>4189</v>
      </c>
      <c r="I828" s="20" t="s">
        <v>1288</v>
      </c>
      <c r="J828" s="21">
        <v>45504</v>
      </c>
      <c r="K828" s="21" t="s">
        <v>189</v>
      </c>
      <c r="L828" s="21">
        <v>45505</v>
      </c>
      <c r="M828" s="21">
        <v>45672</v>
      </c>
      <c r="N828" s="21"/>
      <c r="O828" s="18" t="s">
        <v>4570</v>
      </c>
      <c r="P828" s="18">
        <v>1020715729</v>
      </c>
      <c r="Q828" s="18" t="s">
        <v>374</v>
      </c>
      <c r="R828" s="10"/>
      <c r="S828" s="10"/>
      <c r="T828" s="10">
        <v>12252340</v>
      </c>
      <c r="U828" s="10">
        <v>1225234</v>
      </c>
      <c r="V828" s="22">
        <v>15</v>
      </c>
      <c r="W828" s="18" t="s">
        <v>142</v>
      </c>
      <c r="X828" s="10" t="s">
        <v>17</v>
      </c>
      <c r="Y828" s="10">
        <v>2450468</v>
      </c>
      <c r="Z828" s="10">
        <v>12252340</v>
      </c>
      <c r="AA828" s="10" t="s">
        <v>4854</v>
      </c>
      <c r="AB828" s="16"/>
      <c r="AC828" s="16"/>
      <c r="AD828" s="26"/>
      <c r="AE828" s="16"/>
      <c r="AF828" s="16"/>
      <c r="AG828" s="16"/>
    </row>
    <row r="829" spans="1:33" x14ac:dyDescent="0.25">
      <c r="A829" s="18" t="s">
        <v>3109</v>
      </c>
      <c r="B829" s="19" t="s">
        <v>3539</v>
      </c>
      <c r="C829" s="18"/>
      <c r="D829" s="18" t="s">
        <v>2716</v>
      </c>
      <c r="E829" s="18" t="s">
        <v>2703</v>
      </c>
      <c r="F829" s="18" t="s">
        <v>1375</v>
      </c>
      <c r="G829" s="18">
        <v>52868232</v>
      </c>
      <c r="H829" s="18" t="s">
        <v>4189</v>
      </c>
      <c r="I829" s="20" t="s">
        <v>3540</v>
      </c>
      <c r="J829" s="21">
        <v>45505</v>
      </c>
      <c r="K829" s="21" t="s">
        <v>3059</v>
      </c>
      <c r="L829" s="21">
        <v>45506</v>
      </c>
      <c r="M829" s="21">
        <v>45679</v>
      </c>
      <c r="N829" s="21"/>
      <c r="O829" s="18" t="s">
        <v>366</v>
      </c>
      <c r="P829" s="18">
        <v>80880618</v>
      </c>
      <c r="Q829" s="18" t="s">
        <v>29</v>
      </c>
      <c r="R829" s="10"/>
      <c r="S829" s="10"/>
      <c r="T829" s="10">
        <v>43727234</v>
      </c>
      <c r="U829" s="10">
        <v>7487540</v>
      </c>
      <c r="V829" s="22">
        <v>26</v>
      </c>
      <c r="W829" s="18" t="s">
        <v>16</v>
      </c>
      <c r="X829" s="10" t="s">
        <v>17</v>
      </c>
      <c r="Y829" s="10">
        <v>8985048</v>
      </c>
      <c r="Z829" s="10">
        <v>44625738</v>
      </c>
      <c r="AA829" s="10" t="s">
        <v>4854</v>
      </c>
      <c r="AB829" s="16"/>
      <c r="AC829" s="16"/>
      <c r="AD829" s="26"/>
      <c r="AE829" s="16"/>
      <c r="AF829" s="16"/>
      <c r="AG829" s="16"/>
    </row>
    <row r="830" spans="1:33" x14ac:dyDescent="0.25">
      <c r="A830" s="18" t="s">
        <v>3110</v>
      </c>
      <c r="B830" s="19" t="s">
        <v>3541</v>
      </c>
      <c r="C830" s="18"/>
      <c r="D830" s="18" t="s">
        <v>2803</v>
      </c>
      <c r="E830" s="18" t="s">
        <v>2804</v>
      </c>
      <c r="F830" s="18" t="s">
        <v>1538</v>
      </c>
      <c r="G830" s="18">
        <v>1020738110</v>
      </c>
      <c r="H830" s="18" t="s">
        <v>4189</v>
      </c>
      <c r="I830" s="20" t="s">
        <v>3542</v>
      </c>
      <c r="J830" s="21">
        <v>45505</v>
      </c>
      <c r="K830" s="21" t="s">
        <v>379</v>
      </c>
      <c r="L830" s="21">
        <v>45506</v>
      </c>
      <c r="M830" s="21">
        <v>45642</v>
      </c>
      <c r="N830" s="21"/>
      <c r="O830" s="18" t="s">
        <v>3439</v>
      </c>
      <c r="P830" s="18">
        <v>46387220</v>
      </c>
      <c r="Q830" s="18" t="s">
        <v>936</v>
      </c>
      <c r="R830" s="10"/>
      <c r="S830" s="10"/>
      <c r="T830" s="10">
        <v>19603743</v>
      </c>
      <c r="U830" s="10">
        <v>9801872</v>
      </c>
      <c r="V830" s="22">
        <v>45</v>
      </c>
      <c r="W830" s="18" t="s">
        <v>16</v>
      </c>
      <c r="X830" s="10" t="s">
        <v>17</v>
      </c>
      <c r="Y830" s="10">
        <v>6534581</v>
      </c>
      <c r="Z830" s="10">
        <v>25920505</v>
      </c>
      <c r="AA830" s="10" t="s">
        <v>4854</v>
      </c>
      <c r="AB830" s="16"/>
      <c r="AC830" s="16"/>
      <c r="AD830" s="26"/>
      <c r="AE830" s="16"/>
      <c r="AF830" s="16"/>
      <c r="AG830" s="16"/>
    </row>
    <row r="831" spans="1:33" x14ac:dyDescent="0.25">
      <c r="A831" s="18" t="s">
        <v>3111</v>
      </c>
      <c r="B831" s="19" t="s">
        <v>3543</v>
      </c>
      <c r="C831" s="18"/>
      <c r="D831" s="18" t="s">
        <v>3039</v>
      </c>
      <c r="E831" s="18" t="s">
        <v>2890</v>
      </c>
      <c r="F831" s="18" t="s">
        <v>632</v>
      </c>
      <c r="G831" s="18">
        <v>1010083663</v>
      </c>
      <c r="H831" s="18" t="s">
        <v>4189</v>
      </c>
      <c r="I831" s="20" t="s">
        <v>3544</v>
      </c>
      <c r="J831" s="21">
        <v>45505</v>
      </c>
      <c r="K831" s="21" t="s">
        <v>189</v>
      </c>
      <c r="L831" s="21">
        <v>45506</v>
      </c>
      <c r="M831" s="21">
        <v>45657</v>
      </c>
      <c r="N831" s="21"/>
      <c r="O831" s="18" t="s">
        <v>3426</v>
      </c>
      <c r="P831" s="18">
        <v>52853515</v>
      </c>
      <c r="Q831" s="18" t="s">
        <v>54</v>
      </c>
      <c r="R831" s="10"/>
      <c r="S831" s="10"/>
      <c r="T831" s="10">
        <v>28588795</v>
      </c>
      <c r="U831" s="10">
        <v>0</v>
      </c>
      <c r="V831" s="22">
        <v>0</v>
      </c>
      <c r="W831" s="18" t="s">
        <v>16</v>
      </c>
      <c r="X831" s="10" t="s">
        <v>17</v>
      </c>
      <c r="Y831" s="10">
        <v>5717759</v>
      </c>
      <c r="Z831" s="10">
        <v>22680444</v>
      </c>
      <c r="AA831" s="10" t="s">
        <v>4855</v>
      </c>
      <c r="AB831" s="16" t="s">
        <v>5220</v>
      </c>
      <c r="AC831" s="16">
        <v>13742912</v>
      </c>
      <c r="AD831" s="26">
        <v>45627</v>
      </c>
      <c r="AE831" s="16"/>
      <c r="AF831" s="16"/>
      <c r="AG831" s="16"/>
    </row>
    <row r="832" spans="1:33" x14ac:dyDescent="0.25">
      <c r="A832" s="18" t="s">
        <v>3112</v>
      </c>
      <c r="B832" s="19" t="s">
        <v>3545</v>
      </c>
      <c r="C832" s="18"/>
      <c r="D832" s="18" t="s">
        <v>3048</v>
      </c>
      <c r="E832" s="18" t="s">
        <v>2890</v>
      </c>
      <c r="F832" s="18" t="s">
        <v>640</v>
      </c>
      <c r="G832" s="18">
        <v>80069418</v>
      </c>
      <c r="H832" s="18" t="s">
        <v>4189</v>
      </c>
      <c r="I832" s="20" t="s">
        <v>3546</v>
      </c>
      <c r="J832" s="21">
        <v>45505</v>
      </c>
      <c r="K832" s="21" t="s">
        <v>3558</v>
      </c>
      <c r="L832" s="21">
        <v>45506</v>
      </c>
      <c r="M832" s="21">
        <v>45657</v>
      </c>
      <c r="N832" s="21"/>
      <c r="O832" s="18" t="s">
        <v>3426</v>
      </c>
      <c r="P832" s="18">
        <v>52853515</v>
      </c>
      <c r="Q832" s="18" t="s">
        <v>54</v>
      </c>
      <c r="R832" s="10"/>
      <c r="S832" s="10"/>
      <c r="T832" s="10">
        <v>72415406</v>
      </c>
      <c r="U832" s="10">
        <v>0</v>
      </c>
      <c r="V832" s="22">
        <v>0</v>
      </c>
      <c r="W832" s="18" t="s">
        <v>16</v>
      </c>
      <c r="X832" s="10" t="s">
        <v>17</v>
      </c>
      <c r="Y832" s="10">
        <v>14580283</v>
      </c>
      <c r="Z832" s="10">
        <v>57835122</v>
      </c>
      <c r="AA832" s="10" t="s">
        <v>4854</v>
      </c>
      <c r="AB832" s="16"/>
      <c r="AC832" s="16"/>
      <c r="AD832" s="26"/>
      <c r="AE832" s="16"/>
      <c r="AF832" s="16"/>
      <c r="AG832" s="16"/>
    </row>
    <row r="833" spans="1:33" x14ac:dyDescent="0.25">
      <c r="A833" s="18" t="s">
        <v>3290</v>
      </c>
      <c r="B833" s="19" t="s">
        <v>3893</v>
      </c>
      <c r="C833" s="18"/>
      <c r="D833" s="18" t="s">
        <v>2660</v>
      </c>
      <c r="E833" s="18" t="s">
        <v>2661</v>
      </c>
      <c r="F833" s="18" t="s">
        <v>3894</v>
      </c>
      <c r="G833" s="18">
        <v>1002799799</v>
      </c>
      <c r="H833" s="18" t="s">
        <v>4189</v>
      </c>
      <c r="I833" s="20" t="s">
        <v>2931</v>
      </c>
      <c r="J833" s="21">
        <v>45518</v>
      </c>
      <c r="K833" s="21" t="s">
        <v>3877</v>
      </c>
      <c r="L833" s="21">
        <v>45519</v>
      </c>
      <c r="M833" s="21">
        <v>45656</v>
      </c>
      <c r="N833" s="21"/>
      <c r="O833" s="18" t="s">
        <v>233</v>
      </c>
      <c r="P833" s="18">
        <v>1010191612</v>
      </c>
      <c r="Q833" s="18" t="s">
        <v>234</v>
      </c>
      <c r="R833" s="10"/>
      <c r="S833" s="10"/>
      <c r="T833" s="10">
        <v>11190471</v>
      </c>
      <c r="U833" s="10">
        <v>0</v>
      </c>
      <c r="V833" s="22">
        <v>0</v>
      </c>
      <c r="W833" s="18" t="s">
        <v>142</v>
      </c>
      <c r="X833" s="10" t="s">
        <v>17</v>
      </c>
      <c r="Y833" s="10">
        <v>2450468</v>
      </c>
      <c r="Z833" s="10">
        <v>11108788</v>
      </c>
      <c r="AA833" s="10" t="s">
        <v>4855</v>
      </c>
      <c r="AB833" s="16" t="s">
        <v>5221</v>
      </c>
      <c r="AC833" s="16">
        <v>10183486</v>
      </c>
      <c r="AD833" s="26">
        <v>45631</v>
      </c>
      <c r="AE833" s="16"/>
      <c r="AF833" s="16"/>
      <c r="AG833" s="16"/>
    </row>
    <row r="834" spans="1:33" x14ac:dyDescent="0.25">
      <c r="A834" s="18" t="s">
        <v>3172</v>
      </c>
      <c r="B834" s="19" t="s">
        <v>3669</v>
      </c>
      <c r="C834" s="18"/>
      <c r="D834" s="18" t="s">
        <v>2699</v>
      </c>
      <c r="E834" s="18" t="s">
        <v>2613</v>
      </c>
      <c r="F834" s="18" t="s">
        <v>663</v>
      </c>
      <c r="G834" s="18">
        <v>52361924</v>
      </c>
      <c r="H834" s="18" t="s">
        <v>4189</v>
      </c>
      <c r="I834" s="20" t="s">
        <v>3670</v>
      </c>
      <c r="J834" s="21">
        <v>45509</v>
      </c>
      <c r="K834" s="21" t="s">
        <v>3578</v>
      </c>
      <c r="L834" s="21">
        <v>45516</v>
      </c>
      <c r="M834" s="21">
        <v>45672</v>
      </c>
      <c r="N834" s="21"/>
      <c r="O834" s="18" t="s">
        <v>547</v>
      </c>
      <c r="P834" s="18">
        <v>1019022434</v>
      </c>
      <c r="Q834" s="18" t="s">
        <v>548</v>
      </c>
      <c r="R834" s="10"/>
      <c r="S834" s="10"/>
      <c r="T834" s="10">
        <v>46722252</v>
      </c>
      <c r="U834" s="10">
        <v>3594019</v>
      </c>
      <c r="V834" s="22">
        <v>16</v>
      </c>
      <c r="W834" s="18" t="s">
        <v>16</v>
      </c>
      <c r="X834" s="10" t="s">
        <v>17</v>
      </c>
      <c r="Y834" s="10">
        <v>9801871</v>
      </c>
      <c r="Z834" s="10">
        <v>45415336</v>
      </c>
      <c r="AA834" s="10" t="s">
        <v>4854</v>
      </c>
      <c r="AB834" s="16"/>
      <c r="AC834" s="16"/>
      <c r="AD834" s="26"/>
      <c r="AE834" s="16"/>
      <c r="AF834" s="16"/>
      <c r="AG834" s="16"/>
    </row>
    <row r="835" spans="1:33" x14ac:dyDescent="0.25">
      <c r="A835" s="18" t="s">
        <v>3087</v>
      </c>
      <c r="B835" s="19" t="s">
        <v>3512</v>
      </c>
      <c r="C835" s="18"/>
      <c r="D835" s="18" t="s">
        <v>2702</v>
      </c>
      <c r="E835" s="18" t="s">
        <v>2703</v>
      </c>
      <c r="F835" s="18" t="s">
        <v>1466</v>
      </c>
      <c r="G835" s="18">
        <v>80851117</v>
      </c>
      <c r="H835" s="18" t="s">
        <v>4189</v>
      </c>
      <c r="I835" s="20" t="s">
        <v>3088</v>
      </c>
      <c r="J835" s="21">
        <v>45504</v>
      </c>
      <c r="K835" s="21" t="s">
        <v>3059</v>
      </c>
      <c r="L835" s="21">
        <v>45506</v>
      </c>
      <c r="M835" s="21">
        <v>45679</v>
      </c>
      <c r="N835" s="21"/>
      <c r="O835" s="18" t="s">
        <v>28</v>
      </c>
      <c r="P835" s="18">
        <v>79059613</v>
      </c>
      <c r="Q835" s="18" t="s">
        <v>29</v>
      </c>
      <c r="R835" s="10"/>
      <c r="S835" s="10"/>
      <c r="T835" s="10">
        <v>27826427</v>
      </c>
      <c r="U835" s="10">
        <v>4764799</v>
      </c>
      <c r="V835" s="22">
        <v>26</v>
      </c>
      <c r="W835" s="18" t="s">
        <v>142</v>
      </c>
      <c r="X835" s="10" t="s">
        <v>17</v>
      </c>
      <c r="Y835" s="10">
        <v>5717759</v>
      </c>
      <c r="Z835" s="10">
        <v>28398203</v>
      </c>
      <c r="AA835" s="10" t="s">
        <v>4854</v>
      </c>
      <c r="AB835" s="16"/>
      <c r="AC835" s="16"/>
      <c r="AD835" s="26"/>
      <c r="AE835" s="16"/>
      <c r="AF835" s="16"/>
      <c r="AG835" s="16"/>
    </row>
    <row r="836" spans="1:33" x14ac:dyDescent="0.25">
      <c r="A836" s="18" t="s">
        <v>3089</v>
      </c>
      <c r="B836" s="19" t="s">
        <v>3513</v>
      </c>
      <c r="C836" s="18"/>
      <c r="D836" s="18" t="s">
        <v>3039</v>
      </c>
      <c r="E836" s="18" t="s">
        <v>2890</v>
      </c>
      <c r="F836" s="18" t="s">
        <v>163</v>
      </c>
      <c r="G836" s="18">
        <v>1110510106</v>
      </c>
      <c r="H836" s="18" t="s">
        <v>4189</v>
      </c>
      <c r="I836" s="20" t="s">
        <v>3090</v>
      </c>
      <c r="J836" s="21">
        <v>45504</v>
      </c>
      <c r="K836" s="21" t="s">
        <v>189</v>
      </c>
      <c r="L836" s="21">
        <v>45506</v>
      </c>
      <c r="M836" s="21">
        <v>45673</v>
      </c>
      <c r="N836" s="21"/>
      <c r="O836" s="18" t="s">
        <v>3426</v>
      </c>
      <c r="P836" s="18">
        <v>52853515</v>
      </c>
      <c r="Q836" s="18" t="s">
        <v>54</v>
      </c>
      <c r="R836" s="10"/>
      <c r="S836" s="10"/>
      <c r="T836" s="10">
        <v>53093470</v>
      </c>
      <c r="U836" s="10">
        <v>5309347</v>
      </c>
      <c r="V836" s="22">
        <v>16</v>
      </c>
      <c r="W836" s="18" t="s">
        <v>16</v>
      </c>
      <c r="X836" s="10" t="s">
        <v>17</v>
      </c>
      <c r="Y836" s="10">
        <v>10618694</v>
      </c>
      <c r="Z836" s="10">
        <v>52739514</v>
      </c>
      <c r="AA836" s="10" t="s">
        <v>4854</v>
      </c>
      <c r="AB836" s="16"/>
      <c r="AC836" s="16"/>
      <c r="AD836" s="26"/>
      <c r="AE836" s="16"/>
      <c r="AF836" s="16"/>
      <c r="AG836" s="16"/>
    </row>
    <row r="837" spans="1:33" x14ac:dyDescent="0.25">
      <c r="A837" s="18" t="s">
        <v>3113</v>
      </c>
      <c r="B837" s="19" t="s">
        <v>3547</v>
      </c>
      <c r="C837" s="18"/>
      <c r="D837" s="18" t="s">
        <v>2660</v>
      </c>
      <c r="E837" s="18" t="s">
        <v>2661</v>
      </c>
      <c r="F837" s="18" t="s">
        <v>3548</v>
      </c>
      <c r="G837" s="18">
        <v>1192774335</v>
      </c>
      <c r="H837" s="18" t="s">
        <v>4189</v>
      </c>
      <c r="I837" s="20" t="s">
        <v>3004</v>
      </c>
      <c r="J837" s="21">
        <v>45505</v>
      </c>
      <c r="K837" s="21" t="s">
        <v>3011</v>
      </c>
      <c r="L837" s="21">
        <v>45506</v>
      </c>
      <c r="M837" s="21">
        <v>45654</v>
      </c>
      <c r="N837" s="21"/>
      <c r="O837" s="18" t="s">
        <v>716</v>
      </c>
      <c r="P837" s="18">
        <v>80219485</v>
      </c>
      <c r="Q837" s="18" t="s">
        <v>234</v>
      </c>
      <c r="R837" s="10"/>
      <c r="S837" s="10"/>
      <c r="T837" s="10">
        <v>24014586</v>
      </c>
      <c r="U837" s="10">
        <v>0</v>
      </c>
      <c r="V837" s="22">
        <v>0</v>
      </c>
      <c r="W837" s="18" t="s">
        <v>16</v>
      </c>
      <c r="X837" s="10" t="s">
        <v>17</v>
      </c>
      <c r="Y837" s="10">
        <v>4900936</v>
      </c>
      <c r="Z837" s="10">
        <v>24014586</v>
      </c>
      <c r="AA837" s="10" t="s">
        <v>4854</v>
      </c>
      <c r="AB837" s="16"/>
      <c r="AC837" s="16"/>
      <c r="AD837" s="26"/>
      <c r="AE837" s="16"/>
      <c r="AF837" s="16"/>
      <c r="AG837" s="16"/>
    </row>
    <row r="838" spans="1:33" x14ac:dyDescent="0.25">
      <c r="A838" s="18" t="s">
        <v>3091</v>
      </c>
      <c r="B838" s="19" t="s">
        <v>3514</v>
      </c>
      <c r="C838" s="18"/>
      <c r="D838" s="18" t="s">
        <v>2677</v>
      </c>
      <c r="E838" s="18" t="s">
        <v>2678</v>
      </c>
      <c r="F838" s="18" t="s">
        <v>560</v>
      </c>
      <c r="G838" s="18">
        <v>80368288</v>
      </c>
      <c r="H838" s="18" t="s">
        <v>4189</v>
      </c>
      <c r="I838" s="20" t="s">
        <v>3092</v>
      </c>
      <c r="J838" s="21">
        <v>45504</v>
      </c>
      <c r="K838" s="21" t="s">
        <v>2938</v>
      </c>
      <c r="L838" s="21">
        <v>45506</v>
      </c>
      <c r="M838" s="21">
        <v>45657</v>
      </c>
      <c r="N838" s="21"/>
      <c r="O838" s="18" t="s">
        <v>60</v>
      </c>
      <c r="P838" s="18">
        <v>63523533</v>
      </c>
      <c r="Q838" s="18" t="s">
        <v>61</v>
      </c>
      <c r="R838" s="10"/>
      <c r="S838" s="10"/>
      <c r="T838" s="10">
        <v>64444855</v>
      </c>
      <c r="U838" s="10">
        <v>0</v>
      </c>
      <c r="V838" s="22">
        <v>0</v>
      </c>
      <c r="W838" s="18" t="s">
        <v>16</v>
      </c>
      <c r="X838" s="10" t="s">
        <v>17</v>
      </c>
      <c r="Y838" s="10">
        <v>12636246</v>
      </c>
      <c r="Z838" s="10">
        <v>62760022</v>
      </c>
      <c r="AA838" s="10" t="s">
        <v>4854</v>
      </c>
      <c r="AB838" s="16"/>
      <c r="AC838" s="16"/>
      <c r="AD838" s="26"/>
      <c r="AE838" s="16"/>
      <c r="AF838" s="16"/>
      <c r="AG838" s="16"/>
    </row>
    <row r="839" spans="1:33" x14ac:dyDescent="0.25">
      <c r="A839" s="18" t="s">
        <v>3114</v>
      </c>
      <c r="B839" s="19" t="s">
        <v>3549</v>
      </c>
      <c r="C839" s="18"/>
      <c r="D839" s="18" t="s">
        <v>2660</v>
      </c>
      <c r="E839" s="18" t="s">
        <v>2661</v>
      </c>
      <c r="F839" s="18" t="s">
        <v>2193</v>
      </c>
      <c r="G839" s="18">
        <v>1022375697</v>
      </c>
      <c r="H839" s="18" t="s">
        <v>4189</v>
      </c>
      <c r="I839" s="20" t="s">
        <v>3550</v>
      </c>
      <c r="J839" s="21">
        <v>45505</v>
      </c>
      <c r="K839" s="21" t="s">
        <v>3011</v>
      </c>
      <c r="L839" s="21">
        <v>45506</v>
      </c>
      <c r="M839" s="21">
        <v>45679</v>
      </c>
      <c r="N839" s="21"/>
      <c r="O839" s="18" t="s">
        <v>233</v>
      </c>
      <c r="P839" s="18">
        <v>1010191612</v>
      </c>
      <c r="Q839" s="18" t="s">
        <v>234</v>
      </c>
      <c r="R839" s="10"/>
      <c r="S839" s="10"/>
      <c r="T839" s="10">
        <v>48029168</v>
      </c>
      <c r="U839" s="10">
        <v>7841497</v>
      </c>
      <c r="V839" s="22">
        <v>25</v>
      </c>
      <c r="W839" s="18" t="s">
        <v>16</v>
      </c>
      <c r="X839" s="10" t="s">
        <v>17</v>
      </c>
      <c r="Y839" s="10">
        <v>9801871</v>
      </c>
      <c r="Z839" s="10">
        <v>48682626</v>
      </c>
      <c r="AA839" s="10" t="s">
        <v>4854</v>
      </c>
      <c r="AB839" s="16"/>
      <c r="AC839" s="16"/>
      <c r="AD839" s="26"/>
      <c r="AE839" s="16"/>
      <c r="AF839" s="16"/>
      <c r="AG839" s="16"/>
    </row>
    <row r="840" spans="1:33" x14ac:dyDescent="0.25">
      <c r="A840" s="18" t="s">
        <v>3093</v>
      </c>
      <c r="B840" s="19" t="s">
        <v>3515</v>
      </c>
      <c r="C840" s="18"/>
      <c r="D840" s="18" t="s">
        <v>2660</v>
      </c>
      <c r="E840" s="18" t="s">
        <v>2661</v>
      </c>
      <c r="F840" s="18" t="s">
        <v>347</v>
      </c>
      <c r="G840" s="18">
        <v>78110568</v>
      </c>
      <c r="H840" s="18" t="s">
        <v>4189</v>
      </c>
      <c r="I840" s="20" t="s">
        <v>3004</v>
      </c>
      <c r="J840" s="21">
        <v>45504</v>
      </c>
      <c r="K840" s="21" t="s">
        <v>3011</v>
      </c>
      <c r="L840" s="21">
        <v>45506</v>
      </c>
      <c r="M840" s="21">
        <v>45654</v>
      </c>
      <c r="N840" s="21"/>
      <c r="O840" s="18" t="s">
        <v>233</v>
      </c>
      <c r="P840" s="18">
        <v>1010191612</v>
      </c>
      <c r="Q840" s="18" t="s">
        <v>234</v>
      </c>
      <c r="R840" s="10"/>
      <c r="S840" s="10"/>
      <c r="T840" s="10">
        <v>24014586</v>
      </c>
      <c r="U840" s="10">
        <v>0</v>
      </c>
      <c r="V840" s="22">
        <v>0</v>
      </c>
      <c r="W840" s="18" t="s">
        <v>16</v>
      </c>
      <c r="X840" s="10" t="s">
        <v>17</v>
      </c>
      <c r="Y840" s="10">
        <v>4900936</v>
      </c>
      <c r="Z840" s="10">
        <v>24014586</v>
      </c>
      <c r="AA840" s="10" t="s">
        <v>4854</v>
      </c>
      <c r="AB840" s="16"/>
      <c r="AC840" s="16"/>
      <c r="AD840" s="26"/>
      <c r="AE840" s="16"/>
      <c r="AF840" s="16"/>
      <c r="AG840" s="16"/>
    </row>
    <row r="841" spans="1:33" x14ac:dyDescent="0.25">
      <c r="A841" s="18" t="s">
        <v>3215</v>
      </c>
      <c r="B841" s="19" t="s">
        <v>3752</v>
      </c>
      <c r="C841" s="18"/>
      <c r="D841" s="18" t="s">
        <v>2660</v>
      </c>
      <c r="E841" s="18" t="s">
        <v>2661</v>
      </c>
      <c r="F841" s="18" t="s">
        <v>1097</v>
      </c>
      <c r="G841" s="18">
        <v>80246066</v>
      </c>
      <c r="H841" s="18" t="s">
        <v>4189</v>
      </c>
      <c r="I841" s="20" t="s">
        <v>3753</v>
      </c>
      <c r="J841" s="21">
        <v>45513</v>
      </c>
      <c r="K841" s="21" t="s">
        <v>3011</v>
      </c>
      <c r="L841" s="21">
        <v>45516</v>
      </c>
      <c r="M841" s="21">
        <v>45679</v>
      </c>
      <c r="N841" s="21"/>
      <c r="O841" s="18" t="s">
        <v>233</v>
      </c>
      <c r="P841" s="18">
        <v>1010191612</v>
      </c>
      <c r="Q841" s="18" t="s">
        <v>234</v>
      </c>
      <c r="R841" s="10"/>
      <c r="S841" s="10"/>
      <c r="T841" s="10">
        <v>36021880</v>
      </c>
      <c r="U841" s="10">
        <v>3430655</v>
      </c>
      <c r="V841" s="22">
        <v>23</v>
      </c>
      <c r="W841" s="18" t="s">
        <v>16</v>
      </c>
      <c r="X841" s="10" t="s">
        <v>17</v>
      </c>
      <c r="Y841" s="10">
        <v>7351404</v>
      </c>
      <c r="Z841" s="10">
        <v>34061505</v>
      </c>
      <c r="AA841" s="10" t="s">
        <v>4854</v>
      </c>
      <c r="AB841" s="16"/>
      <c r="AC841" s="16"/>
      <c r="AD841" s="26"/>
      <c r="AE841" s="16"/>
      <c r="AF841" s="16"/>
      <c r="AG841" s="16"/>
    </row>
    <row r="842" spans="1:33" x14ac:dyDescent="0.25">
      <c r="A842" s="18" t="s">
        <v>3190</v>
      </c>
      <c r="B842" s="19" t="s">
        <v>3704</v>
      </c>
      <c r="C842" s="18"/>
      <c r="D842" s="18" t="s">
        <v>2660</v>
      </c>
      <c r="E842" s="18" t="s">
        <v>2661</v>
      </c>
      <c r="F842" s="18" t="s">
        <v>3705</v>
      </c>
      <c r="G842" s="18">
        <v>1033755272</v>
      </c>
      <c r="H842" s="18" t="s">
        <v>4189</v>
      </c>
      <c r="I842" s="20" t="s">
        <v>2894</v>
      </c>
      <c r="J842" s="21">
        <v>45512</v>
      </c>
      <c r="K842" s="21" t="s">
        <v>3706</v>
      </c>
      <c r="L842" s="21">
        <v>45516</v>
      </c>
      <c r="M842" s="21">
        <v>45679</v>
      </c>
      <c r="N842" s="21"/>
      <c r="O842" s="18" t="s">
        <v>233</v>
      </c>
      <c r="P842" s="18">
        <v>1010191612</v>
      </c>
      <c r="Q842" s="18" t="s">
        <v>234</v>
      </c>
      <c r="R842" s="10"/>
      <c r="S842" s="10"/>
      <c r="T842" s="10">
        <v>22544306</v>
      </c>
      <c r="U842" s="10">
        <v>3757384</v>
      </c>
      <c r="V842" s="22">
        <v>24</v>
      </c>
      <c r="W842" s="18" t="s">
        <v>16</v>
      </c>
      <c r="X842" s="10" t="s">
        <v>17</v>
      </c>
      <c r="Y842" s="10">
        <v>4900936</v>
      </c>
      <c r="Z842" s="10">
        <v>22707670</v>
      </c>
      <c r="AA842" s="10" t="s">
        <v>4854</v>
      </c>
      <c r="AB842" s="16"/>
      <c r="AC842" s="16"/>
      <c r="AD842" s="26"/>
      <c r="AE842" s="16"/>
      <c r="AF842" s="16"/>
      <c r="AG842" s="16"/>
    </row>
    <row r="843" spans="1:33" x14ac:dyDescent="0.25">
      <c r="A843" s="18" t="s">
        <v>3269</v>
      </c>
      <c r="B843" s="19" t="s">
        <v>3853</v>
      </c>
      <c r="C843" s="18" t="s">
        <v>194</v>
      </c>
      <c r="D843" s="18"/>
      <c r="E843" s="18"/>
      <c r="F843" s="18" t="s">
        <v>195</v>
      </c>
      <c r="G843" s="18">
        <v>11221331</v>
      </c>
      <c r="H843" s="18" t="s">
        <v>4189</v>
      </c>
      <c r="I843" s="20" t="s">
        <v>196</v>
      </c>
      <c r="J843" s="21">
        <v>45517</v>
      </c>
      <c r="K843" s="21" t="s">
        <v>591</v>
      </c>
      <c r="L843" s="21">
        <v>45518</v>
      </c>
      <c r="M843" s="21">
        <v>45644</v>
      </c>
      <c r="N843" s="21"/>
      <c r="O843" s="18" t="s">
        <v>1121</v>
      </c>
      <c r="P843" s="18">
        <v>1032463685</v>
      </c>
      <c r="Q843" s="18" t="s">
        <v>172</v>
      </c>
      <c r="R843" s="10"/>
      <c r="S843" s="10"/>
      <c r="T843" s="10">
        <v>13613713</v>
      </c>
      <c r="U843" s="10">
        <v>0</v>
      </c>
      <c r="V843" s="22">
        <v>0</v>
      </c>
      <c r="W843" s="18" t="s">
        <v>142</v>
      </c>
      <c r="X843" s="10" t="s">
        <v>17</v>
      </c>
      <c r="Y843" s="10">
        <v>3267291</v>
      </c>
      <c r="Z843" s="10">
        <v>13613713</v>
      </c>
      <c r="AA843" s="10" t="s">
        <v>4854</v>
      </c>
      <c r="AB843" s="16"/>
      <c r="AC843" s="16"/>
      <c r="AD843" s="26"/>
      <c r="AE843" s="16"/>
      <c r="AF843" s="16"/>
      <c r="AG843" s="16"/>
    </row>
    <row r="844" spans="1:33" x14ac:dyDescent="0.25">
      <c r="A844" s="18" t="s">
        <v>3115</v>
      </c>
      <c r="B844" s="19" t="s">
        <v>3551</v>
      </c>
      <c r="C844" s="18"/>
      <c r="D844" s="18" t="s">
        <v>2702</v>
      </c>
      <c r="E844" s="18" t="s">
        <v>2703</v>
      </c>
      <c r="F844" s="18" t="s">
        <v>568</v>
      </c>
      <c r="G844" s="18">
        <v>79426120</v>
      </c>
      <c r="H844" s="18" t="s">
        <v>4189</v>
      </c>
      <c r="I844" s="20" t="s">
        <v>3552</v>
      </c>
      <c r="J844" s="21">
        <v>45505</v>
      </c>
      <c r="K844" s="21" t="s">
        <v>3059</v>
      </c>
      <c r="L844" s="21">
        <v>45506</v>
      </c>
      <c r="M844" s="21">
        <v>45653</v>
      </c>
      <c r="N844" s="21"/>
      <c r="O844" s="18" t="s">
        <v>28</v>
      </c>
      <c r="P844" s="18">
        <v>79059613</v>
      </c>
      <c r="Q844" s="18" t="s">
        <v>29</v>
      </c>
      <c r="R844" s="10"/>
      <c r="S844" s="10"/>
      <c r="T844" s="10">
        <v>42359467</v>
      </c>
      <c r="U844" s="10">
        <v>0</v>
      </c>
      <c r="V844" s="22">
        <v>0</v>
      </c>
      <c r="W844" s="18" t="s">
        <v>142</v>
      </c>
      <c r="X844" s="10" t="s">
        <v>17</v>
      </c>
      <c r="Y844" s="10">
        <v>8704000</v>
      </c>
      <c r="Z844" s="10">
        <v>42359467</v>
      </c>
      <c r="AA844" s="10" t="s">
        <v>4854</v>
      </c>
      <c r="AB844" s="16"/>
      <c r="AC844" s="16"/>
      <c r="AD844" s="26"/>
      <c r="AE844" s="16"/>
      <c r="AF844" s="16"/>
      <c r="AG844" s="16"/>
    </row>
    <row r="845" spans="1:33" x14ac:dyDescent="0.25">
      <c r="A845" s="18" t="s">
        <v>3094</v>
      </c>
      <c r="B845" s="19" t="s">
        <v>3516</v>
      </c>
      <c r="C845" s="18" t="s">
        <v>369</v>
      </c>
      <c r="D845" s="18"/>
      <c r="E845" s="18"/>
      <c r="F845" s="18" t="s">
        <v>1281</v>
      </c>
      <c r="G845" s="18">
        <v>1033709549</v>
      </c>
      <c r="H845" s="18" t="s">
        <v>4189</v>
      </c>
      <c r="I845" s="20" t="s">
        <v>1282</v>
      </c>
      <c r="J845" s="21">
        <v>45504</v>
      </c>
      <c r="K845" s="21" t="s">
        <v>189</v>
      </c>
      <c r="L845" s="21">
        <v>45505</v>
      </c>
      <c r="M845" s="21">
        <v>45672</v>
      </c>
      <c r="N845" s="21"/>
      <c r="O845" s="18" t="s">
        <v>4570</v>
      </c>
      <c r="P845" s="18">
        <v>1020715729</v>
      </c>
      <c r="Q845" s="18" t="s">
        <v>374</v>
      </c>
      <c r="R845" s="10"/>
      <c r="S845" s="10"/>
      <c r="T845" s="10">
        <v>16336455</v>
      </c>
      <c r="U845" s="10">
        <v>1633646</v>
      </c>
      <c r="V845" s="22">
        <v>15</v>
      </c>
      <c r="W845" s="18" t="s">
        <v>142</v>
      </c>
      <c r="X845" s="10" t="s">
        <v>17</v>
      </c>
      <c r="Y845" s="10">
        <v>3267291</v>
      </c>
      <c r="Z845" s="10">
        <v>16336455</v>
      </c>
      <c r="AA845" s="10" t="s">
        <v>4854</v>
      </c>
      <c r="AB845" s="16"/>
      <c r="AC845" s="16"/>
      <c r="AD845" s="26"/>
      <c r="AE845" s="16"/>
      <c r="AF845" s="16"/>
      <c r="AG845" s="16"/>
    </row>
    <row r="846" spans="1:33" x14ac:dyDescent="0.25">
      <c r="A846" s="18" t="s">
        <v>3136</v>
      </c>
      <c r="B846" s="19" t="s">
        <v>3598</v>
      </c>
      <c r="C846" s="18"/>
      <c r="D846" s="18" t="s">
        <v>3048</v>
      </c>
      <c r="E846" s="18" t="s">
        <v>2890</v>
      </c>
      <c r="F846" s="18" t="s">
        <v>74</v>
      </c>
      <c r="G846" s="18">
        <v>79953102</v>
      </c>
      <c r="H846" s="18" t="s">
        <v>4189</v>
      </c>
      <c r="I846" s="20" t="s">
        <v>3599</v>
      </c>
      <c r="J846" s="21">
        <v>45506</v>
      </c>
      <c r="K846" s="21" t="s">
        <v>189</v>
      </c>
      <c r="L846" s="21">
        <v>45506</v>
      </c>
      <c r="M846" s="21">
        <v>45673</v>
      </c>
      <c r="N846" s="21"/>
      <c r="O846" s="18" t="s">
        <v>3426</v>
      </c>
      <c r="P846" s="18">
        <v>52853515</v>
      </c>
      <c r="Q846" s="18" t="s">
        <v>54</v>
      </c>
      <c r="R846" s="10"/>
      <c r="S846" s="10"/>
      <c r="T846" s="10">
        <v>61261695</v>
      </c>
      <c r="U846" s="10">
        <v>6126170</v>
      </c>
      <c r="V846" s="22">
        <v>16</v>
      </c>
      <c r="W846" s="18" t="s">
        <v>16</v>
      </c>
      <c r="X846" s="10" t="s">
        <v>17</v>
      </c>
      <c r="Y846" s="10">
        <v>12252339</v>
      </c>
      <c r="Z846" s="10">
        <v>60853284</v>
      </c>
      <c r="AA846" s="10" t="s">
        <v>4854</v>
      </c>
      <c r="AB846" s="16"/>
      <c r="AC846" s="16"/>
      <c r="AD846" s="26"/>
      <c r="AE846" s="16"/>
      <c r="AF846" s="16"/>
      <c r="AG846" s="16"/>
    </row>
    <row r="847" spans="1:33" x14ac:dyDescent="0.25">
      <c r="A847" s="18" t="s">
        <v>3116</v>
      </c>
      <c r="B847" s="19" t="s">
        <v>3553</v>
      </c>
      <c r="C847" s="18"/>
      <c r="D847" s="18" t="s">
        <v>2677</v>
      </c>
      <c r="E847" s="18" t="s">
        <v>2678</v>
      </c>
      <c r="F847" s="18" t="s">
        <v>1569</v>
      </c>
      <c r="G847" s="18">
        <v>1049645412</v>
      </c>
      <c r="H847" s="18" t="s">
        <v>4189</v>
      </c>
      <c r="I847" s="20" t="s">
        <v>3554</v>
      </c>
      <c r="J847" s="21">
        <v>45505</v>
      </c>
      <c r="K847" s="21" t="s">
        <v>147</v>
      </c>
      <c r="L847" s="21">
        <v>45506</v>
      </c>
      <c r="M847" s="21">
        <v>45679</v>
      </c>
      <c r="N847" s="21"/>
      <c r="O847" s="18" t="s">
        <v>60</v>
      </c>
      <c r="P847" s="18">
        <v>63523533</v>
      </c>
      <c r="Q847" s="18" t="s">
        <v>61</v>
      </c>
      <c r="R847" s="10"/>
      <c r="S847" s="10"/>
      <c r="T847" s="10">
        <v>25321503</v>
      </c>
      <c r="U847" s="10">
        <v>2613833</v>
      </c>
      <c r="V847" s="22">
        <v>22</v>
      </c>
      <c r="W847" s="18" t="s">
        <v>16</v>
      </c>
      <c r="X847" s="10" t="s">
        <v>17</v>
      </c>
      <c r="Y847" s="10">
        <v>4900936</v>
      </c>
      <c r="Z847" s="10">
        <v>24341315</v>
      </c>
      <c r="AA847" s="10" t="s">
        <v>4854</v>
      </c>
      <c r="AB847" s="16"/>
      <c r="AC847" s="16"/>
      <c r="AD847" s="26"/>
      <c r="AE847" s="16"/>
      <c r="AF847" s="16"/>
      <c r="AG847" s="16"/>
    </row>
    <row r="848" spans="1:33" x14ac:dyDescent="0.25">
      <c r="A848" s="18" t="s">
        <v>3117</v>
      </c>
      <c r="B848" s="19" t="s">
        <v>3555</v>
      </c>
      <c r="C848" s="18" t="s">
        <v>369</v>
      </c>
      <c r="D848" s="18"/>
      <c r="E848" s="18"/>
      <c r="F848" s="18" t="s">
        <v>1343</v>
      </c>
      <c r="G848" s="18">
        <v>1020733088</v>
      </c>
      <c r="H848" s="18" t="s">
        <v>4189</v>
      </c>
      <c r="I848" s="20" t="s">
        <v>1344</v>
      </c>
      <c r="J848" s="21">
        <v>45505</v>
      </c>
      <c r="K848" s="21" t="s">
        <v>189</v>
      </c>
      <c r="L848" s="21">
        <v>45506</v>
      </c>
      <c r="M848" s="21">
        <v>45672</v>
      </c>
      <c r="N848" s="21"/>
      <c r="O848" s="18" t="s">
        <v>4570</v>
      </c>
      <c r="P848" s="18">
        <v>1020715729</v>
      </c>
      <c r="Q848" s="18" t="s">
        <v>374</v>
      </c>
      <c r="R848" s="10"/>
      <c r="S848" s="10"/>
      <c r="T848" s="10">
        <v>24504680</v>
      </c>
      <c r="U848" s="10">
        <v>2287103</v>
      </c>
      <c r="V848" s="22">
        <v>15</v>
      </c>
      <c r="W848" s="18" t="s">
        <v>16</v>
      </c>
      <c r="X848" s="10" t="s">
        <v>17</v>
      </c>
      <c r="Y848" s="10">
        <v>4900936</v>
      </c>
      <c r="Z848" s="10">
        <v>24341315</v>
      </c>
      <c r="AA848" s="10" t="s">
        <v>4854</v>
      </c>
      <c r="AB848" s="16"/>
      <c r="AC848" s="16"/>
      <c r="AD848" s="26"/>
      <c r="AE848" s="16"/>
      <c r="AF848" s="16"/>
      <c r="AG848" s="16"/>
    </row>
    <row r="849" spans="1:33" x14ac:dyDescent="0.25">
      <c r="A849" s="18" t="s">
        <v>3137</v>
      </c>
      <c r="B849" s="19" t="s">
        <v>3600</v>
      </c>
      <c r="C849" s="18"/>
      <c r="D849" s="18" t="s">
        <v>2913</v>
      </c>
      <c r="E849" s="18" t="s">
        <v>2804</v>
      </c>
      <c r="F849" s="18" t="s">
        <v>2432</v>
      </c>
      <c r="G849" s="18">
        <v>52714336</v>
      </c>
      <c r="H849" s="18" t="s">
        <v>4189</v>
      </c>
      <c r="I849" s="20" t="s">
        <v>2914</v>
      </c>
      <c r="J849" s="21">
        <v>45506</v>
      </c>
      <c r="K849" s="21" t="s">
        <v>379</v>
      </c>
      <c r="L849" s="21">
        <v>45509</v>
      </c>
      <c r="M849" s="21">
        <v>45645</v>
      </c>
      <c r="N849" s="21"/>
      <c r="O849" s="18" t="s">
        <v>4202</v>
      </c>
      <c r="P849" s="18">
        <v>9399844</v>
      </c>
      <c r="Q849" s="18" t="s">
        <v>179</v>
      </c>
      <c r="R849" s="10"/>
      <c r="S849" s="10"/>
      <c r="T849" s="10">
        <v>7351404</v>
      </c>
      <c r="U849" s="10">
        <v>3675702</v>
      </c>
      <c r="V849" s="22">
        <v>45</v>
      </c>
      <c r="W849" s="18" t="s">
        <v>142</v>
      </c>
      <c r="X849" s="10" t="s">
        <v>17</v>
      </c>
      <c r="Y849" s="10">
        <v>2450468</v>
      </c>
      <c r="Z849" s="10">
        <v>11027106</v>
      </c>
      <c r="AA849" s="10" t="s">
        <v>4854</v>
      </c>
      <c r="AB849" s="16"/>
      <c r="AC849" s="16"/>
      <c r="AD849" s="26"/>
      <c r="AE849" s="16"/>
      <c r="AF849" s="16"/>
      <c r="AG849" s="16"/>
    </row>
    <row r="850" spans="1:33" x14ac:dyDescent="0.25">
      <c r="A850" s="18" t="s">
        <v>3118</v>
      </c>
      <c r="B850" s="19" t="s">
        <v>3556</v>
      </c>
      <c r="C850" s="18" t="s">
        <v>1400</v>
      </c>
      <c r="D850" s="18"/>
      <c r="E850" s="18"/>
      <c r="F850" s="18" t="s">
        <v>2340</v>
      </c>
      <c r="G850" s="18">
        <v>52515023</v>
      </c>
      <c r="H850" s="18" t="s">
        <v>4189</v>
      </c>
      <c r="I850" s="20" t="s">
        <v>3557</v>
      </c>
      <c r="J850" s="21">
        <v>45505</v>
      </c>
      <c r="K850" s="21" t="s">
        <v>3558</v>
      </c>
      <c r="L850" s="21">
        <v>45509</v>
      </c>
      <c r="M850" s="21">
        <v>45672</v>
      </c>
      <c r="N850" s="21"/>
      <c r="O850" s="18" t="s">
        <v>4197</v>
      </c>
      <c r="P850" s="18">
        <v>52852649</v>
      </c>
      <c r="Q850" s="18" t="s">
        <v>1403</v>
      </c>
      <c r="R850" s="10"/>
      <c r="S850" s="10"/>
      <c r="T850" s="10">
        <v>44625738</v>
      </c>
      <c r="U850" s="10">
        <v>3594020</v>
      </c>
      <c r="V850" s="22">
        <v>15</v>
      </c>
      <c r="W850" s="18" t="s">
        <v>16</v>
      </c>
      <c r="X850" s="10" t="s">
        <v>17</v>
      </c>
      <c r="Y850" s="10">
        <v>8985048</v>
      </c>
      <c r="Z850" s="10">
        <v>43727234</v>
      </c>
      <c r="AA850" s="10" t="s">
        <v>4854</v>
      </c>
      <c r="AB850" s="16"/>
      <c r="AC850" s="16"/>
      <c r="AD850" s="26"/>
      <c r="AE850" s="16"/>
      <c r="AF850" s="16"/>
      <c r="AG850" s="16"/>
    </row>
    <row r="851" spans="1:33" x14ac:dyDescent="0.25">
      <c r="A851" s="18" t="s">
        <v>3138</v>
      </c>
      <c r="B851" s="19" t="s">
        <v>3601</v>
      </c>
      <c r="C851" s="18"/>
      <c r="D851" s="18" t="s">
        <v>3602</v>
      </c>
      <c r="E851" s="18" t="s">
        <v>2613</v>
      </c>
      <c r="F851" s="18" t="s">
        <v>1029</v>
      </c>
      <c r="G851" s="18">
        <v>80127088</v>
      </c>
      <c r="H851" s="18" t="s">
        <v>4189</v>
      </c>
      <c r="I851" s="20" t="s">
        <v>3603</v>
      </c>
      <c r="J851" s="21">
        <v>45506</v>
      </c>
      <c r="K851" s="21" t="s">
        <v>189</v>
      </c>
      <c r="L851" s="21">
        <v>45517</v>
      </c>
      <c r="M851" s="21">
        <v>45669</v>
      </c>
      <c r="N851" s="21"/>
      <c r="O851" s="18" t="s">
        <v>4577</v>
      </c>
      <c r="P851" s="18">
        <v>52093179</v>
      </c>
      <c r="Q851" s="18" t="s">
        <v>755</v>
      </c>
      <c r="R851" s="10"/>
      <c r="S851" s="10"/>
      <c r="T851" s="10">
        <v>16336455</v>
      </c>
      <c r="U851" s="10">
        <v>0</v>
      </c>
      <c r="V851" s="22">
        <v>12</v>
      </c>
      <c r="W851" s="18" t="s">
        <v>142</v>
      </c>
      <c r="X851" s="10" t="s">
        <v>17</v>
      </c>
      <c r="Y851" s="10">
        <v>3267291</v>
      </c>
      <c r="Z851" s="10">
        <v>15029539</v>
      </c>
      <c r="AA851" s="10" t="s">
        <v>4854</v>
      </c>
      <c r="AB851" s="16"/>
      <c r="AC851" s="16"/>
      <c r="AD851" s="26"/>
      <c r="AE851" s="16"/>
      <c r="AF851" s="16"/>
      <c r="AG851" s="16"/>
    </row>
    <row r="852" spans="1:33" x14ac:dyDescent="0.25">
      <c r="A852" s="18" t="s">
        <v>3119</v>
      </c>
      <c r="B852" s="19" t="s">
        <v>3559</v>
      </c>
      <c r="C852" s="18"/>
      <c r="D852" s="18" t="s">
        <v>2984</v>
      </c>
      <c r="E852" s="18" t="s">
        <v>2817</v>
      </c>
      <c r="F852" s="18" t="s">
        <v>64</v>
      </c>
      <c r="G852" s="18">
        <v>1019134232</v>
      </c>
      <c r="H852" s="18" t="s">
        <v>4189</v>
      </c>
      <c r="I852" s="20" t="s">
        <v>3560</v>
      </c>
      <c r="J852" s="21">
        <v>45505</v>
      </c>
      <c r="K852" s="21" t="s">
        <v>189</v>
      </c>
      <c r="L852" s="21">
        <v>45509</v>
      </c>
      <c r="M852" s="21">
        <v>45657</v>
      </c>
      <c r="N852" s="21"/>
      <c r="O852" s="18" t="s">
        <v>14</v>
      </c>
      <c r="P852" s="18">
        <v>53016954</v>
      </c>
      <c r="Q852" s="18" t="s">
        <v>15</v>
      </c>
      <c r="R852" s="10"/>
      <c r="S852" s="10"/>
      <c r="T852" s="10">
        <v>53093470</v>
      </c>
      <c r="U852" s="10">
        <v>0</v>
      </c>
      <c r="V852" s="22">
        <v>0</v>
      </c>
      <c r="W852" s="18" t="s">
        <v>16</v>
      </c>
      <c r="X852" s="10" t="s">
        <v>17</v>
      </c>
      <c r="Y852" s="10">
        <v>10618694</v>
      </c>
      <c r="Z852" s="10">
        <v>48138080</v>
      </c>
      <c r="AA852" s="10" t="s">
        <v>4854</v>
      </c>
      <c r="AB852" s="16"/>
      <c r="AC852" s="16"/>
      <c r="AD852" s="26"/>
      <c r="AE852" s="16"/>
      <c r="AF852" s="16"/>
      <c r="AG852" s="16"/>
    </row>
    <row r="853" spans="1:33" x14ac:dyDescent="0.25">
      <c r="A853" s="18" t="s">
        <v>3120</v>
      </c>
      <c r="B853" s="19" t="s">
        <v>3561</v>
      </c>
      <c r="C853" s="18"/>
      <c r="D853" s="18" t="s">
        <v>3562</v>
      </c>
      <c r="E853" s="18" t="s">
        <v>3563</v>
      </c>
      <c r="F853" s="18" t="s">
        <v>1588</v>
      </c>
      <c r="G853" s="18">
        <v>1106738018</v>
      </c>
      <c r="H853" s="18" t="s">
        <v>4189</v>
      </c>
      <c r="I853" s="20" t="s">
        <v>3564</v>
      </c>
      <c r="J853" s="21">
        <v>45505</v>
      </c>
      <c r="K853" s="21" t="s">
        <v>379</v>
      </c>
      <c r="L853" s="21">
        <v>45506</v>
      </c>
      <c r="M853" s="21">
        <v>45597</v>
      </c>
      <c r="N853" s="21"/>
      <c r="O853" s="18" t="s">
        <v>994</v>
      </c>
      <c r="P853" s="18">
        <v>79533978</v>
      </c>
      <c r="Q853" s="18" t="s">
        <v>656</v>
      </c>
      <c r="R853" s="10"/>
      <c r="S853" s="10"/>
      <c r="T853" s="10">
        <v>14702808</v>
      </c>
      <c r="U853" s="10">
        <v>0</v>
      </c>
      <c r="V853" s="22">
        <v>0</v>
      </c>
      <c r="W853" s="18" t="s">
        <v>142</v>
      </c>
      <c r="X853" s="10" t="s">
        <v>17</v>
      </c>
      <c r="Y853" s="10">
        <v>4900936</v>
      </c>
      <c r="Z853" s="10">
        <v>14702808</v>
      </c>
      <c r="AA853" s="10" t="s">
        <v>4854</v>
      </c>
      <c r="AB853" s="16"/>
      <c r="AC853" s="16"/>
      <c r="AD853" s="26"/>
      <c r="AE853" s="16"/>
      <c r="AF853" s="16"/>
      <c r="AG853" s="16"/>
    </row>
    <row r="854" spans="1:33" x14ac:dyDescent="0.25">
      <c r="A854" s="18" t="s">
        <v>3121</v>
      </c>
      <c r="B854" s="19" t="s">
        <v>3565</v>
      </c>
      <c r="C854" s="18"/>
      <c r="D854" s="18" t="s">
        <v>2702</v>
      </c>
      <c r="E854" s="18" t="s">
        <v>2703</v>
      </c>
      <c r="F854" s="18" t="s">
        <v>503</v>
      </c>
      <c r="G854" s="18">
        <v>1014254134</v>
      </c>
      <c r="H854" s="18" t="s">
        <v>4189</v>
      </c>
      <c r="I854" s="20" t="s">
        <v>3566</v>
      </c>
      <c r="J854" s="21">
        <v>45505</v>
      </c>
      <c r="K854" s="21" t="s">
        <v>3059</v>
      </c>
      <c r="L854" s="21">
        <v>45509</v>
      </c>
      <c r="M854" s="21">
        <v>45656</v>
      </c>
      <c r="N854" s="21"/>
      <c r="O854" s="18" t="s">
        <v>28</v>
      </c>
      <c r="P854" s="18">
        <v>79059613</v>
      </c>
      <c r="Q854" s="18" t="s">
        <v>29</v>
      </c>
      <c r="R854" s="10"/>
      <c r="S854" s="10"/>
      <c r="T854" s="10">
        <v>27826427</v>
      </c>
      <c r="U854" s="10">
        <v>0</v>
      </c>
      <c r="V854" s="22">
        <v>0</v>
      </c>
      <c r="W854" s="18" t="s">
        <v>142</v>
      </c>
      <c r="X854" s="10" t="s">
        <v>17</v>
      </c>
      <c r="Y854" s="10">
        <v>5717759</v>
      </c>
      <c r="Z854" s="10">
        <v>27826427</v>
      </c>
      <c r="AA854" s="10" t="s">
        <v>4854</v>
      </c>
      <c r="AB854" s="16"/>
      <c r="AC854" s="16"/>
      <c r="AD854" s="26"/>
      <c r="AE854" s="16"/>
      <c r="AF854" s="16"/>
      <c r="AG854" s="16"/>
    </row>
    <row r="855" spans="1:33" x14ac:dyDescent="0.25">
      <c r="A855" s="18" t="s">
        <v>3122</v>
      </c>
      <c r="B855" s="19" t="s">
        <v>3567</v>
      </c>
      <c r="C855" s="18"/>
      <c r="D855" s="18" t="s">
        <v>2773</v>
      </c>
      <c r="E855" s="18" t="s">
        <v>2661</v>
      </c>
      <c r="F855" s="18" t="s">
        <v>3568</v>
      </c>
      <c r="G855" s="18">
        <v>52885273</v>
      </c>
      <c r="H855" s="18" t="s">
        <v>4189</v>
      </c>
      <c r="I855" s="20" t="s">
        <v>3569</v>
      </c>
      <c r="J855" s="21">
        <v>45505</v>
      </c>
      <c r="K855" s="21" t="s">
        <v>3059</v>
      </c>
      <c r="L855" s="21">
        <v>45506</v>
      </c>
      <c r="M855" s="21">
        <v>45678</v>
      </c>
      <c r="N855" s="21"/>
      <c r="O855" s="18" t="s">
        <v>233</v>
      </c>
      <c r="P855" s="18">
        <v>1010191612</v>
      </c>
      <c r="Q855" s="18" t="s">
        <v>234</v>
      </c>
      <c r="R855" s="10"/>
      <c r="S855" s="10"/>
      <c r="T855" s="10">
        <v>51677644</v>
      </c>
      <c r="U855" s="10">
        <v>8494955</v>
      </c>
      <c r="V855" s="22">
        <v>25</v>
      </c>
      <c r="W855" s="18" t="s">
        <v>16</v>
      </c>
      <c r="X855" s="10" t="s">
        <v>17</v>
      </c>
      <c r="Y855" s="10">
        <v>10618694</v>
      </c>
      <c r="Z855" s="10">
        <v>53093470</v>
      </c>
      <c r="AA855" s="10" t="s">
        <v>4854</v>
      </c>
      <c r="AB855" s="16"/>
      <c r="AC855" s="16"/>
      <c r="AD855" s="26"/>
      <c r="AE855" s="16"/>
      <c r="AF855" s="16"/>
      <c r="AG855" s="16"/>
    </row>
    <row r="856" spans="1:33" x14ac:dyDescent="0.25">
      <c r="A856" s="18" t="s">
        <v>3123</v>
      </c>
      <c r="B856" s="19" t="s">
        <v>3570</v>
      </c>
      <c r="C856" s="18"/>
      <c r="D856" s="18" t="s">
        <v>2773</v>
      </c>
      <c r="E856" s="18" t="s">
        <v>2661</v>
      </c>
      <c r="F856" s="18" t="s">
        <v>3571</v>
      </c>
      <c r="G856" s="18">
        <v>1032447084</v>
      </c>
      <c r="H856" s="18" t="s">
        <v>4189</v>
      </c>
      <c r="I856" s="20" t="s">
        <v>3058</v>
      </c>
      <c r="J856" s="21">
        <v>45505</v>
      </c>
      <c r="K856" s="21" t="s">
        <v>258</v>
      </c>
      <c r="L856" s="21">
        <v>45506</v>
      </c>
      <c r="M856" s="21">
        <v>45679</v>
      </c>
      <c r="N856" s="21"/>
      <c r="O856" s="18" t="s">
        <v>233</v>
      </c>
      <c r="P856" s="18">
        <v>1010191612</v>
      </c>
      <c r="Q856" s="18" t="s">
        <v>234</v>
      </c>
      <c r="R856" s="10"/>
      <c r="S856" s="10"/>
      <c r="T856" s="10">
        <v>39479764</v>
      </c>
      <c r="U856" s="10">
        <v>7079130</v>
      </c>
      <c r="V856" s="22">
        <v>27</v>
      </c>
      <c r="W856" s="18" t="s">
        <v>16</v>
      </c>
      <c r="X856" s="10" t="s">
        <v>17</v>
      </c>
      <c r="Y856" s="10">
        <v>8168227</v>
      </c>
      <c r="Z856" s="10">
        <v>40568861</v>
      </c>
      <c r="AA856" s="10" t="s">
        <v>4855</v>
      </c>
      <c r="AB856" s="16" t="s">
        <v>4582</v>
      </c>
      <c r="AC856" s="16">
        <v>1094270838</v>
      </c>
      <c r="AD856" s="26">
        <v>45536</v>
      </c>
      <c r="AE856" s="16"/>
      <c r="AF856" s="16"/>
      <c r="AG856" s="16"/>
    </row>
    <row r="857" spans="1:33" x14ac:dyDescent="0.25">
      <c r="A857" s="18" t="s">
        <v>3124</v>
      </c>
      <c r="B857" s="19" t="s">
        <v>3572</v>
      </c>
      <c r="C857" s="18"/>
      <c r="D857" s="18" t="s">
        <v>3562</v>
      </c>
      <c r="E857" s="18" t="s">
        <v>3563</v>
      </c>
      <c r="F857" s="18" t="s">
        <v>711</v>
      </c>
      <c r="G857" s="18">
        <v>1136881923</v>
      </c>
      <c r="H857" s="18" t="s">
        <v>4189</v>
      </c>
      <c r="I857" s="20" t="s">
        <v>3573</v>
      </c>
      <c r="J857" s="21">
        <v>45505</v>
      </c>
      <c r="K857" s="21" t="s">
        <v>379</v>
      </c>
      <c r="L857" s="21">
        <v>45506</v>
      </c>
      <c r="M857" s="21">
        <v>45642</v>
      </c>
      <c r="N857" s="21"/>
      <c r="O857" s="18" t="s">
        <v>4573</v>
      </c>
      <c r="P857" s="18">
        <v>40029475</v>
      </c>
      <c r="Q857" s="18" t="s">
        <v>656</v>
      </c>
      <c r="R857" s="10"/>
      <c r="S857" s="10"/>
      <c r="T857" s="10">
        <v>14702808</v>
      </c>
      <c r="U857" s="10">
        <v>7351404</v>
      </c>
      <c r="V857" s="22">
        <v>45</v>
      </c>
      <c r="W857" s="18" t="s">
        <v>16</v>
      </c>
      <c r="X857" s="10" t="s">
        <v>17</v>
      </c>
      <c r="Y857" s="10">
        <v>4900936</v>
      </c>
      <c r="Z857" s="10">
        <v>22054212</v>
      </c>
      <c r="AA857" s="10" t="s">
        <v>4854</v>
      </c>
      <c r="AB857" s="16"/>
      <c r="AC857" s="16"/>
      <c r="AD857" s="26"/>
      <c r="AE857" s="16"/>
      <c r="AF857" s="16"/>
      <c r="AG857" s="16"/>
    </row>
    <row r="858" spans="1:33" x14ac:dyDescent="0.25">
      <c r="A858" s="18" t="s">
        <v>3125</v>
      </c>
      <c r="B858" s="19" t="s">
        <v>3574</v>
      </c>
      <c r="C858" s="18"/>
      <c r="D858" s="18" t="s">
        <v>2773</v>
      </c>
      <c r="E858" s="18" t="s">
        <v>2661</v>
      </c>
      <c r="F858" s="18" t="s">
        <v>437</v>
      </c>
      <c r="G858" s="18">
        <v>80069158</v>
      </c>
      <c r="H858" s="18" t="s">
        <v>4189</v>
      </c>
      <c r="I858" s="20" t="s">
        <v>3575</v>
      </c>
      <c r="J858" s="21">
        <v>45505</v>
      </c>
      <c r="K858" s="21" t="s">
        <v>888</v>
      </c>
      <c r="L858" s="21">
        <v>45506</v>
      </c>
      <c r="M858" s="21">
        <v>45656</v>
      </c>
      <c r="N858" s="21"/>
      <c r="O858" s="18" t="s">
        <v>233</v>
      </c>
      <c r="P858" s="18">
        <v>1010191612</v>
      </c>
      <c r="Q858" s="18" t="s">
        <v>234</v>
      </c>
      <c r="R858" s="10"/>
      <c r="S858" s="10"/>
      <c r="T858" s="10">
        <v>24994774</v>
      </c>
      <c r="U858" s="10">
        <v>11517200</v>
      </c>
      <c r="V858" s="22">
        <v>47</v>
      </c>
      <c r="W858" s="18" t="s">
        <v>16</v>
      </c>
      <c r="X858" s="10" t="s">
        <v>17</v>
      </c>
      <c r="Y858" s="10">
        <v>7351404</v>
      </c>
      <c r="Z858" s="10">
        <v>36511974</v>
      </c>
      <c r="AA858" s="10" t="s">
        <v>4854</v>
      </c>
      <c r="AB858" s="16"/>
      <c r="AC858" s="16"/>
      <c r="AD858" s="26"/>
      <c r="AE858" s="16"/>
      <c r="AF858" s="16"/>
      <c r="AG858" s="16"/>
    </row>
    <row r="859" spans="1:33" x14ac:dyDescent="0.25">
      <c r="A859" s="18" t="s">
        <v>3173</v>
      </c>
      <c r="B859" s="19" t="s">
        <v>3671</v>
      </c>
      <c r="C859" s="18"/>
      <c r="D859" s="18" t="s">
        <v>2773</v>
      </c>
      <c r="E859" s="18" t="s">
        <v>2661</v>
      </c>
      <c r="F859" s="18" t="s">
        <v>2243</v>
      </c>
      <c r="G859" s="18">
        <v>1016049419</v>
      </c>
      <c r="H859" s="18" t="s">
        <v>4189</v>
      </c>
      <c r="I859" s="20" t="s">
        <v>3672</v>
      </c>
      <c r="J859" s="21">
        <v>45509</v>
      </c>
      <c r="K859" s="21" t="s">
        <v>3011</v>
      </c>
      <c r="L859" s="21">
        <v>45512</v>
      </c>
      <c r="M859" s="21">
        <v>45679</v>
      </c>
      <c r="N859" s="21"/>
      <c r="O859" s="18" t="s">
        <v>233</v>
      </c>
      <c r="P859" s="18">
        <v>1010191612</v>
      </c>
      <c r="Q859" s="18" t="s">
        <v>234</v>
      </c>
      <c r="R859" s="10"/>
      <c r="S859" s="10"/>
      <c r="T859" s="10">
        <v>44026735</v>
      </c>
      <c r="U859" s="10">
        <v>5391029</v>
      </c>
      <c r="V859" s="22">
        <v>23</v>
      </c>
      <c r="W859" s="18" t="s">
        <v>16</v>
      </c>
      <c r="X859" s="10" t="s">
        <v>17</v>
      </c>
      <c r="Y859" s="10">
        <v>8985048</v>
      </c>
      <c r="Z859" s="10">
        <v>42828729</v>
      </c>
      <c r="AA859" s="10" t="s">
        <v>4855</v>
      </c>
      <c r="AB859" s="16" t="s">
        <v>437</v>
      </c>
      <c r="AC859" s="16">
        <v>80069158</v>
      </c>
      <c r="AD859" s="26">
        <v>45658</v>
      </c>
      <c r="AE859" s="16"/>
      <c r="AF859" s="16"/>
      <c r="AG859" s="16"/>
    </row>
    <row r="860" spans="1:33" x14ac:dyDescent="0.25">
      <c r="A860" s="18" t="s">
        <v>3174</v>
      </c>
      <c r="B860" s="19" t="s">
        <v>3673</v>
      </c>
      <c r="C860" s="18"/>
      <c r="D860" s="18" t="s">
        <v>2660</v>
      </c>
      <c r="E860" s="18" t="s">
        <v>2661</v>
      </c>
      <c r="F860" s="18" t="s">
        <v>3674</v>
      </c>
      <c r="G860" s="18">
        <v>1030565001</v>
      </c>
      <c r="H860" s="18" t="s">
        <v>4189</v>
      </c>
      <c r="I860" s="20" t="s">
        <v>2894</v>
      </c>
      <c r="J860" s="21">
        <v>45509</v>
      </c>
      <c r="K860" s="21" t="s">
        <v>3011</v>
      </c>
      <c r="L860" s="21">
        <v>45512</v>
      </c>
      <c r="M860" s="21">
        <v>45679</v>
      </c>
      <c r="N860" s="21"/>
      <c r="O860" s="18" t="s">
        <v>233</v>
      </c>
      <c r="P860" s="18">
        <v>1010191612</v>
      </c>
      <c r="Q860" s="18" t="s">
        <v>234</v>
      </c>
      <c r="R860" s="10"/>
      <c r="S860" s="10"/>
      <c r="T860" s="10">
        <v>24014586</v>
      </c>
      <c r="U860" s="10">
        <v>2940562</v>
      </c>
      <c r="V860" s="22">
        <v>23</v>
      </c>
      <c r="W860" s="18" t="s">
        <v>16</v>
      </c>
      <c r="X860" s="10" t="s">
        <v>17</v>
      </c>
      <c r="Y860" s="10">
        <v>4900936</v>
      </c>
      <c r="Z860" s="10">
        <v>23361128</v>
      </c>
      <c r="AA860" s="10" t="s">
        <v>4854</v>
      </c>
      <c r="AB860" s="16"/>
      <c r="AC860" s="16"/>
      <c r="AD860" s="26"/>
      <c r="AE860" s="16"/>
      <c r="AF860" s="16"/>
      <c r="AG860" s="16"/>
    </row>
    <row r="861" spans="1:33" x14ac:dyDescent="0.25">
      <c r="A861" s="18" t="s">
        <v>3175</v>
      </c>
      <c r="B861" s="19" t="s">
        <v>3675</v>
      </c>
      <c r="C861" s="18"/>
      <c r="D861" s="18" t="s">
        <v>2660</v>
      </c>
      <c r="E861" s="18" t="s">
        <v>2661</v>
      </c>
      <c r="F861" s="18" t="s">
        <v>391</v>
      </c>
      <c r="G861" s="18">
        <v>1024498665</v>
      </c>
      <c r="H861" s="18" t="s">
        <v>4189</v>
      </c>
      <c r="I861" s="20" t="s">
        <v>2894</v>
      </c>
      <c r="J861" s="21">
        <v>45509</v>
      </c>
      <c r="K861" s="21" t="s">
        <v>3011</v>
      </c>
      <c r="L861" s="21">
        <v>45512</v>
      </c>
      <c r="M861" s="21">
        <v>45679</v>
      </c>
      <c r="N861" s="21"/>
      <c r="O861" s="18" t="s">
        <v>233</v>
      </c>
      <c r="P861" s="18">
        <v>1010191612</v>
      </c>
      <c r="Q861" s="18" t="s">
        <v>234</v>
      </c>
      <c r="R861" s="10"/>
      <c r="S861" s="10"/>
      <c r="T861" s="10">
        <v>24014586</v>
      </c>
      <c r="U861" s="10">
        <v>2940562</v>
      </c>
      <c r="V861" s="22">
        <v>23</v>
      </c>
      <c r="W861" s="18" t="s">
        <v>16</v>
      </c>
      <c r="X861" s="10" t="s">
        <v>17</v>
      </c>
      <c r="Y861" s="10">
        <v>4900936</v>
      </c>
      <c r="Z861" s="10">
        <v>23361128</v>
      </c>
      <c r="AA861" s="10" t="s">
        <v>4854</v>
      </c>
      <c r="AB861" s="16"/>
      <c r="AC861" s="16"/>
      <c r="AD861" s="26"/>
      <c r="AE861" s="16"/>
      <c r="AF861" s="16"/>
      <c r="AG861" s="16"/>
    </row>
    <row r="862" spans="1:33" x14ac:dyDescent="0.25">
      <c r="A862" s="18" t="s">
        <v>3247</v>
      </c>
      <c r="B862" s="19" t="s">
        <v>3814</v>
      </c>
      <c r="C862" s="18"/>
      <c r="D862" s="18" t="s">
        <v>2612</v>
      </c>
      <c r="E862" s="18" t="s">
        <v>2613</v>
      </c>
      <c r="F862" s="18" t="s">
        <v>2021</v>
      </c>
      <c r="G862" s="18">
        <v>79973519</v>
      </c>
      <c r="H862" s="18" t="s">
        <v>4189</v>
      </c>
      <c r="I862" s="20" t="s">
        <v>3794</v>
      </c>
      <c r="J862" s="21">
        <v>45516</v>
      </c>
      <c r="K862" s="21" t="s">
        <v>141</v>
      </c>
      <c r="L862" s="21">
        <v>45518</v>
      </c>
      <c r="M862" s="21">
        <v>45670</v>
      </c>
      <c r="N862" s="21"/>
      <c r="O862" s="18" t="s">
        <v>495</v>
      </c>
      <c r="P862" s="18">
        <v>76331003</v>
      </c>
      <c r="Q862" s="18" t="s">
        <v>579</v>
      </c>
      <c r="R862" s="10"/>
      <c r="S862" s="10"/>
      <c r="T862" s="10">
        <v>20420565</v>
      </c>
      <c r="U862" s="10">
        <v>0</v>
      </c>
      <c r="V862" s="22">
        <v>13</v>
      </c>
      <c r="W862" s="18" t="s">
        <v>142</v>
      </c>
      <c r="X862" s="10" t="s">
        <v>17</v>
      </c>
      <c r="Y862" s="10">
        <v>4084113</v>
      </c>
      <c r="Z862" s="10">
        <v>18650783</v>
      </c>
      <c r="AA862" s="10" t="s">
        <v>4854</v>
      </c>
      <c r="AB862" s="16"/>
      <c r="AC862" s="16"/>
      <c r="AD862" s="26"/>
      <c r="AE862" s="16"/>
      <c r="AF862" s="16"/>
      <c r="AG862" s="16"/>
    </row>
    <row r="863" spans="1:33" x14ac:dyDescent="0.25">
      <c r="A863" s="18" t="s">
        <v>3139</v>
      </c>
      <c r="B863" s="19" t="s">
        <v>3604</v>
      </c>
      <c r="C863" s="18" t="s">
        <v>415</v>
      </c>
      <c r="D863" s="18"/>
      <c r="E863" s="18"/>
      <c r="F863" s="18" t="s">
        <v>3605</v>
      </c>
      <c r="G863" s="18">
        <v>80764989</v>
      </c>
      <c r="H863" s="18" t="s">
        <v>4189</v>
      </c>
      <c r="I863" s="20" t="s">
        <v>3606</v>
      </c>
      <c r="J863" s="21">
        <v>45506</v>
      </c>
      <c r="K863" s="21" t="s">
        <v>1301</v>
      </c>
      <c r="L863" s="21">
        <v>45512</v>
      </c>
      <c r="M863" s="21">
        <v>45609</v>
      </c>
      <c r="N863" s="21"/>
      <c r="O863" s="18" t="s">
        <v>408</v>
      </c>
      <c r="P863" s="18">
        <v>52703552</v>
      </c>
      <c r="Q863" s="18" t="s">
        <v>533</v>
      </c>
      <c r="R863" s="10"/>
      <c r="S863" s="10"/>
      <c r="T863" s="10">
        <v>21809165</v>
      </c>
      <c r="U863" s="10">
        <v>1715328</v>
      </c>
      <c r="V863" s="22">
        <v>7</v>
      </c>
      <c r="W863" s="18" t="s">
        <v>16</v>
      </c>
      <c r="X863" s="10" t="s">
        <v>17</v>
      </c>
      <c r="Y863" s="10">
        <v>7351404</v>
      </c>
      <c r="Z863" s="10">
        <v>23524493</v>
      </c>
      <c r="AA863" s="10" t="s">
        <v>4854</v>
      </c>
      <c r="AB863" s="16"/>
      <c r="AC863" s="16"/>
      <c r="AD863" s="26"/>
      <c r="AE863" s="16"/>
      <c r="AF863" s="16"/>
      <c r="AG863" s="16"/>
    </row>
    <row r="864" spans="1:33" x14ac:dyDescent="0.25">
      <c r="A864" s="18" t="s">
        <v>3176</v>
      </c>
      <c r="B864" s="19" t="s">
        <v>3676</v>
      </c>
      <c r="C864" s="18"/>
      <c r="D864" s="18" t="s">
        <v>2773</v>
      </c>
      <c r="E864" s="18" t="s">
        <v>2661</v>
      </c>
      <c r="F864" s="18" t="s">
        <v>2190</v>
      </c>
      <c r="G864" s="18">
        <v>1020748884</v>
      </c>
      <c r="H864" s="18" t="s">
        <v>4189</v>
      </c>
      <c r="I864" s="20" t="s">
        <v>3677</v>
      </c>
      <c r="J864" s="21">
        <v>45509</v>
      </c>
      <c r="K864" s="21" t="s">
        <v>3011</v>
      </c>
      <c r="L864" s="21">
        <v>45512</v>
      </c>
      <c r="M864" s="21">
        <v>45656</v>
      </c>
      <c r="N864" s="21"/>
      <c r="O864" s="18" t="s">
        <v>233</v>
      </c>
      <c r="P864" s="18">
        <v>1010191612</v>
      </c>
      <c r="Q864" s="18" t="s">
        <v>234</v>
      </c>
      <c r="R864" s="10"/>
      <c r="S864" s="10"/>
      <c r="T864" s="10">
        <v>40024312</v>
      </c>
      <c r="U864" s="10">
        <v>0</v>
      </c>
      <c r="V864" s="22">
        <v>0</v>
      </c>
      <c r="W864" s="18" t="s">
        <v>16</v>
      </c>
      <c r="X864" s="10" t="s">
        <v>17</v>
      </c>
      <c r="Y864" s="10">
        <v>8168227</v>
      </c>
      <c r="Z864" s="10">
        <v>38935215</v>
      </c>
      <c r="AA864" s="10" t="s">
        <v>4854</v>
      </c>
      <c r="AB864" s="16"/>
      <c r="AC864" s="16"/>
      <c r="AD864" s="26"/>
      <c r="AE864" s="16"/>
      <c r="AF864" s="16"/>
      <c r="AG864" s="16"/>
    </row>
    <row r="865" spans="1:33" x14ac:dyDescent="0.25">
      <c r="A865" s="18" t="s">
        <v>3140</v>
      </c>
      <c r="B865" s="19" t="s">
        <v>3607</v>
      </c>
      <c r="C865" s="18" t="s">
        <v>415</v>
      </c>
      <c r="D865" s="18"/>
      <c r="E865" s="18"/>
      <c r="F865" s="18" t="s">
        <v>1124</v>
      </c>
      <c r="G865" s="18">
        <v>2231695</v>
      </c>
      <c r="H865" s="18" t="s">
        <v>4189</v>
      </c>
      <c r="I865" s="20" t="s">
        <v>3608</v>
      </c>
      <c r="J865" s="21">
        <v>45506</v>
      </c>
      <c r="K865" s="21" t="s">
        <v>3011</v>
      </c>
      <c r="L865" s="21">
        <v>45513</v>
      </c>
      <c r="M865" s="21">
        <v>45614</v>
      </c>
      <c r="N865" s="21">
        <v>45614</v>
      </c>
      <c r="O865" s="18" t="s">
        <v>495</v>
      </c>
      <c r="P865" s="18">
        <v>76331003</v>
      </c>
      <c r="Q865" s="18" t="s">
        <v>1127</v>
      </c>
      <c r="R865" s="10"/>
      <c r="S865" s="10"/>
      <c r="T865" s="10">
        <v>40024312</v>
      </c>
      <c r="U865" s="10">
        <v>0</v>
      </c>
      <c r="V865" s="22">
        <v>0</v>
      </c>
      <c r="W865" s="18" t="s">
        <v>16</v>
      </c>
      <c r="X865" s="10" t="s">
        <v>17</v>
      </c>
      <c r="Y865" s="10">
        <v>8168227</v>
      </c>
      <c r="Z865" s="10">
        <v>22326487</v>
      </c>
      <c r="AA865" s="10" t="s">
        <v>4854</v>
      </c>
      <c r="AB865" s="16"/>
      <c r="AC865" s="16"/>
      <c r="AD865" s="26"/>
      <c r="AE865" s="16"/>
      <c r="AF865" s="16"/>
      <c r="AG865" s="16"/>
    </row>
    <row r="866" spans="1:33" x14ac:dyDescent="0.25">
      <c r="A866" s="18" t="s">
        <v>3323</v>
      </c>
      <c r="B866" s="19" t="s">
        <v>3954</v>
      </c>
      <c r="C866" s="18"/>
      <c r="D866" s="18" t="s">
        <v>2660</v>
      </c>
      <c r="E866" s="18" t="s">
        <v>2661</v>
      </c>
      <c r="F866" s="18" t="s">
        <v>398</v>
      </c>
      <c r="G866" s="18">
        <v>1005833338</v>
      </c>
      <c r="H866" s="18" t="s">
        <v>4189</v>
      </c>
      <c r="I866" s="20" t="s">
        <v>3955</v>
      </c>
      <c r="J866" s="21">
        <v>45520</v>
      </c>
      <c r="K866" s="21" t="s">
        <v>467</v>
      </c>
      <c r="L866" s="21">
        <v>45524</v>
      </c>
      <c r="M866" s="21">
        <v>45679</v>
      </c>
      <c r="N866" s="21"/>
      <c r="O866" s="18" t="s">
        <v>233</v>
      </c>
      <c r="P866" s="18">
        <v>1010191612</v>
      </c>
      <c r="Q866" s="18" t="s">
        <v>234</v>
      </c>
      <c r="R866" s="10"/>
      <c r="S866" s="10"/>
      <c r="T866" s="10">
        <v>14811719</v>
      </c>
      <c r="U866" s="10">
        <v>1851465</v>
      </c>
      <c r="V866" s="22">
        <v>23</v>
      </c>
      <c r="W866" s="18" t="s">
        <v>142</v>
      </c>
      <c r="X866" s="10" t="s">
        <v>17</v>
      </c>
      <c r="Y866" s="10">
        <v>3267291</v>
      </c>
      <c r="Z866" s="10">
        <v>14267171</v>
      </c>
      <c r="AA866" s="10" t="s">
        <v>4854</v>
      </c>
      <c r="AB866" s="16"/>
      <c r="AC866" s="16"/>
      <c r="AD866" s="26"/>
      <c r="AE866" s="16"/>
      <c r="AF866" s="16"/>
      <c r="AG866" s="16"/>
    </row>
    <row r="867" spans="1:33" x14ac:dyDescent="0.25">
      <c r="A867" s="18" t="s">
        <v>3340</v>
      </c>
      <c r="B867" s="19" t="s">
        <v>3994</v>
      </c>
      <c r="C867" s="18"/>
      <c r="D867" s="18" t="s">
        <v>2660</v>
      </c>
      <c r="E867" s="18" t="s">
        <v>2661</v>
      </c>
      <c r="F867" s="18" t="s">
        <v>2258</v>
      </c>
      <c r="G867" s="18">
        <v>1122239409</v>
      </c>
      <c r="H867" s="18" t="s">
        <v>4189</v>
      </c>
      <c r="I867" s="20" t="s">
        <v>2931</v>
      </c>
      <c r="J867" s="21">
        <v>45524</v>
      </c>
      <c r="K867" s="21" t="s">
        <v>258</v>
      </c>
      <c r="L867" s="21">
        <v>45524</v>
      </c>
      <c r="M867" s="21">
        <v>45656</v>
      </c>
      <c r="N867" s="21"/>
      <c r="O867" s="18" t="s">
        <v>716</v>
      </c>
      <c r="P867" s="18">
        <v>80219485</v>
      </c>
      <c r="Q867" s="18" t="s">
        <v>234</v>
      </c>
      <c r="R867" s="10"/>
      <c r="S867" s="10"/>
      <c r="T867" s="10">
        <v>11843929</v>
      </c>
      <c r="U867" s="10">
        <v>0</v>
      </c>
      <c r="V867" s="22">
        <v>0</v>
      </c>
      <c r="W867" s="18" t="s">
        <v>142</v>
      </c>
      <c r="X867" s="10" t="s">
        <v>17</v>
      </c>
      <c r="Y867" s="10">
        <v>2450468</v>
      </c>
      <c r="Z867" s="10">
        <v>10700377</v>
      </c>
      <c r="AA867" s="10" t="s">
        <v>4855</v>
      </c>
      <c r="AB867" s="16" t="s">
        <v>4583</v>
      </c>
      <c r="AC867" s="16">
        <v>1125473011</v>
      </c>
      <c r="AD867" s="26">
        <v>45566</v>
      </c>
      <c r="AE867" s="16"/>
      <c r="AF867" s="16"/>
      <c r="AG867" s="16"/>
    </row>
    <row r="868" spans="1:33" x14ac:dyDescent="0.25">
      <c r="A868" s="18" t="s">
        <v>3141</v>
      </c>
      <c r="B868" s="19" t="s">
        <v>3609</v>
      </c>
      <c r="C868" s="18"/>
      <c r="D868" s="18" t="s">
        <v>2816</v>
      </c>
      <c r="E868" s="18" t="s">
        <v>2817</v>
      </c>
      <c r="F868" s="18" t="s">
        <v>145</v>
      </c>
      <c r="G868" s="18">
        <v>1136885770</v>
      </c>
      <c r="H868" s="18" t="s">
        <v>4189</v>
      </c>
      <c r="I868" s="20" t="s">
        <v>3610</v>
      </c>
      <c r="J868" s="21">
        <v>45506</v>
      </c>
      <c r="K868" s="21" t="s">
        <v>189</v>
      </c>
      <c r="L868" s="21">
        <v>45509</v>
      </c>
      <c r="M868" s="21">
        <v>45679</v>
      </c>
      <c r="N868" s="21"/>
      <c r="O868" s="18" t="s">
        <v>14</v>
      </c>
      <c r="P868" s="18">
        <v>53016954</v>
      </c>
      <c r="Q868" s="18" t="s">
        <v>15</v>
      </c>
      <c r="R868" s="10"/>
      <c r="S868" s="10"/>
      <c r="T868" s="10">
        <v>53093470</v>
      </c>
      <c r="U868" s="10">
        <v>6371216</v>
      </c>
      <c r="V868" s="22">
        <v>22</v>
      </c>
      <c r="W868" s="18" t="s">
        <v>16</v>
      </c>
      <c r="X868" s="10" t="s">
        <v>17</v>
      </c>
      <c r="Y868" s="10">
        <v>10618694</v>
      </c>
      <c r="Z868" s="10">
        <v>51677644</v>
      </c>
      <c r="AA868" s="10" t="s">
        <v>4854</v>
      </c>
      <c r="AB868" s="16"/>
      <c r="AC868" s="16"/>
      <c r="AD868" s="26"/>
      <c r="AE868" s="16"/>
      <c r="AF868" s="16"/>
      <c r="AG868" s="16"/>
    </row>
    <row r="869" spans="1:33" x14ac:dyDescent="0.25">
      <c r="A869" s="18" t="s">
        <v>3142</v>
      </c>
      <c r="B869" s="19" t="s">
        <v>3611</v>
      </c>
      <c r="C869" s="18"/>
      <c r="D869" s="18" t="s">
        <v>2660</v>
      </c>
      <c r="E869" s="18" t="s">
        <v>2661</v>
      </c>
      <c r="F869" s="18" t="s">
        <v>3612</v>
      </c>
      <c r="G869" s="18">
        <v>1001273750</v>
      </c>
      <c r="H869" s="18" t="s">
        <v>4189</v>
      </c>
      <c r="I869" s="20" t="s">
        <v>2931</v>
      </c>
      <c r="J869" s="21">
        <v>45506</v>
      </c>
      <c r="K869" s="21" t="s">
        <v>3011</v>
      </c>
      <c r="L869" s="21">
        <v>45509</v>
      </c>
      <c r="M869" s="21">
        <v>45679</v>
      </c>
      <c r="N869" s="21"/>
      <c r="O869" s="18" t="s">
        <v>233</v>
      </c>
      <c r="P869" s="18">
        <v>1010191612</v>
      </c>
      <c r="Q869" s="18" t="s">
        <v>234</v>
      </c>
      <c r="R869" s="10"/>
      <c r="S869" s="10"/>
      <c r="T869" s="10">
        <v>12007293</v>
      </c>
      <c r="U869" s="10">
        <v>1715328</v>
      </c>
      <c r="V869" s="22">
        <v>23</v>
      </c>
      <c r="W869" s="18" t="s">
        <v>142</v>
      </c>
      <c r="X869" s="10" t="s">
        <v>17</v>
      </c>
      <c r="Y869" s="10">
        <v>2450468</v>
      </c>
      <c r="Z869" s="10">
        <v>11925611</v>
      </c>
      <c r="AA869" s="10" t="s">
        <v>4854</v>
      </c>
      <c r="AB869" s="16"/>
      <c r="AC869" s="16"/>
      <c r="AD869" s="26"/>
      <c r="AE869" s="16"/>
      <c r="AF869" s="16"/>
      <c r="AG869" s="16"/>
    </row>
    <row r="870" spans="1:33" x14ac:dyDescent="0.25">
      <c r="A870" s="18" t="s">
        <v>3126</v>
      </c>
      <c r="B870" s="19" t="s">
        <v>3576</v>
      </c>
      <c r="C870" s="18"/>
      <c r="D870" s="18" t="s">
        <v>2716</v>
      </c>
      <c r="E870" s="18" t="s">
        <v>2703</v>
      </c>
      <c r="F870" s="18" t="s">
        <v>1262</v>
      </c>
      <c r="G870" s="18">
        <v>80203810</v>
      </c>
      <c r="H870" s="18" t="s">
        <v>4189</v>
      </c>
      <c r="I870" s="20" t="s">
        <v>3577</v>
      </c>
      <c r="J870" s="21">
        <v>45505</v>
      </c>
      <c r="K870" s="21" t="s">
        <v>3578</v>
      </c>
      <c r="L870" s="21">
        <v>45506</v>
      </c>
      <c r="M870" s="21">
        <v>45679</v>
      </c>
      <c r="N870" s="21"/>
      <c r="O870" s="18" t="s">
        <v>28</v>
      </c>
      <c r="P870" s="18">
        <v>79059613</v>
      </c>
      <c r="Q870" s="18" t="s">
        <v>29</v>
      </c>
      <c r="R870" s="10"/>
      <c r="S870" s="10"/>
      <c r="T870" s="10">
        <v>58811227</v>
      </c>
      <c r="U870" s="10">
        <v>11027106</v>
      </c>
      <c r="V870" s="22">
        <v>28</v>
      </c>
      <c r="W870" s="18" t="s">
        <v>16</v>
      </c>
      <c r="X870" s="10" t="s">
        <v>17</v>
      </c>
      <c r="Y870" s="10">
        <v>12252339</v>
      </c>
      <c r="Z870" s="10">
        <v>60853284</v>
      </c>
      <c r="AA870" s="10" t="s">
        <v>4854</v>
      </c>
      <c r="AB870" s="16"/>
      <c r="AC870" s="16"/>
      <c r="AD870" s="26"/>
      <c r="AE870" s="16"/>
      <c r="AF870" s="16"/>
      <c r="AG870" s="16"/>
    </row>
    <row r="871" spans="1:33" x14ac:dyDescent="0.25">
      <c r="A871" s="18" t="s">
        <v>3143</v>
      </c>
      <c r="B871" s="19" t="s">
        <v>3613</v>
      </c>
      <c r="C871" s="18"/>
      <c r="D871" s="18" t="s">
        <v>3602</v>
      </c>
      <c r="E871" s="18" t="s">
        <v>2613</v>
      </c>
      <c r="F871" s="18" t="s">
        <v>758</v>
      </c>
      <c r="G871" s="18">
        <v>1010173749</v>
      </c>
      <c r="H871" s="18" t="s">
        <v>4189</v>
      </c>
      <c r="I871" s="20" t="s">
        <v>3614</v>
      </c>
      <c r="J871" s="21">
        <v>45506</v>
      </c>
      <c r="K871" s="21" t="s">
        <v>189</v>
      </c>
      <c r="L871" s="21">
        <v>45506</v>
      </c>
      <c r="M871" s="21">
        <v>45657</v>
      </c>
      <c r="N871" s="21"/>
      <c r="O871" s="18" t="s">
        <v>4577</v>
      </c>
      <c r="P871" s="18">
        <v>52093179</v>
      </c>
      <c r="Q871" s="18" t="s">
        <v>755</v>
      </c>
      <c r="R871" s="10"/>
      <c r="S871" s="10"/>
      <c r="T871" s="10">
        <v>32672905</v>
      </c>
      <c r="U871" s="10">
        <v>0</v>
      </c>
      <c r="V871" s="22">
        <v>0</v>
      </c>
      <c r="W871" s="18" t="s">
        <v>16</v>
      </c>
      <c r="X871" s="10" t="s">
        <v>17</v>
      </c>
      <c r="Y871" s="10">
        <v>6534581</v>
      </c>
      <c r="Z871" s="10">
        <v>30059073</v>
      </c>
      <c r="AA871" s="10" t="s">
        <v>4854</v>
      </c>
      <c r="AB871" s="16"/>
      <c r="AC871" s="16"/>
      <c r="AD871" s="26"/>
      <c r="AE871" s="16"/>
      <c r="AF871" s="16"/>
      <c r="AG871" s="16"/>
    </row>
    <row r="872" spans="1:33" x14ac:dyDescent="0.25">
      <c r="A872" s="18" t="s">
        <v>3144</v>
      </c>
      <c r="B872" s="19" t="s">
        <v>3615</v>
      </c>
      <c r="C872" s="18"/>
      <c r="D872" s="18" t="s">
        <v>2773</v>
      </c>
      <c r="E872" s="18" t="s">
        <v>2661</v>
      </c>
      <c r="F872" s="18" t="s">
        <v>2203</v>
      </c>
      <c r="G872" s="18">
        <v>1019062201</v>
      </c>
      <c r="H872" s="18" t="s">
        <v>4189</v>
      </c>
      <c r="I872" s="20" t="s">
        <v>3079</v>
      </c>
      <c r="J872" s="21">
        <v>45506</v>
      </c>
      <c r="K872" s="21" t="s">
        <v>591</v>
      </c>
      <c r="L872" s="21">
        <v>45512</v>
      </c>
      <c r="M872" s="21">
        <v>45638</v>
      </c>
      <c r="N872" s="21"/>
      <c r="O872" s="18" t="s">
        <v>233</v>
      </c>
      <c r="P872" s="18">
        <v>1010191612</v>
      </c>
      <c r="Q872" s="18" t="s">
        <v>234</v>
      </c>
      <c r="R872" s="10"/>
      <c r="S872" s="10"/>
      <c r="T872" s="10">
        <v>20420567</v>
      </c>
      <c r="U872" s="10">
        <v>0</v>
      </c>
      <c r="V872" s="22">
        <v>0</v>
      </c>
      <c r="W872" s="18" t="s">
        <v>16</v>
      </c>
      <c r="X872" s="10" t="s">
        <v>17</v>
      </c>
      <c r="Y872" s="10">
        <v>4900936</v>
      </c>
      <c r="Z872" s="10">
        <v>20420567</v>
      </c>
      <c r="AA872" s="10" t="s">
        <v>4854</v>
      </c>
      <c r="AB872" s="16"/>
      <c r="AC872" s="16"/>
      <c r="AD872" s="26"/>
      <c r="AE872" s="16"/>
      <c r="AF872" s="16"/>
      <c r="AG872" s="16"/>
    </row>
    <row r="873" spans="1:33" x14ac:dyDescent="0.25">
      <c r="A873" s="18" t="s">
        <v>3341</v>
      </c>
      <c r="B873" s="19" t="s">
        <v>3995</v>
      </c>
      <c r="C873" s="18"/>
      <c r="D873" s="18" t="s">
        <v>2660</v>
      </c>
      <c r="E873" s="18" t="s">
        <v>2661</v>
      </c>
      <c r="F873" s="18" t="s">
        <v>361</v>
      </c>
      <c r="G873" s="18">
        <v>52877092</v>
      </c>
      <c r="H873" s="18" t="s">
        <v>4189</v>
      </c>
      <c r="I873" s="20" t="s">
        <v>2894</v>
      </c>
      <c r="J873" s="21">
        <v>45524</v>
      </c>
      <c r="K873" s="21" t="s">
        <v>3697</v>
      </c>
      <c r="L873" s="21">
        <v>45525</v>
      </c>
      <c r="M873" s="21">
        <v>45679</v>
      </c>
      <c r="N873" s="21"/>
      <c r="O873" s="18" t="s">
        <v>233</v>
      </c>
      <c r="P873" s="18">
        <v>1010191612</v>
      </c>
      <c r="Q873" s="18" t="s">
        <v>234</v>
      </c>
      <c r="R873" s="10"/>
      <c r="S873" s="10"/>
      <c r="T873" s="10">
        <v>23197764</v>
      </c>
      <c r="U873" s="10">
        <v>1633645</v>
      </c>
      <c r="V873" s="22">
        <v>23</v>
      </c>
      <c r="W873" s="18" t="s">
        <v>16</v>
      </c>
      <c r="X873" s="10" t="s">
        <v>17</v>
      </c>
      <c r="Y873" s="10">
        <v>4900936</v>
      </c>
      <c r="Z873" s="10">
        <v>21237389</v>
      </c>
      <c r="AA873" s="10" t="s">
        <v>4854</v>
      </c>
      <c r="AB873" s="16"/>
      <c r="AC873" s="16"/>
      <c r="AD873" s="26"/>
      <c r="AE873" s="16"/>
      <c r="AF873" s="16"/>
      <c r="AG873" s="16"/>
    </row>
    <row r="874" spans="1:33" x14ac:dyDescent="0.25">
      <c r="A874" s="18" t="s">
        <v>3127</v>
      </c>
      <c r="B874" s="19" t="s">
        <v>3579</v>
      </c>
      <c r="C874" s="18"/>
      <c r="D874" s="18" t="s">
        <v>2735</v>
      </c>
      <c r="E874" s="18" t="s">
        <v>2736</v>
      </c>
      <c r="F874" s="18" t="s">
        <v>997</v>
      </c>
      <c r="G874" s="18">
        <v>79961309</v>
      </c>
      <c r="H874" s="18" t="s">
        <v>4189</v>
      </c>
      <c r="I874" s="20" t="s">
        <v>3580</v>
      </c>
      <c r="J874" s="21">
        <v>45505</v>
      </c>
      <c r="K874" s="21" t="s">
        <v>189</v>
      </c>
      <c r="L874" s="21">
        <v>45506</v>
      </c>
      <c r="M874" s="21">
        <v>45679</v>
      </c>
      <c r="N874" s="21"/>
      <c r="O874" s="18" t="s">
        <v>989</v>
      </c>
      <c r="P874" s="18">
        <v>1032361553</v>
      </c>
      <c r="Q874" s="18" t="s">
        <v>191</v>
      </c>
      <c r="R874" s="10"/>
      <c r="S874" s="10"/>
      <c r="T874" s="10">
        <v>28588795</v>
      </c>
      <c r="U874" s="10">
        <v>4002431</v>
      </c>
      <c r="V874" s="22">
        <v>22</v>
      </c>
      <c r="W874" s="18" t="s">
        <v>142</v>
      </c>
      <c r="X874" s="10" t="s">
        <v>17</v>
      </c>
      <c r="Y874" s="10">
        <v>5717759</v>
      </c>
      <c r="Z874" s="10">
        <v>28398203</v>
      </c>
      <c r="AA874" s="10" t="s">
        <v>4854</v>
      </c>
      <c r="AB874" s="16"/>
      <c r="AC874" s="16"/>
      <c r="AD874" s="26"/>
      <c r="AE874" s="16"/>
      <c r="AF874" s="16"/>
      <c r="AG874" s="16"/>
    </row>
    <row r="875" spans="1:33" x14ac:dyDescent="0.25">
      <c r="A875" s="18" t="s">
        <v>3128</v>
      </c>
      <c r="B875" s="19" t="s">
        <v>3581</v>
      </c>
      <c r="C875" s="18"/>
      <c r="D875" s="18" t="s">
        <v>2773</v>
      </c>
      <c r="E875" s="18" t="s">
        <v>2661</v>
      </c>
      <c r="F875" s="18" t="s">
        <v>2145</v>
      </c>
      <c r="G875" s="18">
        <v>1014221089</v>
      </c>
      <c r="H875" s="18" t="s">
        <v>4189</v>
      </c>
      <c r="I875" s="20" t="s">
        <v>3582</v>
      </c>
      <c r="J875" s="21">
        <v>45505</v>
      </c>
      <c r="K875" s="21" t="s">
        <v>3578</v>
      </c>
      <c r="L875" s="21">
        <v>45509</v>
      </c>
      <c r="M875" s="21">
        <v>45654</v>
      </c>
      <c r="N875" s="21"/>
      <c r="O875" s="18" t="s">
        <v>233</v>
      </c>
      <c r="P875" s="18">
        <v>1010191612</v>
      </c>
      <c r="Q875" s="18" t="s">
        <v>234</v>
      </c>
      <c r="R875" s="10"/>
      <c r="S875" s="10"/>
      <c r="T875" s="10">
        <v>27455243</v>
      </c>
      <c r="U875" s="10">
        <v>0</v>
      </c>
      <c r="V875" s="22">
        <v>0</v>
      </c>
      <c r="W875" s="18" t="s">
        <v>142</v>
      </c>
      <c r="X875" s="10" t="s">
        <v>17</v>
      </c>
      <c r="Y875" s="10">
        <v>5717759</v>
      </c>
      <c r="Z875" s="10">
        <v>27445243</v>
      </c>
      <c r="AA875" s="10" t="s">
        <v>4854</v>
      </c>
      <c r="AB875" s="16"/>
      <c r="AC875" s="16"/>
      <c r="AD875" s="26"/>
      <c r="AE875" s="16"/>
      <c r="AF875" s="16"/>
      <c r="AG875" s="16"/>
    </row>
    <row r="876" spans="1:33" x14ac:dyDescent="0.25">
      <c r="A876" s="18" t="s">
        <v>3129</v>
      </c>
      <c r="B876" s="19" t="s">
        <v>3583</v>
      </c>
      <c r="C876" s="18"/>
      <c r="D876" s="18" t="s">
        <v>2821</v>
      </c>
      <c r="E876" s="18" t="s">
        <v>2736</v>
      </c>
      <c r="F876" s="18" t="s">
        <v>265</v>
      </c>
      <c r="G876" s="18">
        <v>1010167982</v>
      </c>
      <c r="H876" s="18" t="s">
        <v>4189</v>
      </c>
      <c r="I876" s="20" t="s">
        <v>3584</v>
      </c>
      <c r="J876" s="21">
        <v>45505</v>
      </c>
      <c r="K876" s="21" t="s">
        <v>379</v>
      </c>
      <c r="L876" s="21">
        <v>45506</v>
      </c>
      <c r="M876" s="21">
        <v>45597</v>
      </c>
      <c r="N876" s="21"/>
      <c r="O876" s="18" t="s">
        <v>3585</v>
      </c>
      <c r="P876" s="18">
        <v>1020794404</v>
      </c>
      <c r="Q876" s="18" t="s">
        <v>191</v>
      </c>
      <c r="R876" s="10"/>
      <c r="S876" s="10"/>
      <c r="T876" s="10">
        <v>42000000</v>
      </c>
      <c r="U876" s="10">
        <v>0</v>
      </c>
      <c r="V876" s="22">
        <v>0</v>
      </c>
      <c r="W876" s="18" t="s">
        <v>16</v>
      </c>
      <c r="X876" s="10" t="s">
        <v>17</v>
      </c>
      <c r="Y876" s="10">
        <v>14000000</v>
      </c>
      <c r="Z876" s="10">
        <v>42000000</v>
      </c>
      <c r="AA876" s="10" t="s">
        <v>4854</v>
      </c>
      <c r="AB876" s="16"/>
      <c r="AC876" s="16"/>
      <c r="AD876" s="26"/>
      <c r="AE876" s="16"/>
      <c r="AF876" s="16"/>
      <c r="AG876" s="16"/>
    </row>
    <row r="877" spans="1:33" x14ac:dyDescent="0.25">
      <c r="A877" s="18" t="s">
        <v>3145</v>
      </c>
      <c r="B877" s="19" t="s">
        <v>3616</v>
      </c>
      <c r="C877" s="18"/>
      <c r="D877" s="18" t="s">
        <v>2702</v>
      </c>
      <c r="E877" s="18" t="s">
        <v>2703</v>
      </c>
      <c r="F877" s="18" t="s">
        <v>1660</v>
      </c>
      <c r="G877" s="18">
        <v>1032397458</v>
      </c>
      <c r="H877" s="18" t="s">
        <v>4189</v>
      </c>
      <c r="I877" s="20" t="s">
        <v>3617</v>
      </c>
      <c r="J877" s="21">
        <v>45506</v>
      </c>
      <c r="K877" s="21" t="s">
        <v>3059</v>
      </c>
      <c r="L877" s="21">
        <v>45509</v>
      </c>
      <c r="M877" s="21">
        <v>45679</v>
      </c>
      <c r="N877" s="21"/>
      <c r="O877" s="18" t="s">
        <v>28</v>
      </c>
      <c r="P877" s="18">
        <v>79059613</v>
      </c>
      <c r="Q877" s="18" t="s">
        <v>29</v>
      </c>
      <c r="R877" s="10"/>
      <c r="S877" s="10"/>
      <c r="T877" s="10">
        <v>31801628</v>
      </c>
      <c r="U877" s="10">
        <v>4792026</v>
      </c>
      <c r="V877" s="22">
        <v>23</v>
      </c>
      <c r="W877" s="18" t="s">
        <v>16</v>
      </c>
      <c r="X877" s="10" t="s">
        <v>17</v>
      </c>
      <c r="Y877" s="10">
        <v>6534581</v>
      </c>
      <c r="Z877" s="10">
        <v>31801628</v>
      </c>
      <c r="AA877" s="10" t="s">
        <v>4854</v>
      </c>
      <c r="AB877" s="16"/>
      <c r="AC877" s="16"/>
      <c r="AD877" s="26"/>
      <c r="AE877" s="16"/>
      <c r="AF877" s="16"/>
      <c r="AG877" s="16"/>
    </row>
    <row r="878" spans="1:33" x14ac:dyDescent="0.25">
      <c r="A878" s="18" t="s">
        <v>3146</v>
      </c>
      <c r="B878" s="19" t="s">
        <v>3618</v>
      </c>
      <c r="C878" s="18"/>
      <c r="D878" s="18" t="s">
        <v>2716</v>
      </c>
      <c r="E878" s="18" t="s">
        <v>2703</v>
      </c>
      <c r="F878" s="18" t="s">
        <v>1392</v>
      </c>
      <c r="G878" s="18">
        <v>1128414377</v>
      </c>
      <c r="H878" s="18" t="s">
        <v>4189</v>
      </c>
      <c r="I878" s="20" t="s">
        <v>3619</v>
      </c>
      <c r="J878" s="21">
        <v>45506</v>
      </c>
      <c r="K878" s="21" t="s">
        <v>3059</v>
      </c>
      <c r="L878" s="21">
        <v>45509</v>
      </c>
      <c r="M878" s="21">
        <v>45679</v>
      </c>
      <c r="N878" s="21"/>
      <c r="O878" s="18" t="s">
        <v>366</v>
      </c>
      <c r="P878" s="18">
        <v>80880618</v>
      </c>
      <c r="Q878" s="18" t="s">
        <v>29</v>
      </c>
      <c r="R878" s="10"/>
      <c r="S878" s="10"/>
      <c r="T878" s="10">
        <v>70957377</v>
      </c>
      <c r="U878" s="10">
        <v>10692208</v>
      </c>
      <c r="V878" s="22">
        <v>23</v>
      </c>
      <c r="W878" s="18" t="s">
        <v>16</v>
      </c>
      <c r="X878" s="10" t="s">
        <v>17</v>
      </c>
      <c r="Y878" s="10">
        <v>14580283</v>
      </c>
      <c r="Z878" s="10">
        <v>70957377</v>
      </c>
      <c r="AA878" s="10" t="s">
        <v>4854</v>
      </c>
      <c r="AB878" s="16"/>
      <c r="AC878" s="16"/>
      <c r="AD878" s="26"/>
      <c r="AE878" s="16"/>
      <c r="AF878" s="16"/>
      <c r="AG878" s="16"/>
    </row>
    <row r="879" spans="1:33" x14ac:dyDescent="0.25">
      <c r="A879" s="18" t="s">
        <v>3147</v>
      </c>
      <c r="B879" s="19" t="s">
        <v>3620</v>
      </c>
      <c r="C879" s="18"/>
      <c r="D879" s="18" t="s">
        <v>2702</v>
      </c>
      <c r="E879" s="18" t="s">
        <v>2703</v>
      </c>
      <c r="F879" s="18" t="s">
        <v>1001</v>
      </c>
      <c r="G879" s="18">
        <v>1022369744</v>
      </c>
      <c r="H879" s="18" t="s">
        <v>4189</v>
      </c>
      <c r="I879" s="20" t="s">
        <v>3621</v>
      </c>
      <c r="J879" s="21">
        <v>45506</v>
      </c>
      <c r="K879" s="21" t="s">
        <v>3059</v>
      </c>
      <c r="L879" s="21">
        <v>45509</v>
      </c>
      <c r="M879" s="21">
        <v>45656</v>
      </c>
      <c r="N879" s="21"/>
      <c r="O879" s="18" t="s">
        <v>28</v>
      </c>
      <c r="P879" s="18">
        <v>79059613</v>
      </c>
      <c r="Q879" s="18" t="s">
        <v>29</v>
      </c>
      <c r="R879" s="10"/>
      <c r="S879" s="10"/>
      <c r="T879" s="10">
        <v>35776833</v>
      </c>
      <c r="U879" s="10">
        <v>0</v>
      </c>
      <c r="V879" s="22">
        <v>0</v>
      </c>
      <c r="W879" s="18" t="s">
        <v>16</v>
      </c>
      <c r="X879" s="10" t="s">
        <v>17</v>
      </c>
      <c r="Y879" s="10">
        <v>7351404</v>
      </c>
      <c r="Z879" s="10">
        <v>35776833</v>
      </c>
      <c r="AA879" s="10" t="s">
        <v>4854</v>
      </c>
      <c r="AB879" s="16"/>
      <c r="AC879" s="16"/>
      <c r="AD879" s="26"/>
      <c r="AE879" s="16"/>
      <c r="AF879" s="16"/>
      <c r="AG879" s="16"/>
    </row>
    <row r="880" spans="1:33" x14ac:dyDescent="0.25">
      <c r="A880" s="18" t="s">
        <v>3148</v>
      </c>
      <c r="B880" s="19" t="s">
        <v>3622</v>
      </c>
      <c r="C880" s="18"/>
      <c r="D880" s="18" t="s">
        <v>2716</v>
      </c>
      <c r="E880" s="18" t="s">
        <v>2703</v>
      </c>
      <c r="F880" s="18" t="s">
        <v>1146</v>
      </c>
      <c r="G880" s="18">
        <v>1020780400</v>
      </c>
      <c r="H880" s="18" t="s">
        <v>4189</v>
      </c>
      <c r="I880" s="20" t="s">
        <v>3623</v>
      </c>
      <c r="J880" s="21">
        <v>45506</v>
      </c>
      <c r="K880" s="21" t="s">
        <v>3059</v>
      </c>
      <c r="L880" s="21">
        <v>45512</v>
      </c>
      <c r="M880" s="21">
        <v>45657</v>
      </c>
      <c r="N880" s="21"/>
      <c r="O880" s="18" t="s">
        <v>1148</v>
      </c>
      <c r="P880" s="18">
        <v>1032457273</v>
      </c>
      <c r="Q880" s="18" t="s">
        <v>29</v>
      </c>
      <c r="R880" s="10"/>
      <c r="S880" s="10"/>
      <c r="T880" s="10">
        <v>47702438</v>
      </c>
      <c r="U880" s="10">
        <v>0</v>
      </c>
      <c r="V880" s="22">
        <v>0</v>
      </c>
      <c r="W880" s="18" t="s">
        <v>16</v>
      </c>
      <c r="X880" s="10" t="s">
        <v>17</v>
      </c>
      <c r="Y880" s="10">
        <v>9801871</v>
      </c>
      <c r="Z880" s="10">
        <v>27118510</v>
      </c>
      <c r="AA880" s="10" t="s">
        <v>4854</v>
      </c>
      <c r="AB880" s="16"/>
      <c r="AC880" s="16"/>
      <c r="AD880" s="26"/>
      <c r="AE880" s="16"/>
      <c r="AF880" s="16"/>
      <c r="AG880" s="16"/>
    </row>
    <row r="881" spans="1:33" x14ac:dyDescent="0.25">
      <c r="A881" s="18" t="s">
        <v>3130</v>
      </c>
      <c r="B881" s="19" t="s">
        <v>3586</v>
      </c>
      <c r="C881" s="18"/>
      <c r="D881" s="18" t="s">
        <v>2821</v>
      </c>
      <c r="E881" s="18" t="s">
        <v>2736</v>
      </c>
      <c r="F881" s="18" t="s">
        <v>187</v>
      </c>
      <c r="G881" s="18">
        <v>80744044</v>
      </c>
      <c r="H881" s="18" t="s">
        <v>4189</v>
      </c>
      <c r="I881" s="20" t="s">
        <v>3587</v>
      </c>
      <c r="J881" s="21">
        <v>45505</v>
      </c>
      <c r="K881" s="21" t="s">
        <v>1833</v>
      </c>
      <c r="L881" s="21">
        <v>45506</v>
      </c>
      <c r="M881" s="21">
        <v>45586</v>
      </c>
      <c r="N881" s="21"/>
      <c r="O881" s="18" t="s">
        <v>3585</v>
      </c>
      <c r="P881" s="18">
        <v>1020794404</v>
      </c>
      <c r="Q881" s="18" t="s">
        <v>191</v>
      </c>
      <c r="R881" s="10"/>
      <c r="S881" s="10"/>
      <c r="T881" s="10">
        <v>26138323</v>
      </c>
      <c r="U881" s="10">
        <v>0</v>
      </c>
      <c r="V881" s="22">
        <v>0</v>
      </c>
      <c r="W881" s="18" t="s">
        <v>16</v>
      </c>
      <c r="X881" s="10" t="s">
        <v>17</v>
      </c>
      <c r="Y881" s="10">
        <v>9801871</v>
      </c>
      <c r="Z881" s="10">
        <v>26138323</v>
      </c>
      <c r="AA881" s="10" t="s">
        <v>4854</v>
      </c>
      <c r="AB881" s="16"/>
      <c r="AC881" s="16"/>
      <c r="AD881" s="26"/>
      <c r="AE881" s="16"/>
      <c r="AF881" s="16"/>
      <c r="AG881" s="16"/>
    </row>
    <row r="882" spans="1:33" x14ac:dyDescent="0.25">
      <c r="A882" s="18" t="s">
        <v>3149</v>
      </c>
      <c r="B882" s="19" t="s">
        <v>3624</v>
      </c>
      <c r="C882" s="18"/>
      <c r="D882" s="18" t="s">
        <v>3602</v>
      </c>
      <c r="E882" s="18" t="s">
        <v>2613</v>
      </c>
      <c r="F882" s="18" t="s">
        <v>820</v>
      </c>
      <c r="G882" s="18">
        <v>1110514070</v>
      </c>
      <c r="H882" s="18" t="s">
        <v>4189</v>
      </c>
      <c r="I882" s="20" t="s">
        <v>3625</v>
      </c>
      <c r="J882" s="21">
        <v>45506</v>
      </c>
      <c r="K882" s="21" t="s">
        <v>189</v>
      </c>
      <c r="L882" s="21">
        <v>45509</v>
      </c>
      <c r="M882" s="21">
        <v>45675</v>
      </c>
      <c r="N882" s="21"/>
      <c r="O882" s="18" t="s">
        <v>4577</v>
      </c>
      <c r="P882" s="18">
        <v>52093179</v>
      </c>
      <c r="Q882" s="18" t="s">
        <v>755</v>
      </c>
      <c r="R882" s="10"/>
      <c r="S882" s="10"/>
      <c r="T882" s="10">
        <v>16336455</v>
      </c>
      <c r="U882" s="10">
        <v>1633646</v>
      </c>
      <c r="V882" s="22">
        <v>18</v>
      </c>
      <c r="W882" s="18" t="s">
        <v>142</v>
      </c>
      <c r="X882" s="10" t="s">
        <v>17</v>
      </c>
      <c r="Y882" s="10">
        <v>3267291</v>
      </c>
      <c r="Z882" s="10">
        <v>15900816</v>
      </c>
      <c r="AA882" s="10" t="s">
        <v>4854</v>
      </c>
      <c r="AB882" s="16"/>
      <c r="AC882" s="16"/>
      <c r="AD882" s="26"/>
      <c r="AE882" s="16"/>
      <c r="AF882" s="16"/>
      <c r="AG882" s="16"/>
    </row>
    <row r="883" spans="1:33" x14ac:dyDescent="0.25">
      <c r="A883" s="18" t="s">
        <v>3150</v>
      </c>
      <c r="B883" s="19" t="s">
        <v>3626</v>
      </c>
      <c r="C883" s="18"/>
      <c r="D883" s="18" t="s">
        <v>2699</v>
      </c>
      <c r="E883" s="18" t="s">
        <v>2613</v>
      </c>
      <c r="F883" s="18" t="s">
        <v>3627</v>
      </c>
      <c r="G883" s="18">
        <v>1110530188</v>
      </c>
      <c r="H883" s="18" t="s">
        <v>4189</v>
      </c>
      <c r="I883" s="20" t="s">
        <v>3628</v>
      </c>
      <c r="J883" s="21">
        <v>45506</v>
      </c>
      <c r="K883" s="21" t="s">
        <v>189</v>
      </c>
      <c r="L883" s="21">
        <v>45506</v>
      </c>
      <c r="M883" s="21">
        <v>45680</v>
      </c>
      <c r="N883" s="21"/>
      <c r="O883" s="18" t="s">
        <v>408</v>
      </c>
      <c r="P883" s="18">
        <v>52703552</v>
      </c>
      <c r="Q883" s="18" t="s">
        <v>533</v>
      </c>
      <c r="R883" s="10"/>
      <c r="S883" s="10"/>
      <c r="T883" s="10">
        <v>53093470</v>
      </c>
      <c r="U883" s="10">
        <v>7787042</v>
      </c>
      <c r="V883" s="22">
        <v>23</v>
      </c>
      <c r="W883" s="18" t="s">
        <v>16</v>
      </c>
      <c r="X883" s="10" t="s">
        <v>17</v>
      </c>
      <c r="Y883" s="10">
        <v>10618694</v>
      </c>
      <c r="Z883" s="10">
        <v>52739514</v>
      </c>
      <c r="AA883" s="10" t="s">
        <v>4854</v>
      </c>
      <c r="AB883" s="16"/>
      <c r="AC883" s="16"/>
      <c r="AD883" s="26"/>
      <c r="AE883" s="16"/>
      <c r="AF883" s="16"/>
      <c r="AG883" s="16"/>
    </row>
    <row r="884" spans="1:33" x14ac:dyDescent="0.25">
      <c r="A884" s="18" t="s">
        <v>3151</v>
      </c>
      <c r="B884" s="19" t="s">
        <v>3629</v>
      </c>
      <c r="C884" s="18"/>
      <c r="D884" s="18" t="s">
        <v>2821</v>
      </c>
      <c r="E884" s="18" t="s">
        <v>2736</v>
      </c>
      <c r="F884" s="18" t="s">
        <v>3630</v>
      </c>
      <c r="G884" s="18">
        <v>1015480032</v>
      </c>
      <c r="H884" s="18" t="s">
        <v>4189</v>
      </c>
      <c r="I884" s="20" t="s">
        <v>3631</v>
      </c>
      <c r="J884" s="21">
        <v>45506</v>
      </c>
      <c r="K884" s="21" t="s">
        <v>379</v>
      </c>
      <c r="L884" s="21">
        <v>45512</v>
      </c>
      <c r="M884" s="21">
        <v>45603</v>
      </c>
      <c r="N884" s="21"/>
      <c r="O884" s="18" t="s">
        <v>3585</v>
      </c>
      <c r="P884" s="18">
        <v>1020794404</v>
      </c>
      <c r="Q884" s="18" t="s">
        <v>191</v>
      </c>
      <c r="R884" s="10"/>
      <c r="S884" s="10"/>
      <c r="T884" s="10">
        <v>17153277</v>
      </c>
      <c r="U884" s="10">
        <v>0</v>
      </c>
      <c r="V884" s="22">
        <v>0</v>
      </c>
      <c r="W884" s="18" t="s">
        <v>16</v>
      </c>
      <c r="X884" s="10" t="s">
        <v>17</v>
      </c>
      <c r="Y884" s="10">
        <v>5717759</v>
      </c>
      <c r="Z884" s="10">
        <v>17153277</v>
      </c>
      <c r="AA884" s="10" t="s">
        <v>4854</v>
      </c>
      <c r="AB884" s="16"/>
      <c r="AC884" s="16"/>
      <c r="AD884" s="26"/>
      <c r="AE884" s="16"/>
      <c r="AF884" s="16"/>
      <c r="AG884" s="16"/>
    </row>
    <row r="885" spans="1:33" x14ac:dyDescent="0.25">
      <c r="A885" s="18" t="s">
        <v>3152</v>
      </c>
      <c r="B885" s="19" t="s">
        <v>3632</v>
      </c>
      <c r="C885" s="18"/>
      <c r="D885" s="18" t="s">
        <v>2702</v>
      </c>
      <c r="E885" s="18" t="s">
        <v>2703</v>
      </c>
      <c r="F885" s="18" t="s">
        <v>1928</v>
      </c>
      <c r="G885" s="18">
        <v>1032481364</v>
      </c>
      <c r="H885" s="18" t="s">
        <v>4189</v>
      </c>
      <c r="I885" s="20" t="s">
        <v>3633</v>
      </c>
      <c r="J885" s="21">
        <v>45506</v>
      </c>
      <c r="K885" s="21" t="s">
        <v>3059</v>
      </c>
      <c r="L885" s="21">
        <v>45512</v>
      </c>
      <c r="M885" s="21">
        <v>45679</v>
      </c>
      <c r="N885" s="21"/>
      <c r="O885" s="18" t="s">
        <v>28</v>
      </c>
      <c r="P885" s="18">
        <v>79059613</v>
      </c>
      <c r="Q885" s="18" t="s">
        <v>29</v>
      </c>
      <c r="R885" s="10"/>
      <c r="S885" s="10"/>
      <c r="T885" s="10">
        <v>27826427</v>
      </c>
      <c r="U885" s="10">
        <v>4193023</v>
      </c>
      <c r="V885" s="22">
        <v>22</v>
      </c>
      <c r="W885" s="18" t="s">
        <v>16</v>
      </c>
      <c r="X885" s="10" t="s">
        <v>17</v>
      </c>
      <c r="Y885" s="10">
        <v>5717759</v>
      </c>
      <c r="Z885" s="10">
        <v>27254651</v>
      </c>
      <c r="AA885" s="10" t="s">
        <v>4854</v>
      </c>
      <c r="AB885" s="16"/>
      <c r="AC885" s="16"/>
      <c r="AD885" s="26"/>
      <c r="AE885" s="16"/>
      <c r="AF885" s="16"/>
      <c r="AG885" s="16"/>
    </row>
    <row r="886" spans="1:33" x14ac:dyDescent="0.25">
      <c r="A886" s="18" t="s">
        <v>3153</v>
      </c>
      <c r="B886" s="19" t="s">
        <v>3634</v>
      </c>
      <c r="C886" s="18"/>
      <c r="D886" s="18" t="s">
        <v>2773</v>
      </c>
      <c r="E886" s="18" t="s">
        <v>2661</v>
      </c>
      <c r="F886" s="18" t="s">
        <v>3635</v>
      </c>
      <c r="G886" s="18">
        <v>4264338</v>
      </c>
      <c r="H886" s="18" t="s">
        <v>4189</v>
      </c>
      <c r="I886" s="20" t="s">
        <v>3058</v>
      </c>
      <c r="J886" s="21">
        <v>45506</v>
      </c>
      <c r="K886" s="21" t="s">
        <v>258</v>
      </c>
      <c r="L886" s="21">
        <v>45509</v>
      </c>
      <c r="M886" s="21">
        <v>45679</v>
      </c>
      <c r="N886" s="21"/>
      <c r="O886" s="18" t="s">
        <v>233</v>
      </c>
      <c r="P886" s="18">
        <v>1010191612</v>
      </c>
      <c r="Q886" s="18" t="s">
        <v>234</v>
      </c>
      <c r="R886" s="10"/>
      <c r="S886" s="10"/>
      <c r="T886" s="10">
        <v>39479764</v>
      </c>
      <c r="U886" s="10">
        <v>6262307</v>
      </c>
      <c r="V886" s="22">
        <v>24</v>
      </c>
      <c r="W886" s="18" t="s">
        <v>16</v>
      </c>
      <c r="X886" s="10" t="s">
        <v>17</v>
      </c>
      <c r="Y886" s="10">
        <v>8168227</v>
      </c>
      <c r="Z886" s="10">
        <v>39752038</v>
      </c>
      <c r="AA886" s="10" t="s">
        <v>4854</v>
      </c>
      <c r="AB886" s="16"/>
      <c r="AC886" s="16"/>
      <c r="AD886" s="26"/>
      <c r="AE886" s="16"/>
      <c r="AF886" s="16"/>
      <c r="AG886" s="16"/>
    </row>
    <row r="887" spans="1:33" x14ac:dyDescent="0.25">
      <c r="A887" s="18" t="s">
        <v>3154</v>
      </c>
      <c r="B887" s="19" t="s">
        <v>3636</v>
      </c>
      <c r="C887" s="18" t="s">
        <v>353</v>
      </c>
      <c r="D887" s="18"/>
      <c r="E887" s="18"/>
      <c r="F887" s="18" t="s">
        <v>1335</v>
      </c>
      <c r="G887" s="18">
        <v>82393901</v>
      </c>
      <c r="H887" s="18" t="s">
        <v>4189</v>
      </c>
      <c r="I887" s="20" t="s">
        <v>1336</v>
      </c>
      <c r="J887" s="21">
        <v>45506</v>
      </c>
      <c r="K887" s="21" t="s">
        <v>189</v>
      </c>
      <c r="L887" s="21">
        <v>45509</v>
      </c>
      <c r="M887" s="21">
        <v>45657</v>
      </c>
      <c r="N887" s="21"/>
      <c r="O887" s="18" t="s">
        <v>4570</v>
      </c>
      <c r="P887" s="18">
        <v>1020715729</v>
      </c>
      <c r="Q887" s="18" t="s">
        <v>374</v>
      </c>
      <c r="R887" s="10"/>
      <c r="S887" s="10"/>
      <c r="T887" s="10">
        <v>20420565</v>
      </c>
      <c r="U887" s="10">
        <v>0</v>
      </c>
      <c r="V887" s="22">
        <v>0</v>
      </c>
      <c r="W887" s="18" t="s">
        <v>142</v>
      </c>
      <c r="X887" s="10" t="s">
        <v>17</v>
      </c>
      <c r="Y887" s="10">
        <v>4084113</v>
      </c>
      <c r="Z887" s="10">
        <v>19876017</v>
      </c>
      <c r="AA887" s="10" t="s">
        <v>4854</v>
      </c>
      <c r="AB887" s="16"/>
      <c r="AC887" s="16"/>
      <c r="AD887" s="26"/>
      <c r="AE887" s="16"/>
      <c r="AF887" s="16"/>
      <c r="AG887" s="16"/>
    </row>
    <row r="888" spans="1:33" x14ac:dyDescent="0.25">
      <c r="A888" s="18" t="s">
        <v>3155</v>
      </c>
      <c r="B888" s="19" t="s">
        <v>3637</v>
      </c>
      <c r="C888" s="18" t="s">
        <v>415</v>
      </c>
      <c r="D888" s="18"/>
      <c r="E888" s="18"/>
      <c r="F888" s="18" t="s">
        <v>598</v>
      </c>
      <c r="G888" s="18">
        <v>52532443</v>
      </c>
      <c r="H888" s="18" t="s">
        <v>4189</v>
      </c>
      <c r="I888" s="20" t="s">
        <v>3638</v>
      </c>
      <c r="J888" s="21">
        <v>45506</v>
      </c>
      <c r="K888" s="21" t="s">
        <v>407</v>
      </c>
      <c r="L888" s="21">
        <v>45516</v>
      </c>
      <c r="M888" s="21">
        <v>45679</v>
      </c>
      <c r="N888" s="21"/>
      <c r="O888" s="18" t="s">
        <v>408</v>
      </c>
      <c r="P888" s="18">
        <v>52703552</v>
      </c>
      <c r="Q888" s="18" t="s">
        <v>533</v>
      </c>
      <c r="R888" s="10"/>
      <c r="S888" s="10"/>
      <c r="T888" s="10">
        <v>49199949</v>
      </c>
      <c r="U888" s="10">
        <v>7787042</v>
      </c>
      <c r="V888" s="22">
        <v>22</v>
      </c>
      <c r="W888" s="18" t="s">
        <v>16</v>
      </c>
      <c r="X888" s="10" t="s">
        <v>17</v>
      </c>
      <c r="Y888" s="10">
        <v>10618694</v>
      </c>
      <c r="Z888" s="10">
        <v>49199949</v>
      </c>
      <c r="AA888" s="10" t="s">
        <v>4854</v>
      </c>
      <c r="AB888" s="16"/>
      <c r="AC888" s="16"/>
      <c r="AD888" s="26"/>
      <c r="AE888" s="16"/>
      <c r="AF888" s="16"/>
      <c r="AG888" s="16"/>
    </row>
    <row r="889" spans="1:33" x14ac:dyDescent="0.25">
      <c r="A889" s="18" t="s">
        <v>3156</v>
      </c>
      <c r="B889" s="19" t="s">
        <v>3639</v>
      </c>
      <c r="C889" s="18"/>
      <c r="D889" s="18" t="s">
        <v>2984</v>
      </c>
      <c r="E889" s="18" t="s">
        <v>2817</v>
      </c>
      <c r="F889" s="18" t="s">
        <v>4218</v>
      </c>
      <c r="G889" s="18">
        <v>80715863</v>
      </c>
      <c r="H889" s="18" t="s">
        <v>4189</v>
      </c>
      <c r="I889" s="20" t="s">
        <v>3640</v>
      </c>
      <c r="J889" s="21">
        <v>45506</v>
      </c>
      <c r="K889" s="21" t="s">
        <v>3011</v>
      </c>
      <c r="L889" s="21">
        <v>45509</v>
      </c>
      <c r="M889" s="21">
        <v>45679</v>
      </c>
      <c r="N889" s="21"/>
      <c r="O889" s="18" t="s">
        <v>14</v>
      </c>
      <c r="P889" s="18">
        <v>53016954</v>
      </c>
      <c r="Q889" s="18" t="s">
        <v>15</v>
      </c>
      <c r="R889" s="10"/>
      <c r="S889" s="10"/>
      <c r="T889" s="10">
        <v>56034033</v>
      </c>
      <c r="U889" s="10">
        <v>8004862</v>
      </c>
      <c r="V889" s="22">
        <v>22</v>
      </c>
      <c r="W889" s="18" t="s">
        <v>16</v>
      </c>
      <c r="X889" s="10" t="s">
        <v>17</v>
      </c>
      <c r="Y889" s="10">
        <v>11435517</v>
      </c>
      <c r="Z889" s="10">
        <v>55652849</v>
      </c>
      <c r="AA889" s="10" t="s">
        <v>4854</v>
      </c>
      <c r="AB889" s="16"/>
      <c r="AC889" s="16"/>
      <c r="AD889" s="26"/>
      <c r="AE889" s="16"/>
      <c r="AF889" s="16"/>
      <c r="AG889" s="16"/>
    </row>
    <row r="890" spans="1:33" x14ac:dyDescent="0.25">
      <c r="A890" s="18" t="s">
        <v>3216</v>
      </c>
      <c r="B890" s="19" t="s">
        <v>3754</v>
      </c>
      <c r="C890" s="18" t="s">
        <v>369</v>
      </c>
      <c r="D890" s="18"/>
      <c r="E890" s="18"/>
      <c r="F890" s="18" t="s">
        <v>3755</v>
      </c>
      <c r="G890" s="18">
        <v>1108452527</v>
      </c>
      <c r="H890" s="18" t="s">
        <v>4189</v>
      </c>
      <c r="I890" s="20" t="s">
        <v>3756</v>
      </c>
      <c r="J890" s="21">
        <v>45513</v>
      </c>
      <c r="K890" s="21" t="s">
        <v>407</v>
      </c>
      <c r="L890" s="21">
        <v>45517</v>
      </c>
      <c r="M890" s="21">
        <v>45680</v>
      </c>
      <c r="N890" s="21"/>
      <c r="O890" s="18" t="s">
        <v>408</v>
      </c>
      <c r="P890" s="18">
        <v>52703552</v>
      </c>
      <c r="Q890" s="18" t="s">
        <v>533</v>
      </c>
      <c r="R890" s="10"/>
      <c r="S890" s="10"/>
      <c r="T890" s="10">
        <v>26492283</v>
      </c>
      <c r="U890" s="10">
        <v>4193023</v>
      </c>
      <c r="V890" s="22">
        <v>23</v>
      </c>
      <c r="W890" s="18" t="s">
        <v>142</v>
      </c>
      <c r="X890" s="10" t="s">
        <v>17</v>
      </c>
      <c r="Y890" s="10">
        <v>5717759</v>
      </c>
      <c r="Z890" s="10">
        <v>26301692</v>
      </c>
      <c r="AA890" s="10" t="s">
        <v>4854</v>
      </c>
      <c r="AB890" s="16"/>
      <c r="AC890" s="16"/>
      <c r="AD890" s="26"/>
      <c r="AE890" s="16"/>
      <c r="AF890" s="16"/>
      <c r="AG890" s="16"/>
    </row>
    <row r="891" spans="1:33" x14ac:dyDescent="0.25">
      <c r="A891" s="18" t="s">
        <v>3157</v>
      </c>
      <c r="B891" s="19" t="s">
        <v>3641</v>
      </c>
      <c r="C891" s="18"/>
      <c r="D891" s="18" t="s">
        <v>2773</v>
      </c>
      <c r="E891" s="18" t="s">
        <v>2661</v>
      </c>
      <c r="F891" s="18" t="s">
        <v>319</v>
      </c>
      <c r="G891" s="18">
        <v>1018434080</v>
      </c>
      <c r="H891" s="18" t="s">
        <v>4189</v>
      </c>
      <c r="I891" s="20" t="s">
        <v>3642</v>
      </c>
      <c r="J891" s="21">
        <v>45506</v>
      </c>
      <c r="K891" s="21" t="s">
        <v>3011</v>
      </c>
      <c r="L891" s="21">
        <v>45509</v>
      </c>
      <c r="M891" s="21">
        <v>45679</v>
      </c>
      <c r="N891" s="21"/>
      <c r="O891" s="18" t="s">
        <v>233</v>
      </c>
      <c r="P891" s="18">
        <v>1010191612</v>
      </c>
      <c r="Q891" s="18" t="s">
        <v>234</v>
      </c>
      <c r="R891" s="10"/>
      <c r="S891" s="10"/>
      <c r="T891" s="10">
        <v>40024312</v>
      </c>
      <c r="U891" s="10">
        <v>5717759</v>
      </c>
      <c r="V891" s="22">
        <v>23</v>
      </c>
      <c r="W891" s="18" t="s">
        <v>16</v>
      </c>
      <c r="X891" s="10" t="s">
        <v>17</v>
      </c>
      <c r="Y891" s="10">
        <v>8168227</v>
      </c>
      <c r="Z891" s="10">
        <v>39752038</v>
      </c>
      <c r="AA891" s="10" t="s">
        <v>4854</v>
      </c>
      <c r="AB891" s="16"/>
      <c r="AC891" s="16"/>
      <c r="AD891" s="26"/>
      <c r="AE891" s="16"/>
      <c r="AF891" s="16"/>
      <c r="AG891" s="16"/>
    </row>
    <row r="892" spans="1:33" x14ac:dyDescent="0.25">
      <c r="A892" s="18" t="s">
        <v>3158</v>
      </c>
      <c r="B892" s="19" t="s">
        <v>3643</v>
      </c>
      <c r="C892" s="18"/>
      <c r="D892" s="18" t="s">
        <v>2913</v>
      </c>
      <c r="E892" s="18" t="s">
        <v>2804</v>
      </c>
      <c r="F892" s="18" t="s">
        <v>2442</v>
      </c>
      <c r="G892" s="18">
        <v>1016038262</v>
      </c>
      <c r="H892" s="18" t="s">
        <v>4189</v>
      </c>
      <c r="I892" s="20" t="s">
        <v>3644</v>
      </c>
      <c r="J892" s="21">
        <v>45506</v>
      </c>
      <c r="K892" s="21" t="s">
        <v>379</v>
      </c>
      <c r="L892" s="21">
        <v>45512</v>
      </c>
      <c r="M892" s="21">
        <v>45603</v>
      </c>
      <c r="N892" s="21"/>
      <c r="O892" s="18" t="s">
        <v>4202</v>
      </c>
      <c r="P892" s="18">
        <v>9399844</v>
      </c>
      <c r="Q892" s="18" t="s">
        <v>179</v>
      </c>
      <c r="R892" s="10"/>
      <c r="S892" s="10"/>
      <c r="T892" s="10">
        <v>26955144</v>
      </c>
      <c r="U892" s="10">
        <v>0</v>
      </c>
      <c r="V892" s="22">
        <v>0</v>
      </c>
      <c r="W892" s="18" t="s">
        <v>16</v>
      </c>
      <c r="X892" s="10" t="s">
        <v>17</v>
      </c>
      <c r="Y892" s="10">
        <v>8985048</v>
      </c>
      <c r="Z892" s="10">
        <v>24858633</v>
      </c>
      <c r="AA892" s="10" t="s">
        <v>4854</v>
      </c>
      <c r="AB892" s="16"/>
      <c r="AC892" s="16"/>
      <c r="AD892" s="26"/>
      <c r="AE892" s="16"/>
      <c r="AF892" s="16"/>
      <c r="AG892" s="16"/>
    </row>
    <row r="893" spans="1:33" x14ac:dyDescent="0.25">
      <c r="A893" s="18" t="s">
        <v>3159</v>
      </c>
      <c r="B893" s="19" t="s">
        <v>3645</v>
      </c>
      <c r="C893" s="18" t="s">
        <v>415</v>
      </c>
      <c r="D893" s="18"/>
      <c r="E893" s="18"/>
      <c r="F893" s="18" t="s">
        <v>1572</v>
      </c>
      <c r="G893" s="18">
        <v>1098671386</v>
      </c>
      <c r="H893" s="18" t="s">
        <v>4189</v>
      </c>
      <c r="I893" s="20" t="s">
        <v>3646</v>
      </c>
      <c r="J893" s="21">
        <v>45506</v>
      </c>
      <c r="K893" s="21" t="s">
        <v>407</v>
      </c>
      <c r="L893" s="21">
        <v>45516</v>
      </c>
      <c r="M893" s="21">
        <v>45672</v>
      </c>
      <c r="N893" s="21"/>
      <c r="O893" s="18" t="s">
        <v>408</v>
      </c>
      <c r="P893" s="18">
        <v>52703552</v>
      </c>
      <c r="Q893" s="18" t="s">
        <v>533</v>
      </c>
      <c r="R893" s="10"/>
      <c r="S893" s="10"/>
      <c r="T893" s="10">
        <v>49199949</v>
      </c>
      <c r="U893" s="10">
        <v>5309347</v>
      </c>
      <c r="V893" s="22">
        <v>15</v>
      </c>
      <c r="W893" s="18" t="s">
        <v>16</v>
      </c>
      <c r="X893" s="10" t="s">
        <v>17</v>
      </c>
      <c r="Y893" s="10">
        <v>10618694</v>
      </c>
      <c r="Z893" s="10">
        <v>49199949</v>
      </c>
      <c r="AA893" s="10" t="s">
        <v>4854</v>
      </c>
      <c r="AB893" s="16"/>
      <c r="AC893" s="16"/>
      <c r="AD893" s="26"/>
      <c r="AE893" s="16"/>
      <c r="AF893" s="16"/>
      <c r="AG893" s="16"/>
    </row>
    <row r="894" spans="1:33" x14ac:dyDescent="0.25">
      <c r="A894" s="18" t="s">
        <v>3160</v>
      </c>
      <c r="B894" s="19" t="s">
        <v>3647</v>
      </c>
      <c r="C894" s="18"/>
      <c r="D894" s="18" t="s">
        <v>2702</v>
      </c>
      <c r="E894" s="18" t="s">
        <v>2703</v>
      </c>
      <c r="F894" s="18" t="s">
        <v>1606</v>
      </c>
      <c r="G894" s="18">
        <v>80188781</v>
      </c>
      <c r="H894" s="18" t="s">
        <v>4189</v>
      </c>
      <c r="I894" s="20" t="s">
        <v>3648</v>
      </c>
      <c r="J894" s="21">
        <v>45506</v>
      </c>
      <c r="K894" s="21" t="s">
        <v>3059</v>
      </c>
      <c r="L894" s="21">
        <v>45509</v>
      </c>
      <c r="M894" s="21">
        <v>45679</v>
      </c>
      <c r="N894" s="21"/>
      <c r="O894" s="18" t="s">
        <v>28</v>
      </c>
      <c r="P894" s="18">
        <v>79059613</v>
      </c>
      <c r="Q894" s="18" t="s">
        <v>29</v>
      </c>
      <c r="R894" s="10"/>
      <c r="S894" s="10"/>
      <c r="T894" s="10">
        <v>35776833</v>
      </c>
      <c r="U894" s="10">
        <v>5391030</v>
      </c>
      <c r="V894" s="22">
        <v>23</v>
      </c>
      <c r="W894" s="18" t="s">
        <v>16</v>
      </c>
      <c r="X894" s="10" t="s">
        <v>17</v>
      </c>
      <c r="Y894" s="10">
        <v>7351404</v>
      </c>
      <c r="Z894" s="10">
        <v>35776833</v>
      </c>
      <c r="AA894" s="10" t="s">
        <v>4854</v>
      </c>
      <c r="AB894" s="16"/>
      <c r="AC894" s="16"/>
      <c r="AD894" s="26"/>
      <c r="AE894" s="16"/>
      <c r="AF894" s="16"/>
      <c r="AG894" s="16"/>
    </row>
    <row r="895" spans="1:33" x14ac:dyDescent="0.25">
      <c r="A895" s="18" t="s">
        <v>3161</v>
      </c>
      <c r="B895" s="19" t="s">
        <v>3649</v>
      </c>
      <c r="C895" s="18"/>
      <c r="D895" s="18" t="s">
        <v>2716</v>
      </c>
      <c r="E895" s="18" t="s">
        <v>2703</v>
      </c>
      <c r="F895" s="18" t="s">
        <v>426</v>
      </c>
      <c r="G895" s="18">
        <v>53065638</v>
      </c>
      <c r="H895" s="18" t="s">
        <v>4189</v>
      </c>
      <c r="I895" s="20" t="s">
        <v>3650</v>
      </c>
      <c r="J895" s="21">
        <v>45506</v>
      </c>
      <c r="K895" s="21" t="s">
        <v>3059</v>
      </c>
      <c r="L895" s="21">
        <v>45509</v>
      </c>
      <c r="M895" s="21">
        <v>45679</v>
      </c>
      <c r="N895" s="21"/>
      <c r="O895" s="18" t="s">
        <v>28</v>
      </c>
      <c r="P895" s="18">
        <v>79059613</v>
      </c>
      <c r="Q895" s="18" t="s">
        <v>29</v>
      </c>
      <c r="R895" s="10"/>
      <c r="S895" s="10"/>
      <c r="T895" s="10">
        <v>59628050</v>
      </c>
      <c r="U895" s="10">
        <v>8985049</v>
      </c>
      <c r="V895" s="22">
        <v>23</v>
      </c>
      <c r="W895" s="18" t="s">
        <v>16</v>
      </c>
      <c r="X895" s="10" t="s">
        <v>17</v>
      </c>
      <c r="Y895" s="10">
        <v>12252339</v>
      </c>
      <c r="Z895" s="10">
        <v>59628050</v>
      </c>
      <c r="AA895" s="10" t="s">
        <v>4854</v>
      </c>
      <c r="AB895" s="16"/>
      <c r="AC895" s="16"/>
      <c r="AD895" s="26"/>
      <c r="AE895" s="16"/>
      <c r="AF895" s="16"/>
      <c r="AG895" s="16"/>
    </row>
    <row r="896" spans="1:33" x14ac:dyDescent="0.25">
      <c r="A896" s="18" t="s">
        <v>3191</v>
      </c>
      <c r="B896" s="19" t="s">
        <v>3707</v>
      </c>
      <c r="C896" s="18"/>
      <c r="D896" s="18" t="s">
        <v>2716</v>
      </c>
      <c r="E896" s="18" t="s">
        <v>2703</v>
      </c>
      <c r="F896" s="18" t="s">
        <v>1610</v>
      </c>
      <c r="G896" s="18">
        <v>1100955506</v>
      </c>
      <c r="H896" s="18" t="s">
        <v>4189</v>
      </c>
      <c r="I896" s="20" t="s">
        <v>3708</v>
      </c>
      <c r="J896" s="21">
        <v>45512</v>
      </c>
      <c r="K896" s="21" t="s">
        <v>3578</v>
      </c>
      <c r="L896" s="21">
        <v>45512</v>
      </c>
      <c r="M896" s="21">
        <v>45679</v>
      </c>
      <c r="N896" s="21"/>
      <c r="O896" s="18" t="s">
        <v>28</v>
      </c>
      <c r="P896" s="18">
        <v>79059613</v>
      </c>
      <c r="Q896" s="18" t="s">
        <v>29</v>
      </c>
      <c r="R896" s="10"/>
      <c r="S896" s="10"/>
      <c r="T896" s="10">
        <v>58811227</v>
      </c>
      <c r="U896" s="10">
        <v>8985049</v>
      </c>
      <c r="V896" s="22">
        <v>22</v>
      </c>
      <c r="W896" s="18" t="s">
        <v>16</v>
      </c>
      <c r="X896" s="10" t="s">
        <v>17</v>
      </c>
      <c r="Y896" s="10">
        <v>12252339</v>
      </c>
      <c r="Z896" s="10">
        <v>58402816</v>
      </c>
      <c r="AA896" s="10" t="s">
        <v>4854</v>
      </c>
      <c r="AB896" s="16"/>
      <c r="AC896" s="16"/>
      <c r="AD896" s="26"/>
      <c r="AE896" s="16"/>
      <c r="AF896" s="16"/>
      <c r="AG896" s="16"/>
    </row>
    <row r="897" spans="1:33" x14ac:dyDescent="0.25">
      <c r="A897" s="18" t="s">
        <v>3162</v>
      </c>
      <c r="B897" s="19" t="s">
        <v>3651</v>
      </c>
      <c r="C897" s="18"/>
      <c r="D897" s="18" t="s">
        <v>2660</v>
      </c>
      <c r="E897" s="18" t="s">
        <v>2661</v>
      </c>
      <c r="F897" s="18" t="s">
        <v>1809</v>
      </c>
      <c r="G897" s="18">
        <v>1032390415</v>
      </c>
      <c r="H897" s="18" t="s">
        <v>4189</v>
      </c>
      <c r="I897" s="20" t="s">
        <v>3010</v>
      </c>
      <c r="J897" s="21">
        <v>45506</v>
      </c>
      <c r="K897" s="21" t="s">
        <v>3011</v>
      </c>
      <c r="L897" s="21">
        <v>45509</v>
      </c>
      <c r="M897" s="21">
        <v>45679</v>
      </c>
      <c r="N897" s="21"/>
      <c r="O897" s="18" t="s">
        <v>233</v>
      </c>
      <c r="P897" s="18">
        <v>1010191612</v>
      </c>
      <c r="Q897" s="18" t="s">
        <v>234</v>
      </c>
      <c r="R897" s="10"/>
      <c r="S897" s="10"/>
      <c r="T897" s="10">
        <v>32019447</v>
      </c>
      <c r="U897" s="10">
        <v>4574207</v>
      </c>
      <c r="V897" s="22">
        <v>23</v>
      </c>
      <c r="W897" s="18" t="s">
        <v>16</v>
      </c>
      <c r="X897" s="10" t="s">
        <v>17</v>
      </c>
      <c r="Y897" s="10">
        <v>6534581</v>
      </c>
      <c r="Z897" s="10">
        <v>31801628</v>
      </c>
      <c r="AA897" s="10" t="s">
        <v>4854</v>
      </c>
      <c r="AB897" s="16"/>
      <c r="AC897" s="16"/>
      <c r="AD897" s="26"/>
      <c r="AE897" s="16"/>
      <c r="AF897" s="16"/>
      <c r="AG897" s="16"/>
    </row>
    <row r="898" spans="1:33" x14ac:dyDescent="0.25">
      <c r="A898" s="18" t="s">
        <v>3163</v>
      </c>
      <c r="B898" s="19" t="s">
        <v>3652</v>
      </c>
      <c r="C898" s="18"/>
      <c r="D898" s="18" t="s">
        <v>2716</v>
      </c>
      <c r="E898" s="18" t="s">
        <v>2703</v>
      </c>
      <c r="F898" s="18" t="s">
        <v>364</v>
      </c>
      <c r="G898" s="18">
        <v>1026266938</v>
      </c>
      <c r="H898" s="18" t="s">
        <v>4189</v>
      </c>
      <c r="I898" s="20" t="s">
        <v>3653</v>
      </c>
      <c r="J898" s="21">
        <v>45506</v>
      </c>
      <c r="K898" s="21" t="s">
        <v>3059</v>
      </c>
      <c r="L898" s="21">
        <v>45509</v>
      </c>
      <c r="M898" s="21">
        <v>45656</v>
      </c>
      <c r="N898" s="21"/>
      <c r="O898" s="18" t="s">
        <v>366</v>
      </c>
      <c r="P898" s="18">
        <v>80880618</v>
      </c>
      <c r="Q898" s="18" t="s">
        <v>29</v>
      </c>
      <c r="R898" s="10"/>
      <c r="S898" s="10"/>
      <c r="T898" s="10">
        <v>59628050</v>
      </c>
      <c r="U898" s="10">
        <v>0</v>
      </c>
      <c r="V898" s="22">
        <v>0</v>
      </c>
      <c r="W898" s="18" t="s">
        <v>16</v>
      </c>
      <c r="X898" s="10" t="s">
        <v>17</v>
      </c>
      <c r="Y898" s="10">
        <v>12252339</v>
      </c>
      <c r="Z898" s="10">
        <v>59628050</v>
      </c>
      <c r="AA898" s="10" t="s">
        <v>4854</v>
      </c>
      <c r="AB898" s="16"/>
      <c r="AC898" s="16"/>
      <c r="AD898" s="26"/>
      <c r="AE898" s="16"/>
      <c r="AF898" s="16"/>
      <c r="AG898" s="16"/>
    </row>
    <row r="899" spans="1:33" x14ac:dyDescent="0.25">
      <c r="A899" s="18" t="s">
        <v>3164</v>
      </c>
      <c r="B899" s="19" t="s">
        <v>3654</v>
      </c>
      <c r="C899" s="18"/>
      <c r="D899" s="18" t="s">
        <v>3602</v>
      </c>
      <c r="E899" s="18" t="s">
        <v>2613</v>
      </c>
      <c r="F899" s="18" t="s">
        <v>2136</v>
      </c>
      <c r="G899" s="18">
        <v>52855846</v>
      </c>
      <c r="H899" s="18" t="s">
        <v>4189</v>
      </c>
      <c r="I899" s="20" t="s">
        <v>3655</v>
      </c>
      <c r="J899" s="21">
        <v>45506</v>
      </c>
      <c r="K899" s="21" t="s">
        <v>3059</v>
      </c>
      <c r="L899" s="21">
        <v>45509</v>
      </c>
      <c r="M899" s="21">
        <v>45672</v>
      </c>
      <c r="N899" s="21"/>
      <c r="O899" s="18" t="s">
        <v>4577</v>
      </c>
      <c r="P899" s="18">
        <v>52093179</v>
      </c>
      <c r="Q899" s="18" t="s">
        <v>755</v>
      </c>
      <c r="R899" s="10"/>
      <c r="S899" s="10"/>
      <c r="T899" s="10">
        <v>31801628</v>
      </c>
      <c r="U899" s="10">
        <v>3267291</v>
      </c>
      <c r="V899" s="22">
        <v>15</v>
      </c>
      <c r="W899" s="18" t="s">
        <v>16</v>
      </c>
      <c r="X899" s="10" t="s">
        <v>17</v>
      </c>
      <c r="Y899" s="10">
        <v>6534581</v>
      </c>
      <c r="Z899" s="10">
        <v>31801628</v>
      </c>
      <c r="AA899" s="10" t="s">
        <v>4854</v>
      </c>
      <c r="AB899" s="16"/>
      <c r="AC899" s="16"/>
      <c r="AD899" s="26"/>
      <c r="AE899" s="16"/>
      <c r="AF899" s="16"/>
      <c r="AG899" s="16"/>
    </row>
    <row r="900" spans="1:33" x14ac:dyDescent="0.25">
      <c r="A900" s="18" t="s">
        <v>3177</v>
      </c>
      <c r="B900" s="19" t="s">
        <v>3678</v>
      </c>
      <c r="C900" s="18"/>
      <c r="D900" s="18" t="s">
        <v>2913</v>
      </c>
      <c r="E900" s="18" t="s">
        <v>2804</v>
      </c>
      <c r="F900" s="18" t="s">
        <v>2073</v>
      </c>
      <c r="G900" s="18">
        <v>1010216168</v>
      </c>
      <c r="H900" s="18" t="s">
        <v>4189</v>
      </c>
      <c r="I900" s="20" t="s">
        <v>3679</v>
      </c>
      <c r="J900" s="21">
        <v>45509</v>
      </c>
      <c r="K900" s="21" t="s">
        <v>379</v>
      </c>
      <c r="L900" s="21">
        <v>45516</v>
      </c>
      <c r="M900" s="21">
        <v>45607</v>
      </c>
      <c r="N900" s="21"/>
      <c r="O900" s="18" t="s">
        <v>4219</v>
      </c>
      <c r="P900" s="18">
        <v>1015427523</v>
      </c>
      <c r="Q900" s="18" t="s">
        <v>936</v>
      </c>
      <c r="R900" s="10"/>
      <c r="S900" s="10"/>
      <c r="T900" s="10">
        <v>17153277</v>
      </c>
      <c r="U900" s="10">
        <v>0</v>
      </c>
      <c r="V900" s="22">
        <v>0</v>
      </c>
      <c r="W900" s="18" t="s">
        <v>16</v>
      </c>
      <c r="X900" s="10" t="s">
        <v>17</v>
      </c>
      <c r="Y900" s="10">
        <v>5717759</v>
      </c>
      <c r="Z900" s="10">
        <v>17153277</v>
      </c>
      <c r="AA900" s="10" t="s">
        <v>4854</v>
      </c>
      <c r="AB900" s="16"/>
      <c r="AC900" s="16"/>
      <c r="AD900" s="26"/>
      <c r="AE900" s="16"/>
      <c r="AF900" s="16"/>
      <c r="AG900" s="16"/>
    </row>
    <row r="901" spans="1:33" x14ac:dyDescent="0.25">
      <c r="A901" s="18" t="s">
        <v>3192</v>
      </c>
      <c r="B901" s="19" t="s">
        <v>3709</v>
      </c>
      <c r="C901" s="18"/>
      <c r="D901" s="18" t="s">
        <v>3562</v>
      </c>
      <c r="E901" s="18" t="s">
        <v>3563</v>
      </c>
      <c r="F901" s="18" t="s">
        <v>668</v>
      </c>
      <c r="G901" s="18">
        <v>1026581412</v>
      </c>
      <c r="H901" s="18" t="s">
        <v>4189</v>
      </c>
      <c r="I901" s="20" t="s">
        <v>3573</v>
      </c>
      <c r="J901" s="21">
        <v>45512</v>
      </c>
      <c r="K901" s="21" t="s">
        <v>379</v>
      </c>
      <c r="L901" s="21">
        <v>45512</v>
      </c>
      <c r="M901" s="21">
        <v>45648</v>
      </c>
      <c r="N901" s="21"/>
      <c r="O901" s="18" t="s">
        <v>4573</v>
      </c>
      <c r="P901" s="18">
        <v>40029475</v>
      </c>
      <c r="Q901" s="18" t="s">
        <v>656</v>
      </c>
      <c r="R901" s="10"/>
      <c r="S901" s="10"/>
      <c r="T901" s="10">
        <v>14702808</v>
      </c>
      <c r="U901" s="10">
        <v>7351404</v>
      </c>
      <c r="V901" s="22">
        <v>45</v>
      </c>
      <c r="W901" s="18" t="s">
        <v>16</v>
      </c>
      <c r="X901" s="10" t="s">
        <v>17</v>
      </c>
      <c r="Y901" s="10">
        <v>4900936</v>
      </c>
      <c r="Z901" s="10">
        <v>22054212</v>
      </c>
      <c r="AA901" s="10" t="s">
        <v>4854</v>
      </c>
      <c r="AB901" s="16"/>
      <c r="AC901" s="16"/>
      <c r="AD901" s="26"/>
      <c r="AE901" s="16"/>
      <c r="AF901" s="16"/>
      <c r="AG901" s="16"/>
    </row>
    <row r="902" spans="1:33" x14ac:dyDescent="0.25">
      <c r="A902" s="18" t="s">
        <v>3178</v>
      </c>
      <c r="B902" s="19" t="s">
        <v>3680</v>
      </c>
      <c r="C902" s="18"/>
      <c r="D902" s="18" t="s">
        <v>3562</v>
      </c>
      <c r="E902" s="18" t="s">
        <v>3563</v>
      </c>
      <c r="F902" s="18" t="s">
        <v>2498</v>
      </c>
      <c r="G902" s="18">
        <v>52284595</v>
      </c>
      <c r="H902" s="18" t="s">
        <v>4189</v>
      </c>
      <c r="I902" s="20" t="s">
        <v>3681</v>
      </c>
      <c r="J902" s="21">
        <v>45509</v>
      </c>
      <c r="K902" s="21" t="s">
        <v>379</v>
      </c>
      <c r="L902" s="21">
        <v>45516</v>
      </c>
      <c r="M902" s="21">
        <v>45652</v>
      </c>
      <c r="N902" s="21"/>
      <c r="O902" s="18" t="s">
        <v>994</v>
      </c>
      <c r="P902" s="18">
        <v>79533978</v>
      </c>
      <c r="Q902" s="18" t="s">
        <v>656</v>
      </c>
      <c r="R902" s="10"/>
      <c r="S902" s="10"/>
      <c r="T902" s="10">
        <v>29405613</v>
      </c>
      <c r="U902" s="10">
        <v>14702807</v>
      </c>
      <c r="V902" s="22">
        <v>45</v>
      </c>
      <c r="W902" s="18" t="s">
        <v>16</v>
      </c>
      <c r="X902" s="10" t="s">
        <v>17</v>
      </c>
      <c r="Y902" s="10">
        <v>9801871</v>
      </c>
      <c r="Z902" s="10">
        <v>44108420</v>
      </c>
      <c r="AA902" s="10" t="s">
        <v>4854</v>
      </c>
      <c r="AB902" s="16"/>
      <c r="AC902" s="16"/>
      <c r="AD902" s="26"/>
      <c r="AE902" s="16"/>
      <c r="AF902" s="16"/>
      <c r="AG902" s="16"/>
    </row>
    <row r="903" spans="1:33" x14ac:dyDescent="0.25">
      <c r="A903" s="18" t="s">
        <v>3165</v>
      </c>
      <c r="B903" s="19" t="s">
        <v>3656</v>
      </c>
      <c r="C903" s="18"/>
      <c r="D903" s="18" t="s">
        <v>3562</v>
      </c>
      <c r="E903" s="18" t="s">
        <v>3563</v>
      </c>
      <c r="F903" s="18" t="s">
        <v>653</v>
      </c>
      <c r="G903" s="18">
        <v>1090476071</v>
      </c>
      <c r="H903" s="18" t="s">
        <v>4189</v>
      </c>
      <c r="I903" s="20" t="s">
        <v>3573</v>
      </c>
      <c r="J903" s="21">
        <v>45506</v>
      </c>
      <c r="K903" s="21" t="s">
        <v>379</v>
      </c>
      <c r="L903" s="21">
        <v>45510</v>
      </c>
      <c r="M903" s="21">
        <v>45646</v>
      </c>
      <c r="N903" s="21"/>
      <c r="O903" s="18" t="s">
        <v>4573</v>
      </c>
      <c r="P903" s="18">
        <v>40029475</v>
      </c>
      <c r="Q903" s="18" t="s">
        <v>656</v>
      </c>
      <c r="R903" s="10"/>
      <c r="S903" s="10"/>
      <c r="T903" s="10">
        <v>14702808</v>
      </c>
      <c r="U903" s="10">
        <v>7351404</v>
      </c>
      <c r="V903" s="22">
        <v>45</v>
      </c>
      <c r="W903" s="18" t="s">
        <v>16</v>
      </c>
      <c r="X903" s="10" t="s">
        <v>17</v>
      </c>
      <c r="Y903" s="10">
        <v>4900936</v>
      </c>
      <c r="Z903" s="10">
        <v>22054212</v>
      </c>
      <c r="AA903" s="10" t="s">
        <v>4854</v>
      </c>
      <c r="AB903" s="16"/>
      <c r="AC903" s="16"/>
      <c r="AD903" s="26"/>
      <c r="AE903" s="16"/>
      <c r="AF903" s="16"/>
      <c r="AG903" s="16"/>
    </row>
    <row r="904" spans="1:33" x14ac:dyDescent="0.25">
      <c r="A904" s="18" t="s">
        <v>3166</v>
      </c>
      <c r="B904" s="19" t="s">
        <v>3657</v>
      </c>
      <c r="C904" s="18"/>
      <c r="D904" s="18" t="s">
        <v>2660</v>
      </c>
      <c r="E904" s="18" t="s">
        <v>2661</v>
      </c>
      <c r="F904" s="18" t="s">
        <v>778</v>
      </c>
      <c r="G904" s="18">
        <v>80878415</v>
      </c>
      <c r="H904" s="18" t="s">
        <v>4189</v>
      </c>
      <c r="I904" s="20" t="s">
        <v>3658</v>
      </c>
      <c r="J904" s="21">
        <v>45506</v>
      </c>
      <c r="K904" s="21" t="s">
        <v>258</v>
      </c>
      <c r="L904" s="21">
        <v>45512</v>
      </c>
      <c r="M904" s="21">
        <v>45678</v>
      </c>
      <c r="N904" s="21"/>
      <c r="O904" s="18" t="s">
        <v>233</v>
      </c>
      <c r="P904" s="18">
        <v>1010191612</v>
      </c>
      <c r="Q904" s="18" t="s">
        <v>234</v>
      </c>
      <c r="R904" s="10"/>
      <c r="S904" s="10"/>
      <c r="T904" s="10">
        <v>27635835</v>
      </c>
      <c r="U904" s="10">
        <v>3621247</v>
      </c>
      <c r="V904" s="22">
        <v>22</v>
      </c>
      <c r="W904" s="18" t="s">
        <v>16</v>
      </c>
      <c r="X904" s="10" t="s">
        <v>17</v>
      </c>
      <c r="Y904" s="10">
        <v>5717759</v>
      </c>
      <c r="Z904" s="10">
        <v>27254651</v>
      </c>
      <c r="AA904" s="10" t="s">
        <v>4854</v>
      </c>
      <c r="AB904" s="16"/>
      <c r="AC904" s="16"/>
      <c r="AD904" s="26"/>
      <c r="AE904" s="16"/>
      <c r="AF904" s="16"/>
      <c r="AG904" s="16"/>
    </row>
    <row r="905" spans="1:33" x14ac:dyDescent="0.25">
      <c r="A905" s="18" t="s">
        <v>3167</v>
      </c>
      <c r="B905" s="19" t="s">
        <v>3659</v>
      </c>
      <c r="C905" s="18"/>
      <c r="D905" s="18" t="s">
        <v>3602</v>
      </c>
      <c r="E905" s="18" t="s">
        <v>2613</v>
      </c>
      <c r="F905" s="18" t="s">
        <v>1108</v>
      </c>
      <c r="G905" s="18">
        <v>53097142</v>
      </c>
      <c r="H905" s="18" t="s">
        <v>4189</v>
      </c>
      <c r="I905" s="20" t="s">
        <v>3660</v>
      </c>
      <c r="J905" s="21">
        <v>45506</v>
      </c>
      <c r="K905" s="21" t="s">
        <v>3059</v>
      </c>
      <c r="L905" s="21">
        <v>45516</v>
      </c>
      <c r="M905" s="21">
        <v>45657</v>
      </c>
      <c r="N905" s="21"/>
      <c r="O905" s="18" t="s">
        <v>4577</v>
      </c>
      <c r="P905" s="18">
        <v>52093179</v>
      </c>
      <c r="Q905" s="18" t="s">
        <v>755</v>
      </c>
      <c r="R905" s="10"/>
      <c r="S905" s="10"/>
      <c r="T905" s="10">
        <v>15900798</v>
      </c>
      <c r="U905" s="10">
        <v>0</v>
      </c>
      <c r="V905" s="22">
        <v>0</v>
      </c>
      <c r="W905" s="18" t="s">
        <v>142</v>
      </c>
      <c r="X905" s="10" t="s">
        <v>17</v>
      </c>
      <c r="Y905" s="10">
        <v>3267291</v>
      </c>
      <c r="Z905" s="10">
        <v>15138448</v>
      </c>
      <c r="AA905" s="10" t="s">
        <v>4854</v>
      </c>
      <c r="AB905" s="16"/>
      <c r="AC905" s="16"/>
      <c r="AD905" s="26"/>
      <c r="AE905" s="16"/>
      <c r="AF905" s="16"/>
      <c r="AG905" s="16"/>
    </row>
    <row r="906" spans="1:33" x14ac:dyDescent="0.25">
      <c r="A906" s="18" t="s">
        <v>3168</v>
      </c>
      <c r="B906" s="19" t="s">
        <v>3661</v>
      </c>
      <c r="C906" s="18"/>
      <c r="D906" s="18" t="s">
        <v>2773</v>
      </c>
      <c r="E906" s="18" t="s">
        <v>2661</v>
      </c>
      <c r="F906" s="18" t="s">
        <v>2240</v>
      </c>
      <c r="G906" s="18">
        <v>1013633315</v>
      </c>
      <c r="H906" s="18" t="s">
        <v>4189</v>
      </c>
      <c r="I906" s="20" t="s">
        <v>3662</v>
      </c>
      <c r="J906" s="21">
        <v>45506</v>
      </c>
      <c r="K906" s="21" t="s">
        <v>484</v>
      </c>
      <c r="L906" s="21">
        <v>45512</v>
      </c>
      <c r="M906" s="21">
        <v>45656</v>
      </c>
      <c r="N906" s="21"/>
      <c r="O906" s="18" t="s">
        <v>233</v>
      </c>
      <c r="P906" s="18">
        <v>1010191612</v>
      </c>
      <c r="Q906" s="18" t="s">
        <v>234</v>
      </c>
      <c r="R906" s="10"/>
      <c r="S906" s="10"/>
      <c r="T906" s="10">
        <v>21237389</v>
      </c>
      <c r="U906" s="10">
        <v>2123739</v>
      </c>
      <c r="V906" s="22">
        <v>13</v>
      </c>
      <c r="W906" s="18" t="s">
        <v>16</v>
      </c>
      <c r="X906" s="10" t="s">
        <v>17</v>
      </c>
      <c r="Y906" s="10">
        <v>4900936</v>
      </c>
      <c r="Z906" s="10">
        <v>23361128</v>
      </c>
      <c r="AA906" s="10" t="s">
        <v>4854</v>
      </c>
      <c r="AB906" s="16"/>
      <c r="AC906" s="16"/>
      <c r="AD906" s="26"/>
      <c r="AE906" s="16"/>
      <c r="AF906" s="16"/>
      <c r="AG906" s="16"/>
    </row>
    <row r="907" spans="1:33" x14ac:dyDescent="0.25">
      <c r="A907" s="18" t="s">
        <v>3179</v>
      </c>
      <c r="B907" s="19" t="s">
        <v>3682</v>
      </c>
      <c r="C907" s="18"/>
      <c r="D907" s="18" t="s">
        <v>2913</v>
      </c>
      <c r="E907" s="18" t="s">
        <v>2804</v>
      </c>
      <c r="F907" s="18" t="s">
        <v>2418</v>
      </c>
      <c r="G907" s="18">
        <v>52867890</v>
      </c>
      <c r="H907" s="18" t="s">
        <v>4189</v>
      </c>
      <c r="I907" s="20" t="s">
        <v>3683</v>
      </c>
      <c r="J907" s="21">
        <v>45509</v>
      </c>
      <c r="K907" s="21" t="s">
        <v>379</v>
      </c>
      <c r="L907" s="21">
        <v>45512</v>
      </c>
      <c r="M907" s="21">
        <v>45603</v>
      </c>
      <c r="N907" s="21"/>
      <c r="O907" s="18" t="s">
        <v>3439</v>
      </c>
      <c r="P907" s="18">
        <v>46387220</v>
      </c>
      <c r="Q907" s="18" t="s">
        <v>936</v>
      </c>
      <c r="R907" s="10"/>
      <c r="S907" s="10"/>
      <c r="T907" s="10">
        <v>26955144</v>
      </c>
      <c r="U907" s="10">
        <v>0</v>
      </c>
      <c r="V907" s="22">
        <v>0</v>
      </c>
      <c r="W907" s="18" t="s">
        <v>16</v>
      </c>
      <c r="X907" s="10" t="s">
        <v>17</v>
      </c>
      <c r="Y907" s="10">
        <v>8985048</v>
      </c>
      <c r="Z907" s="10">
        <v>26955144</v>
      </c>
      <c r="AA907" s="10" t="s">
        <v>4854</v>
      </c>
      <c r="AB907" s="16"/>
      <c r="AC907" s="16"/>
      <c r="AD907" s="26"/>
      <c r="AE907" s="16"/>
      <c r="AF907" s="16"/>
      <c r="AG907" s="16"/>
    </row>
    <row r="908" spans="1:33" x14ac:dyDescent="0.25">
      <c r="A908" s="18" t="s">
        <v>3169</v>
      </c>
      <c r="B908" s="19" t="s">
        <v>3663</v>
      </c>
      <c r="C908" s="18"/>
      <c r="D908" s="18" t="s">
        <v>2660</v>
      </c>
      <c r="E908" s="18" t="s">
        <v>2661</v>
      </c>
      <c r="F908" s="18" t="s">
        <v>3664</v>
      </c>
      <c r="G908" s="18">
        <v>1000590895</v>
      </c>
      <c r="H908" s="18" t="s">
        <v>4189</v>
      </c>
      <c r="I908" s="20" t="s">
        <v>2931</v>
      </c>
      <c r="J908" s="21">
        <v>45506</v>
      </c>
      <c r="K908" s="21" t="s">
        <v>3011</v>
      </c>
      <c r="L908" s="21">
        <v>45512</v>
      </c>
      <c r="M908" s="21">
        <v>45679</v>
      </c>
      <c r="N908" s="21"/>
      <c r="O908" s="18" t="s">
        <v>233</v>
      </c>
      <c r="P908" s="18">
        <v>1010191612</v>
      </c>
      <c r="Q908" s="18" t="s">
        <v>234</v>
      </c>
      <c r="R908" s="10"/>
      <c r="S908" s="10"/>
      <c r="T908" s="10">
        <v>12007293</v>
      </c>
      <c r="U908" s="10">
        <v>1470281</v>
      </c>
      <c r="V908" s="22">
        <v>23</v>
      </c>
      <c r="W908" s="18" t="s">
        <v>142</v>
      </c>
      <c r="X908" s="10" t="s">
        <v>17</v>
      </c>
      <c r="Y908" s="10">
        <v>2450468</v>
      </c>
      <c r="Z908" s="10">
        <v>11680564</v>
      </c>
      <c r="AA908" s="10" t="s">
        <v>4854</v>
      </c>
      <c r="AB908" s="16"/>
      <c r="AC908" s="16"/>
      <c r="AD908" s="26"/>
      <c r="AE908" s="16"/>
      <c r="AF908" s="16"/>
      <c r="AG908" s="16"/>
    </row>
    <row r="909" spans="1:33" x14ac:dyDescent="0.25">
      <c r="A909" s="18" t="s">
        <v>3270</v>
      </c>
      <c r="B909" s="19" t="s">
        <v>3854</v>
      </c>
      <c r="C909" s="18" t="s">
        <v>3855</v>
      </c>
      <c r="D909" s="18"/>
      <c r="E909" s="18"/>
      <c r="F909" s="18" t="s">
        <v>3856</v>
      </c>
      <c r="G909" s="18">
        <v>860001022</v>
      </c>
      <c r="H909" s="18" t="s">
        <v>4194</v>
      </c>
      <c r="I909" s="20" t="s">
        <v>3857</v>
      </c>
      <c r="J909" s="21">
        <v>45517</v>
      </c>
      <c r="K909" s="21" t="s">
        <v>3808</v>
      </c>
      <c r="L909" s="21">
        <v>45517</v>
      </c>
      <c r="M909" s="21">
        <v>45881</v>
      </c>
      <c r="N909" s="21"/>
      <c r="O909" s="18" t="s">
        <v>4197</v>
      </c>
      <c r="P909" s="18">
        <v>52852649</v>
      </c>
      <c r="Q909" s="18" t="s">
        <v>277</v>
      </c>
      <c r="R909" s="10"/>
      <c r="S909" s="10"/>
      <c r="T909" s="10">
        <v>2567600</v>
      </c>
      <c r="U909" s="10">
        <v>0</v>
      </c>
      <c r="V909" s="22">
        <v>0</v>
      </c>
      <c r="W909" s="18" t="s">
        <v>1297</v>
      </c>
      <c r="X909" s="10" t="s">
        <v>304</v>
      </c>
      <c r="Y909" s="10">
        <v>2567600</v>
      </c>
      <c r="Z909" s="10">
        <v>2567600</v>
      </c>
      <c r="AA909" s="10" t="s">
        <v>4854</v>
      </c>
      <c r="AB909" s="16"/>
      <c r="AC909" s="16"/>
      <c r="AD909" s="26"/>
      <c r="AE909" s="16"/>
      <c r="AF909" s="16"/>
      <c r="AG909" s="16"/>
    </row>
    <row r="910" spans="1:33" x14ac:dyDescent="0.25">
      <c r="A910" s="18" t="s">
        <v>3193</v>
      </c>
      <c r="B910" s="19" t="s">
        <v>3710</v>
      </c>
      <c r="C910" s="18"/>
      <c r="D910" s="18" t="s">
        <v>2821</v>
      </c>
      <c r="E910" s="18" t="s">
        <v>2736</v>
      </c>
      <c r="F910" s="18" t="s">
        <v>1115</v>
      </c>
      <c r="G910" s="18">
        <v>1032412903</v>
      </c>
      <c r="H910" s="18" t="s">
        <v>4189</v>
      </c>
      <c r="I910" s="20" t="s">
        <v>3711</v>
      </c>
      <c r="J910" s="21">
        <v>45512</v>
      </c>
      <c r="K910" s="21" t="s">
        <v>189</v>
      </c>
      <c r="L910" s="21">
        <v>45512</v>
      </c>
      <c r="M910" s="21">
        <v>45628</v>
      </c>
      <c r="N910" s="21">
        <v>45628</v>
      </c>
      <c r="O910" s="18" t="s">
        <v>989</v>
      </c>
      <c r="P910" s="18">
        <v>1032361553</v>
      </c>
      <c r="Q910" s="18" t="s">
        <v>191</v>
      </c>
      <c r="R910" s="10"/>
      <c r="S910" s="10"/>
      <c r="T910" s="10">
        <v>61261695</v>
      </c>
      <c r="U910" s="10">
        <v>0</v>
      </c>
      <c r="V910" s="22">
        <v>0</v>
      </c>
      <c r="W910" s="18" t="s">
        <v>16</v>
      </c>
      <c r="X910" s="10" t="s">
        <v>17</v>
      </c>
      <c r="Y910" s="10">
        <v>12252339</v>
      </c>
      <c r="Z910" s="10">
        <v>46967300</v>
      </c>
      <c r="AA910" s="10" t="s">
        <v>4854</v>
      </c>
      <c r="AB910" s="16"/>
      <c r="AC910" s="16"/>
      <c r="AD910" s="26"/>
      <c r="AE910" s="16"/>
      <c r="AF910" s="16"/>
      <c r="AG910" s="16"/>
    </row>
    <row r="911" spans="1:33" x14ac:dyDescent="0.25">
      <c r="A911" s="18" t="s">
        <v>3217</v>
      </c>
      <c r="B911" s="19" t="s">
        <v>3757</v>
      </c>
      <c r="C911" s="18"/>
      <c r="D911" s="18" t="s">
        <v>3602</v>
      </c>
      <c r="E911" s="18" t="s">
        <v>2613</v>
      </c>
      <c r="F911" s="18" t="s">
        <v>762</v>
      </c>
      <c r="G911" s="18">
        <v>79951223</v>
      </c>
      <c r="H911" s="18" t="s">
        <v>4189</v>
      </c>
      <c r="I911" s="20" t="s">
        <v>3758</v>
      </c>
      <c r="J911" s="21">
        <v>45513</v>
      </c>
      <c r="K911" s="21" t="s">
        <v>258</v>
      </c>
      <c r="L911" s="21">
        <v>45516</v>
      </c>
      <c r="M911" s="21">
        <v>45657</v>
      </c>
      <c r="N911" s="21"/>
      <c r="O911" s="18" t="s">
        <v>4577</v>
      </c>
      <c r="P911" s="18">
        <v>52093179</v>
      </c>
      <c r="Q911" s="18" t="s">
        <v>755</v>
      </c>
      <c r="R911" s="10"/>
      <c r="S911" s="10"/>
      <c r="T911" s="10">
        <v>31583808</v>
      </c>
      <c r="U911" s="10">
        <v>0</v>
      </c>
      <c r="V911" s="22">
        <v>0</v>
      </c>
      <c r="W911" s="18" t="s">
        <v>16</v>
      </c>
      <c r="X911" s="10" t="s">
        <v>17</v>
      </c>
      <c r="Y911" s="10">
        <v>6534581</v>
      </c>
      <c r="Z911" s="10">
        <v>30276892</v>
      </c>
      <c r="AA911" s="10" t="s">
        <v>4854</v>
      </c>
      <c r="AB911" s="16"/>
      <c r="AC911" s="16"/>
      <c r="AD911" s="26"/>
      <c r="AE911" s="16"/>
      <c r="AF911" s="16"/>
      <c r="AG911" s="16"/>
    </row>
    <row r="912" spans="1:33" x14ac:dyDescent="0.25">
      <c r="A912" s="18" t="s">
        <v>3194</v>
      </c>
      <c r="B912" s="19" t="s">
        <v>3712</v>
      </c>
      <c r="C912" s="18"/>
      <c r="D912" s="18" t="s">
        <v>2821</v>
      </c>
      <c r="E912" s="18" t="s">
        <v>2736</v>
      </c>
      <c r="F912" s="18" t="s">
        <v>261</v>
      </c>
      <c r="G912" s="18">
        <v>1077860194</v>
      </c>
      <c r="H912" s="18" t="s">
        <v>4189</v>
      </c>
      <c r="I912" s="20" t="s">
        <v>3713</v>
      </c>
      <c r="J912" s="21">
        <v>45512</v>
      </c>
      <c r="K912" s="21" t="s">
        <v>379</v>
      </c>
      <c r="L912" s="21">
        <v>45512</v>
      </c>
      <c r="M912" s="21">
        <v>45565</v>
      </c>
      <c r="N912" s="21">
        <v>45565</v>
      </c>
      <c r="O912" s="18" t="s">
        <v>3585</v>
      </c>
      <c r="P912" s="18">
        <v>1020794404</v>
      </c>
      <c r="Q912" s="18" t="s">
        <v>191</v>
      </c>
      <c r="R912" s="10"/>
      <c r="S912" s="10"/>
      <c r="T912" s="10">
        <v>42000000</v>
      </c>
      <c r="U912" s="10">
        <v>0</v>
      </c>
      <c r="V912" s="22">
        <v>0</v>
      </c>
      <c r="W912" s="18" t="s">
        <v>16</v>
      </c>
      <c r="X912" s="10" t="s">
        <v>17</v>
      </c>
      <c r="Y912" s="10">
        <v>14000000</v>
      </c>
      <c r="Z912" s="10">
        <v>24733333</v>
      </c>
      <c r="AA912" s="10" t="s">
        <v>4854</v>
      </c>
      <c r="AB912" s="16"/>
      <c r="AC912" s="16"/>
      <c r="AD912" s="26"/>
      <c r="AE912" s="16"/>
      <c r="AF912" s="16"/>
      <c r="AG912" s="16"/>
    </row>
    <row r="913" spans="1:33" x14ac:dyDescent="0.25">
      <c r="A913" s="18" t="s">
        <v>3195</v>
      </c>
      <c r="B913" s="19" t="s">
        <v>3714</v>
      </c>
      <c r="C913" s="18"/>
      <c r="D913" s="18" t="s">
        <v>2716</v>
      </c>
      <c r="E913" s="18" t="s">
        <v>2703</v>
      </c>
      <c r="F913" s="18" t="s">
        <v>1706</v>
      </c>
      <c r="G913" s="18">
        <v>52846194</v>
      </c>
      <c r="H913" s="18" t="s">
        <v>4189</v>
      </c>
      <c r="I913" s="20" t="s">
        <v>3715</v>
      </c>
      <c r="J913" s="21">
        <v>45512</v>
      </c>
      <c r="K913" s="21" t="s">
        <v>3059</v>
      </c>
      <c r="L913" s="21">
        <v>45512</v>
      </c>
      <c r="M913" s="21">
        <v>45679</v>
      </c>
      <c r="N913" s="21"/>
      <c r="O913" s="18" t="s">
        <v>366</v>
      </c>
      <c r="P913" s="18">
        <v>80880618</v>
      </c>
      <c r="Q913" s="18" t="s">
        <v>29</v>
      </c>
      <c r="R913" s="10"/>
      <c r="S913" s="10"/>
      <c r="T913" s="10">
        <v>15900816</v>
      </c>
      <c r="U913" s="10">
        <v>2396013</v>
      </c>
      <c r="V913" s="22">
        <v>22</v>
      </c>
      <c r="W913" s="18" t="s">
        <v>142</v>
      </c>
      <c r="X913" s="10" t="s">
        <v>17</v>
      </c>
      <c r="Y913" s="10">
        <v>3267291</v>
      </c>
      <c r="Z913" s="10">
        <v>15574087</v>
      </c>
      <c r="AA913" s="10" t="s">
        <v>4854</v>
      </c>
      <c r="AB913" s="16"/>
      <c r="AC913" s="16"/>
      <c r="AD913" s="26"/>
      <c r="AE913" s="16"/>
      <c r="AF913" s="16"/>
      <c r="AG913" s="16"/>
    </row>
    <row r="914" spans="1:33" x14ac:dyDescent="0.25">
      <c r="A914" s="18" t="s">
        <v>3170</v>
      </c>
      <c r="B914" s="19" t="s">
        <v>3665</v>
      </c>
      <c r="C914" s="18"/>
      <c r="D914" s="18" t="s">
        <v>2716</v>
      </c>
      <c r="E914" s="18" t="s">
        <v>2703</v>
      </c>
      <c r="F914" s="18" t="s">
        <v>2117</v>
      </c>
      <c r="G914" s="18">
        <v>1088334309</v>
      </c>
      <c r="H914" s="18" t="s">
        <v>4189</v>
      </c>
      <c r="I914" s="20" t="s">
        <v>3666</v>
      </c>
      <c r="J914" s="21">
        <v>45506</v>
      </c>
      <c r="K914" s="21" t="s">
        <v>3059</v>
      </c>
      <c r="L914" s="21">
        <v>45509</v>
      </c>
      <c r="M914" s="21">
        <v>45679</v>
      </c>
      <c r="N914" s="21"/>
      <c r="O914" s="18" t="s">
        <v>366</v>
      </c>
      <c r="P914" s="18">
        <v>80880618</v>
      </c>
      <c r="Q914" s="18" t="s">
        <v>29</v>
      </c>
      <c r="R914" s="10"/>
      <c r="S914" s="10"/>
      <c r="T914" s="10">
        <v>31801628</v>
      </c>
      <c r="U914" s="10">
        <v>4792026</v>
      </c>
      <c r="V914" s="22">
        <v>23</v>
      </c>
      <c r="W914" s="18" t="s">
        <v>16</v>
      </c>
      <c r="X914" s="10" t="s">
        <v>17</v>
      </c>
      <c r="Y914" s="10">
        <v>6534581</v>
      </c>
      <c r="Z914" s="10">
        <v>31801628</v>
      </c>
      <c r="AA914" s="10" t="s">
        <v>4854</v>
      </c>
      <c r="AB914" s="16"/>
      <c r="AC914" s="16"/>
      <c r="AD914" s="26"/>
      <c r="AE914" s="16"/>
      <c r="AF914" s="16"/>
      <c r="AG914" s="16"/>
    </row>
    <row r="915" spans="1:33" x14ac:dyDescent="0.25">
      <c r="A915" s="18" t="s">
        <v>3180</v>
      </c>
      <c r="B915" s="19" t="s">
        <v>3684</v>
      </c>
      <c r="C915" s="18"/>
      <c r="D915" s="18" t="s">
        <v>2702</v>
      </c>
      <c r="E915" s="18" t="s">
        <v>2703</v>
      </c>
      <c r="F915" s="18" t="s">
        <v>1080</v>
      </c>
      <c r="G915" s="18">
        <v>1016076365</v>
      </c>
      <c r="H915" s="18" t="s">
        <v>4189</v>
      </c>
      <c r="I915" s="20" t="s">
        <v>3685</v>
      </c>
      <c r="J915" s="21">
        <v>45509</v>
      </c>
      <c r="K915" s="21" t="s">
        <v>3059</v>
      </c>
      <c r="L915" s="21">
        <v>45516</v>
      </c>
      <c r="M915" s="21">
        <v>45657</v>
      </c>
      <c r="N915" s="21"/>
      <c r="O915" s="18" t="s">
        <v>28</v>
      </c>
      <c r="P915" s="18">
        <v>79059613</v>
      </c>
      <c r="Q915" s="18" t="s">
        <v>29</v>
      </c>
      <c r="R915" s="10"/>
      <c r="S915" s="10"/>
      <c r="T915" s="10">
        <v>27826427</v>
      </c>
      <c r="U915" s="10">
        <v>0</v>
      </c>
      <c r="V915" s="22">
        <v>0</v>
      </c>
      <c r="W915" s="18" t="s">
        <v>16</v>
      </c>
      <c r="X915" s="10" t="s">
        <v>17</v>
      </c>
      <c r="Y915" s="10">
        <v>5717759</v>
      </c>
      <c r="Z915" s="10">
        <v>26492283</v>
      </c>
      <c r="AA915" s="10" t="s">
        <v>4854</v>
      </c>
      <c r="AB915" s="16"/>
      <c r="AC915" s="16"/>
      <c r="AD915" s="26"/>
      <c r="AE915" s="16"/>
      <c r="AF915" s="16"/>
      <c r="AG915" s="16"/>
    </row>
    <row r="916" spans="1:33" x14ac:dyDescent="0.25">
      <c r="A916" s="18" t="s">
        <v>3196</v>
      </c>
      <c r="B916" s="19" t="s">
        <v>3716</v>
      </c>
      <c r="C916" s="18"/>
      <c r="D916" s="18" t="s">
        <v>2913</v>
      </c>
      <c r="E916" s="18" t="s">
        <v>2804</v>
      </c>
      <c r="F916" s="18" t="s">
        <v>237</v>
      </c>
      <c r="G916" s="18">
        <v>1084727274</v>
      </c>
      <c r="H916" s="18" t="s">
        <v>4189</v>
      </c>
      <c r="I916" s="20" t="s">
        <v>2914</v>
      </c>
      <c r="J916" s="21">
        <v>45512</v>
      </c>
      <c r="K916" s="21" t="s">
        <v>379</v>
      </c>
      <c r="L916" s="21">
        <v>45512</v>
      </c>
      <c r="M916" s="21">
        <v>45648</v>
      </c>
      <c r="N916" s="21"/>
      <c r="O916" s="18" t="s">
        <v>4202</v>
      </c>
      <c r="P916" s="18">
        <v>9399844</v>
      </c>
      <c r="Q916" s="18" t="s">
        <v>179</v>
      </c>
      <c r="R916" s="10"/>
      <c r="S916" s="10"/>
      <c r="T916" s="10">
        <v>7351404</v>
      </c>
      <c r="U916" s="10">
        <v>3675702</v>
      </c>
      <c r="V916" s="22">
        <v>45</v>
      </c>
      <c r="W916" s="18" t="s">
        <v>142</v>
      </c>
      <c r="X916" s="10" t="s">
        <v>17</v>
      </c>
      <c r="Y916" s="10">
        <v>2450468</v>
      </c>
      <c r="Z916" s="10">
        <v>11027106</v>
      </c>
      <c r="AA916" s="10" t="s">
        <v>4854</v>
      </c>
      <c r="AB916" s="16"/>
      <c r="AC916" s="16"/>
      <c r="AD916" s="26"/>
      <c r="AE916" s="16"/>
      <c r="AF916" s="16"/>
      <c r="AG916" s="16"/>
    </row>
    <row r="917" spans="1:33" x14ac:dyDescent="0.25">
      <c r="A917" s="18" t="s">
        <v>3324</v>
      </c>
      <c r="B917" s="19" t="s">
        <v>3956</v>
      </c>
      <c r="C917" s="18"/>
      <c r="D917" s="18" t="s">
        <v>2660</v>
      </c>
      <c r="E917" s="18" t="s">
        <v>2661</v>
      </c>
      <c r="F917" s="18" t="s">
        <v>843</v>
      </c>
      <c r="G917" s="18">
        <v>80870667</v>
      </c>
      <c r="H917" s="18" t="s">
        <v>4189</v>
      </c>
      <c r="I917" s="20" t="s">
        <v>3957</v>
      </c>
      <c r="J917" s="21">
        <v>45520</v>
      </c>
      <c r="K917" s="21" t="s">
        <v>3578</v>
      </c>
      <c r="L917" s="21">
        <v>45524</v>
      </c>
      <c r="M917" s="21">
        <v>45656</v>
      </c>
      <c r="N917" s="21"/>
      <c r="O917" s="18" t="s">
        <v>233</v>
      </c>
      <c r="P917" s="18">
        <v>1010191612</v>
      </c>
      <c r="Q917" s="18" t="s">
        <v>234</v>
      </c>
      <c r="R917" s="10"/>
      <c r="S917" s="10"/>
      <c r="T917" s="10">
        <v>15682997</v>
      </c>
      <c r="U917" s="10">
        <v>0</v>
      </c>
      <c r="V917" s="22">
        <v>0</v>
      </c>
      <c r="W917" s="18" t="s">
        <v>142</v>
      </c>
      <c r="X917" s="10" t="s">
        <v>17</v>
      </c>
      <c r="Y917" s="10">
        <v>3267291</v>
      </c>
      <c r="Z917" s="10">
        <v>14267171</v>
      </c>
      <c r="AA917" s="10" t="s">
        <v>4854</v>
      </c>
      <c r="AB917" s="16"/>
      <c r="AC917" s="16"/>
      <c r="AD917" s="26"/>
      <c r="AE917" s="16"/>
      <c r="AF917" s="16"/>
      <c r="AG917" s="16"/>
    </row>
    <row r="918" spans="1:33" x14ac:dyDescent="0.25">
      <c r="A918" s="18" t="s">
        <v>3197</v>
      </c>
      <c r="B918" s="19" t="s">
        <v>3717</v>
      </c>
      <c r="C918" s="18"/>
      <c r="D918" s="18" t="s">
        <v>2913</v>
      </c>
      <c r="E918" s="18" t="s">
        <v>2804</v>
      </c>
      <c r="F918" s="18" t="s">
        <v>2481</v>
      </c>
      <c r="G918" s="18">
        <v>1015436754</v>
      </c>
      <c r="H918" s="18" t="s">
        <v>4189</v>
      </c>
      <c r="I918" s="20" t="s">
        <v>3718</v>
      </c>
      <c r="J918" s="21">
        <v>45512</v>
      </c>
      <c r="K918" s="21" t="s">
        <v>379</v>
      </c>
      <c r="L918" s="21">
        <v>45516</v>
      </c>
      <c r="M918" s="21">
        <v>45607</v>
      </c>
      <c r="N918" s="21"/>
      <c r="O918" s="18" t="s">
        <v>4219</v>
      </c>
      <c r="P918" s="18">
        <v>1015427523</v>
      </c>
      <c r="Q918" s="18" t="s">
        <v>936</v>
      </c>
      <c r="R918" s="10"/>
      <c r="S918" s="10"/>
      <c r="T918" s="10">
        <v>17153277</v>
      </c>
      <c r="U918" s="10">
        <v>0</v>
      </c>
      <c r="V918" s="22">
        <v>0</v>
      </c>
      <c r="W918" s="18" t="s">
        <v>16</v>
      </c>
      <c r="X918" s="10" t="s">
        <v>17</v>
      </c>
      <c r="Y918" s="10">
        <v>5717759</v>
      </c>
      <c r="Z918" s="10">
        <v>17153277</v>
      </c>
      <c r="AA918" s="10" t="s">
        <v>4854</v>
      </c>
      <c r="AB918" s="16"/>
      <c r="AC918" s="16"/>
      <c r="AD918" s="26"/>
      <c r="AE918" s="16"/>
      <c r="AF918" s="16"/>
      <c r="AG918" s="16"/>
    </row>
    <row r="919" spans="1:33" x14ac:dyDescent="0.25">
      <c r="A919" s="18" t="s">
        <v>3181</v>
      </c>
      <c r="B919" s="19" t="s">
        <v>3686</v>
      </c>
      <c r="C919" s="18"/>
      <c r="D919" s="18" t="s">
        <v>2773</v>
      </c>
      <c r="E919" s="18" t="s">
        <v>2661</v>
      </c>
      <c r="F919" s="18" t="s">
        <v>1675</v>
      </c>
      <c r="G919" s="18">
        <v>79853319</v>
      </c>
      <c r="H919" s="18" t="s">
        <v>4189</v>
      </c>
      <c r="I919" s="20" t="s">
        <v>3687</v>
      </c>
      <c r="J919" s="21">
        <v>45509</v>
      </c>
      <c r="K919" s="21" t="s">
        <v>258</v>
      </c>
      <c r="L919" s="21">
        <v>45512</v>
      </c>
      <c r="M919" s="21">
        <v>45679</v>
      </c>
      <c r="N919" s="21"/>
      <c r="O919" s="18" t="s">
        <v>233</v>
      </c>
      <c r="P919" s="18">
        <v>1010191612</v>
      </c>
      <c r="Q919" s="18" t="s">
        <v>234</v>
      </c>
      <c r="R919" s="10"/>
      <c r="S919" s="10"/>
      <c r="T919" s="10">
        <v>19739880</v>
      </c>
      <c r="U919" s="10">
        <v>2722742</v>
      </c>
      <c r="V919" s="22">
        <v>23</v>
      </c>
      <c r="W919" s="18" t="s">
        <v>142</v>
      </c>
      <c r="X919" s="10" t="s">
        <v>17</v>
      </c>
      <c r="Y919" s="10">
        <v>4084113</v>
      </c>
      <c r="Z919" s="10">
        <v>19467605</v>
      </c>
      <c r="AA919" s="10" t="s">
        <v>4854</v>
      </c>
      <c r="AB919" s="16"/>
      <c r="AC919" s="16"/>
      <c r="AD919" s="26"/>
      <c r="AE919" s="16"/>
      <c r="AF919" s="16"/>
      <c r="AG919" s="16"/>
    </row>
    <row r="920" spans="1:33" x14ac:dyDescent="0.25">
      <c r="A920" s="18" t="s">
        <v>3198</v>
      </c>
      <c r="B920" s="19" t="s">
        <v>3719</v>
      </c>
      <c r="C920" s="18"/>
      <c r="D920" s="18" t="s">
        <v>3720</v>
      </c>
      <c r="E920" s="18" t="s">
        <v>3563</v>
      </c>
      <c r="F920" s="18" t="s">
        <v>671</v>
      </c>
      <c r="G920" s="18">
        <v>40038582</v>
      </c>
      <c r="H920" s="18" t="s">
        <v>4189</v>
      </c>
      <c r="I920" s="20" t="s">
        <v>3721</v>
      </c>
      <c r="J920" s="21">
        <v>45512</v>
      </c>
      <c r="K920" s="21" t="s">
        <v>379</v>
      </c>
      <c r="L920" s="21">
        <v>45516</v>
      </c>
      <c r="M920" s="21">
        <v>45652</v>
      </c>
      <c r="N920" s="21"/>
      <c r="O920" s="18" t="s">
        <v>4584</v>
      </c>
      <c r="P920" s="18">
        <v>52297778</v>
      </c>
      <c r="Q920" s="18" t="s">
        <v>656</v>
      </c>
      <c r="R920" s="10"/>
      <c r="S920" s="10"/>
      <c r="T920" s="10">
        <v>19603743</v>
      </c>
      <c r="U920" s="10">
        <v>9801872</v>
      </c>
      <c r="V920" s="22">
        <v>45</v>
      </c>
      <c r="W920" s="18" t="s">
        <v>16</v>
      </c>
      <c r="X920" s="10" t="s">
        <v>17</v>
      </c>
      <c r="Y920" s="10">
        <v>6534581</v>
      </c>
      <c r="Z920" s="10">
        <v>29405615</v>
      </c>
      <c r="AA920" s="10" t="s">
        <v>4854</v>
      </c>
      <c r="AB920" s="16"/>
      <c r="AC920" s="16"/>
      <c r="AD920" s="26"/>
      <c r="AE920" s="16"/>
      <c r="AF920" s="16"/>
      <c r="AG920" s="16"/>
    </row>
    <row r="921" spans="1:33" x14ac:dyDescent="0.25">
      <c r="A921" s="18" t="s">
        <v>3199</v>
      </c>
      <c r="B921" s="19" t="s">
        <v>3722</v>
      </c>
      <c r="C921" s="18"/>
      <c r="D921" s="18" t="s">
        <v>3562</v>
      </c>
      <c r="E921" s="18" t="s">
        <v>3563</v>
      </c>
      <c r="F921" s="18" t="s">
        <v>696</v>
      </c>
      <c r="G921" s="18">
        <v>32296165</v>
      </c>
      <c r="H921" s="18" t="s">
        <v>4189</v>
      </c>
      <c r="I921" s="20" t="s">
        <v>3723</v>
      </c>
      <c r="J921" s="21">
        <v>45512</v>
      </c>
      <c r="K921" s="21" t="s">
        <v>379</v>
      </c>
      <c r="L921" s="21">
        <v>45513</v>
      </c>
      <c r="M921" s="21">
        <v>45649</v>
      </c>
      <c r="N921" s="21"/>
      <c r="O921" s="18" t="s">
        <v>4573</v>
      </c>
      <c r="P921" s="18">
        <v>40029475</v>
      </c>
      <c r="Q921" s="18" t="s">
        <v>656</v>
      </c>
      <c r="R921" s="10"/>
      <c r="S921" s="10"/>
      <c r="T921" s="10">
        <v>17153277</v>
      </c>
      <c r="U921" s="10">
        <v>8576639</v>
      </c>
      <c r="V921" s="22">
        <v>45</v>
      </c>
      <c r="W921" s="18" t="s">
        <v>16</v>
      </c>
      <c r="X921" s="10" t="s">
        <v>17</v>
      </c>
      <c r="Y921" s="10">
        <v>5717759</v>
      </c>
      <c r="Z921" s="10">
        <v>25729916</v>
      </c>
      <c r="AA921" s="10" t="s">
        <v>4854</v>
      </c>
      <c r="AB921" s="16"/>
      <c r="AC921" s="16"/>
      <c r="AD921" s="26"/>
      <c r="AE921" s="16"/>
      <c r="AF921" s="16"/>
      <c r="AG921" s="16"/>
    </row>
    <row r="922" spans="1:33" x14ac:dyDescent="0.25">
      <c r="A922" s="18" t="s">
        <v>3200</v>
      </c>
      <c r="B922" s="19" t="s">
        <v>3724</v>
      </c>
      <c r="C922" s="18"/>
      <c r="D922" s="18" t="s">
        <v>2913</v>
      </c>
      <c r="E922" s="18" t="s">
        <v>2804</v>
      </c>
      <c r="F922" s="18" t="s">
        <v>2490</v>
      </c>
      <c r="G922" s="18">
        <v>52820039</v>
      </c>
      <c r="H922" s="18" t="s">
        <v>4189</v>
      </c>
      <c r="I922" s="20" t="s">
        <v>3725</v>
      </c>
      <c r="J922" s="21">
        <v>45512</v>
      </c>
      <c r="K922" s="21" t="s">
        <v>379</v>
      </c>
      <c r="L922" s="21">
        <v>45513</v>
      </c>
      <c r="M922" s="21">
        <v>45649</v>
      </c>
      <c r="N922" s="21"/>
      <c r="O922" s="18" t="s">
        <v>4202</v>
      </c>
      <c r="P922" s="18">
        <v>9399844</v>
      </c>
      <c r="Q922" s="18" t="s">
        <v>179</v>
      </c>
      <c r="R922" s="10"/>
      <c r="S922" s="10"/>
      <c r="T922" s="10">
        <v>26955144</v>
      </c>
      <c r="U922" s="10">
        <v>13477572</v>
      </c>
      <c r="V922" s="22">
        <v>45</v>
      </c>
      <c r="W922" s="18" t="s">
        <v>16</v>
      </c>
      <c r="X922" s="10" t="s">
        <v>17</v>
      </c>
      <c r="Y922" s="10">
        <v>8985048</v>
      </c>
      <c r="Z922" s="10">
        <v>40432716</v>
      </c>
      <c r="AA922" s="10" t="s">
        <v>4854</v>
      </c>
      <c r="AB922" s="16"/>
      <c r="AC922" s="16"/>
      <c r="AD922" s="26"/>
      <c r="AE922" s="16"/>
      <c r="AF922" s="16"/>
      <c r="AG922" s="16"/>
    </row>
    <row r="923" spans="1:33" x14ac:dyDescent="0.25">
      <c r="A923" s="18" t="s">
        <v>3201</v>
      </c>
      <c r="B923" s="19" t="s">
        <v>3726</v>
      </c>
      <c r="C923" s="18"/>
      <c r="D923" s="18" t="s">
        <v>2913</v>
      </c>
      <c r="E923" s="18" t="s">
        <v>2804</v>
      </c>
      <c r="F923" s="18" t="s">
        <v>2451</v>
      </c>
      <c r="G923" s="18">
        <v>1024492629</v>
      </c>
      <c r="H923" s="18" t="s">
        <v>4189</v>
      </c>
      <c r="I923" s="20" t="s">
        <v>3727</v>
      </c>
      <c r="J923" s="21">
        <v>45512</v>
      </c>
      <c r="K923" s="21" t="s">
        <v>379</v>
      </c>
      <c r="L923" s="21">
        <v>45513</v>
      </c>
      <c r="M923" s="21">
        <v>45604</v>
      </c>
      <c r="N923" s="21"/>
      <c r="O923" s="18" t="s">
        <v>4202</v>
      </c>
      <c r="P923" s="18">
        <v>9399844</v>
      </c>
      <c r="Q923" s="18" t="s">
        <v>179</v>
      </c>
      <c r="R923" s="10"/>
      <c r="S923" s="10"/>
      <c r="T923" s="10">
        <v>24504681</v>
      </c>
      <c r="U923" s="10">
        <v>0</v>
      </c>
      <c r="V923" s="22">
        <v>0</v>
      </c>
      <c r="W923" s="18" t="s">
        <v>16</v>
      </c>
      <c r="X923" s="10" t="s">
        <v>17</v>
      </c>
      <c r="Y923" s="10">
        <v>8168227</v>
      </c>
      <c r="Z923" s="10">
        <v>24504681</v>
      </c>
      <c r="AA923" s="10" t="s">
        <v>4854</v>
      </c>
      <c r="AB923" s="16"/>
      <c r="AC923" s="16"/>
      <c r="AD923" s="26"/>
      <c r="AE923" s="16"/>
      <c r="AF923" s="16"/>
      <c r="AG923" s="16"/>
    </row>
    <row r="924" spans="1:33" x14ac:dyDescent="0.25">
      <c r="A924" s="18" t="s">
        <v>3202</v>
      </c>
      <c r="B924" s="19" t="s">
        <v>3728</v>
      </c>
      <c r="C924" s="18"/>
      <c r="D924" s="18" t="s">
        <v>3039</v>
      </c>
      <c r="E924" s="18" t="s">
        <v>2890</v>
      </c>
      <c r="F924" s="18" t="s">
        <v>248</v>
      </c>
      <c r="G924" s="18">
        <v>1017128785</v>
      </c>
      <c r="H924" s="18" t="s">
        <v>4189</v>
      </c>
      <c r="I924" s="20" t="s">
        <v>3729</v>
      </c>
      <c r="J924" s="21">
        <v>45512</v>
      </c>
      <c r="K924" s="21" t="s">
        <v>258</v>
      </c>
      <c r="L924" s="21">
        <v>45513</v>
      </c>
      <c r="M924" s="21">
        <v>45657</v>
      </c>
      <c r="N924" s="21"/>
      <c r="O924" s="18" t="s">
        <v>3426</v>
      </c>
      <c r="P924" s="18">
        <v>52853515</v>
      </c>
      <c r="Q924" s="18" t="s">
        <v>54</v>
      </c>
      <c r="R924" s="10"/>
      <c r="S924" s="10"/>
      <c r="T924" s="10">
        <v>47375710</v>
      </c>
      <c r="U924" s="10">
        <v>0</v>
      </c>
      <c r="V924" s="22">
        <v>0</v>
      </c>
      <c r="W924" s="18" t="s">
        <v>16</v>
      </c>
      <c r="X924" s="10" t="s">
        <v>17</v>
      </c>
      <c r="Y924" s="10">
        <v>9801871</v>
      </c>
      <c r="Z924" s="10">
        <v>46395523</v>
      </c>
      <c r="AA924" s="10" t="s">
        <v>4854</v>
      </c>
      <c r="AB924" s="16"/>
      <c r="AC924" s="16"/>
      <c r="AD924" s="26"/>
      <c r="AE924" s="16"/>
      <c r="AF924" s="16"/>
      <c r="AG924" s="16"/>
    </row>
    <row r="925" spans="1:33" x14ac:dyDescent="0.25">
      <c r="A925" s="18" t="s">
        <v>3203</v>
      </c>
      <c r="B925" s="19" t="s">
        <v>3730</v>
      </c>
      <c r="C925" s="18" t="s">
        <v>1400</v>
      </c>
      <c r="D925" s="18"/>
      <c r="E925" s="18"/>
      <c r="F925" s="18" t="s">
        <v>1401</v>
      </c>
      <c r="G925" s="18">
        <v>1018457435</v>
      </c>
      <c r="H925" s="18" t="s">
        <v>4189</v>
      </c>
      <c r="I925" s="20" t="s">
        <v>3731</v>
      </c>
      <c r="J925" s="21">
        <v>45512</v>
      </c>
      <c r="K925" s="21" t="s">
        <v>407</v>
      </c>
      <c r="L925" s="21">
        <v>45516</v>
      </c>
      <c r="M925" s="21">
        <v>45672</v>
      </c>
      <c r="N925" s="21"/>
      <c r="O925" s="18" t="s">
        <v>4197</v>
      </c>
      <c r="P925" s="18">
        <v>52852649</v>
      </c>
      <c r="Q925" s="18" t="s">
        <v>1403</v>
      </c>
      <c r="R925" s="10"/>
      <c r="S925" s="10"/>
      <c r="T925" s="10">
        <v>34061505</v>
      </c>
      <c r="U925" s="10">
        <v>3675702</v>
      </c>
      <c r="V925" s="22">
        <v>15</v>
      </c>
      <c r="W925" s="18" t="s">
        <v>16</v>
      </c>
      <c r="X925" s="10" t="s">
        <v>17</v>
      </c>
      <c r="Y925" s="10">
        <v>7351404</v>
      </c>
      <c r="Z925" s="10">
        <v>34061505</v>
      </c>
      <c r="AA925" s="10" t="s">
        <v>4854</v>
      </c>
      <c r="AB925" s="16"/>
      <c r="AC925" s="16"/>
      <c r="AD925" s="26"/>
      <c r="AE925" s="16"/>
      <c r="AF925" s="16"/>
      <c r="AG925" s="16"/>
    </row>
    <row r="926" spans="1:33" x14ac:dyDescent="0.25">
      <c r="A926" s="18" t="s">
        <v>3182</v>
      </c>
      <c r="B926" s="19" t="s">
        <v>3688</v>
      </c>
      <c r="C926" s="18"/>
      <c r="D926" s="18" t="s">
        <v>2913</v>
      </c>
      <c r="E926" s="18" t="s">
        <v>2804</v>
      </c>
      <c r="F926" s="18" t="s">
        <v>3689</v>
      </c>
      <c r="G926" s="18">
        <v>1040038289</v>
      </c>
      <c r="H926" s="18" t="s">
        <v>4189</v>
      </c>
      <c r="I926" s="20" t="s">
        <v>3690</v>
      </c>
      <c r="J926" s="21">
        <v>45509</v>
      </c>
      <c r="K926" s="21" t="s">
        <v>379</v>
      </c>
      <c r="L926" s="21">
        <v>45512</v>
      </c>
      <c r="M926" s="21">
        <v>45603</v>
      </c>
      <c r="N926" s="21"/>
      <c r="O926" s="18" t="s">
        <v>4202</v>
      </c>
      <c r="P926" s="18">
        <v>9399844</v>
      </c>
      <c r="Q926" s="18" t="s">
        <v>179</v>
      </c>
      <c r="R926" s="10"/>
      <c r="S926" s="10"/>
      <c r="T926" s="10">
        <v>19603743</v>
      </c>
      <c r="U926" s="10">
        <v>0</v>
      </c>
      <c r="V926" s="22">
        <v>0</v>
      </c>
      <c r="W926" s="18" t="s">
        <v>16</v>
      </c>
      <c r="X926" s="10" t="s">
        <v>17</v>
      </c>
      <c r="Y926" s="10">
        <v>6534581</v>
      </c>
      <c r="Z926" s="10">
        <v>19603743</v>
      </c>
      <c r="AA926" s="10" t="s">
        <v>4854</v>
      </c>
      <c r="AB926" s="16"/>
      <c r="AC926" s="16"/>
      <c r="AD926" s="26"/>
      <c r="AE926" s="16"/>
      <c r="AF926" s="16"/>
      <c r="AG926" s="16"/>
    </row>
    <row r="927" spans="1:33" x14ac:dyDescent="0.25">
      <c r="A927" s="18" t="s">
        <v>3204</v>
      </c>
      <c r="B927" s="19" t="s">
        <v>3732</v>
      </c>
      <c r="C927" s="18"/>
      <c r="D927" s="18" t="s">
        <v>3039</v>
      </c>
      <c r="E927" s="18" t="s">
        <v>2890</v>
      </c>
      <c r="F927" s="18" t="s">
        <v>628</v>
      </c>
      <c r="G927" s="18">
        <v>1030623881</v>
      </c>
      <c r="H927" s="18" t="s">
        <v>4189</v>
      </c>
      <c r="I927" s="20" t="s">
        <v>3733</v>
      </c>
      <c r="J927" s="21">
        <v>45512</v>
      </c>
      <c r="K927" s="21" t="s">
        <v>258</v>
      </c>
      <c r="L927" s="21">
        <v>45513</v>
      </c>
      <c r="M927" s="21">
        <v>45675</v>
      </c>
      <c r="N927" s="21"/>
      <c r="O927" s="18" t="s">
        <v>3426</v>
      </c>
      <c r="P927" s="18">
        <v>52853515</v>
      </c>
      <c r="Q927" s="18" t="s">
        <v>54</v>
      </c>
      <c r="R927" s="10"/>
      <c r="S927" s="10"/>
      <c r="T927" s="10">
        <v>31583808</v>
      </c>
      <c r="U927" s="10">
        <v>3267291</v>
      </c>
      <c r="V927" s="22">
        <v>18</v>
      </c>
      <c r="W927" s="18" t="s">
        <v>16</v>
      </c>
      <c r="X927" s="10" t="s">
        <v>17</v>
      </c>
      <c r="Y927" s="10">
        <v>6534581</v>
      </c>
      <c r="Z927" s="10">
        <v>30930350</v>
      </c>
      <c r="AA927" s="10" t="s">
        <v>4854</v>
      </c>
      <c r="AB927" s="16"/>
      <c r="AC927" s="16"/>
      <c r="AD927" s="26"/>
      <c r="AE927" s="16"/>
      <c r="AF927" s="16"/>
      <c r="AG927" s="16"/>
    </row>
    <row r="928" spans="1:33" x14ac:dyDescent="0.25">
      <c r="A928" s="18" t="s">
        <v>3183</v>
      </c>
      <c r="B928" s="19" t="s">
        <v>3691</v>
      </c>
      <c r="C928" s="18"/>
      <c r="D928" s="18" t="s">
        <v>2889</v>
      </c>
      <c r="E928" s="18" t="s">
        <v>2890</v>
      </c>
      <c r="F928" s="18" t="s">
        <v>606</v>
      </c>
      <c r="G928" s="18">
        <v>80180445</v>
      </c>
      <c r="H928" s="18" t="s">
        <v>4189</v>
      </c>
      <c r="I928" s="20" t="s">
        <v>3692</v>
      </c>
      <c r="J928" s="21">
        <v>45509</v>
      </c>
      <c r="K928" s="21" t="s">
        <v>258</v>
      </c>
      <c r="L928" s="21">
        <v>45512</v>
      </c>
      <c r="M928" s="21">
        <v>45657</v>
      </c>
      <c r="N928" s="21"/>
      <c r="O928" s="18" t="s">
        <v>3426</v>
      </c>
      <c r="P928" s="18">
        <v>52853515</v>
      </c>
      <c r="Q928" s="18" t="s">
        <v>54</v>
      </c>
      <c r="R928" s="10"/>
      <c r="S928" s="10"/>
      <c r="T928" s="10">
        <v>70471368</v>
      </c>
      <c r="U928" s="10">
        <v>0</v>
      </c>
      <c r="V928" s="22">
        <v>0</v>
      </c>
      <c r="W928" s="18" t="s">
        <v>16</v>
      </c>
      <c r="X928" s="10" t="s">
        <v>17</v>
      </c>
      <c r="Y928" s="10">
        <v>14580283</v>
      </c>
      <c r="Z928" s="10">
        <v>69499349</v>
      </c>
      <c r="AA928" s="10" t="s">
        <v>4854</v>
      </c>
      <c r="AB928" s="16"/>
      <c r="AC928" s="16"/>
      <c r="AD928" s="26"/>
      <c r="AE928" s="16"/>
      <c r="AF928" s="16"/>
      <c r="AG928" s="16"/>
    </row>
    <row r="929" spans="1:33" x14ac:dyDescent="0.25">
      <c r="A929" s="18" t="s">
        <v>3205</v>
      </c>
      <c r="B929" s="19" t="s">
        <v>3734</v>
      </c>
      <c r="C929" s="18"/>
      <c r="D929" s="18" t="s">
        <v>2716</v>
      </c>
      <c r="E929" s="18" t="s">
        <v>2703</v>
      </c>
      <c r="F929" s="18" t="s">
        <v>1872</v>
      </c>
      <c r="G929" s="18">
        <v>79533552</v>
      </c>
      <c r="H929" s="18" t="s">
        <v>4189</v>
      </c>
      <c r="I929" s="20" t="s">
        <v>3735</v>
      </c>
      <c r="J929" s="21">
        <v>45512</v>
      </c>
      <c r="K929" s="21" t="s">
        <v>3697</v>
      </c>
      <c r="L929" s="21">
        <v>45512</v>
      </c>
      <c r="M929" s="21">
        <v>45679</v>
      </c>
      <c r="N929" s="21"/>
      <c r="O929" s="18" t="s">
        <v>28</v>
      </c>
      <c r="P929" s="18">
        <v>79059613</v>
      </c>
      <c r="Q929" s="18" t="s">
        <v>29</v>
      </c>
      <c r="R929" s="10"/>
      <c r="S929" s="10"/>
      <c r="T929" s="10">
        <v>57994405</v>
      </c>
      <c r="U929" s="10">
        <v>9393460</v>
      </c>
      <c r="V929" s="22">
        <v>24</v>
      </c>
      <c r="W929" s="18" t="s">
        <v>16</v>
      </c>
      <c r="X929" s="10" t="s">
        <v>17</v>
      </c>
      <c r="Y929" s="10">
        <v>12252339</v>
      </c>
      <c r="Z929" s="10">
        <v>58402816</v>
      </c>
      <c r="AA929" s="10" t="s">
        <v>4854</v>
      </c>
      <c r="AB929" s="16"/>
      <c r="AC929" s="16"/>
      <c r="AD929" s="26"/>
      <c r="AE929" s="16"/>
      <c r="AF929" s="16"/>
      <c r="AG929" s="16"/>
    </row>
    <row r="930" spans="1:33" x14ac:dyDescent="0.25">
      <c r="A930" s="18" t="s">
        <v>3218</v>
      </c>
      <c r="B930" s="19" t="s">
        <v>3759</v>
      </c>
      <c r="C930" s="18"/>
      <c r="D930" s="18" t="s">
        <v>3602</v>
      </c>
      <c r="E930" s="18" t="s">
        <v>2613</v>
      </c>
      <c r="F930" s="18" t="s">
        <v>3760</v>
      </c>
      <c r="G930" s="18">
        <v>1012439604</v>
      </c>
      <c r="H930" s="18" t="s">
        <v>4189</v>
      </c>
      <c r="I930" s="20" t="s">
        <v>3660</v>
      </c>
      <c r="J930" s="21">
        <v>45513</v>
      </c>
      <c r="K930" s="21" t="s">
        <v>3697</v>
      </c>
      <c r="L930" s="21">
        <v>45513</v>
      </c>
      <c r="M930" s="21">
        <v>45657</v>
      </c>
      <c r="N930" s="21"/>
      <c r="O930" s="18" t="s">
        <v>4577</v>
      </c>
      <c r="P930" s="18">
        <v>52093179</v>
      </c>
      <c r="Q930" s="18" t="s">
        <v>755</v>
      </c>
      <c r="R930" s="10"/>
      <c r="S930" s="10"/>
      <c r="T930" s="10">
        <v>15465177</v>
      </c>
      <c r="U930" s="10">
        <v>0</v>
      </c>
      <c r="V930" s="22">
        <v>0</v>
      </c>
      <c r="W930" s="18" t="s">
        <v>142</v>
      </c>
      <c r="X930" s="10" t="s">
        <v>17</v>
      </c>
      <c r="Y930" s="10">
        <v>3267291</v>
      </c>
      <c r="Z930" s="10">
        <v>15465177</v>
      </c>
      <c r="AA930" s="10" t="s">
        <v>4854</v>
      </c>
      <c r="AB930" s="16"/>
      <c r="AC930" s="16"/>
      <c r="AD930" s="26"/>
      <c r="AE930" s="16"/>
      <c r="AF930" s="16"/>
      <c r="AG930" s="16"/>
    </row>
    <row r="931" spans="1:33" x14ac:dyDescent="0.25">
      <c r="A931" s="18" t="s">
        <v>3184</v>
      </c>
      <c r="B931" s="19" t="s">
        <v>3693</v>
      </c>
      <c r="C931" s="18"/>
      <c r="D931" s="18" t="s">
        <v>2716</v>
      </c>
      <c r="E931" s="18" t="s">
        <v>2703</v>
      </c>
      <c r="F931" s="18" t="s">
        <v>1505</v>
      </c>
      <c r="G931" s="18">
        <v>80241867</v>
      </c>
      <c r="H931" s="18" t="s">
        <v>4189</v>
      </c>
      <c r="I931" s="20" t="s">
        <v>3694</v>
      </c>
      <c r="J931" s="21">
        <v>45509</v>
      </c>
      <c r="K931" s="21" t="s">
        <v>258</v>
      </c>
      <c r="L931" s="21">
        <v>45512</v>
      </c>
      <c r="M931" s="21">
        <v>45679</v>
      </c>
      <c r="N931" s="21"/>
      <c r="O931" s="18" t="s">
        <v>28</v>
      </c>
      <c r="P931" s="18">
        <v>79059613</v>
      </c>
      <c r="Q931" s="18" t="s">
        <v>29</v>
      </c>
      <c r="R931" s="10"/>
      <c r="S931" s="10"/>
      <c r="T931" s="10">
        <v>59219639</v>
      </c>
      <c r="U931" s="10">
        <v>8985049</v>
      </c>
      <c r="V931" s="22">
        <v>22</v>
      </c>
      <c r="W931" s="18" t="s">
        <v>16</v>
      </c>
      <c r="X931" s="10" t="s">
        <v>17</v>
      </c>
      <c r="Y931" s="10">
        <v>12252339</v>
      </c>
      <c r="Z931" s="10">
        <v>58402816</v>
      </c>
      <c r="AA931" s="10" t="s">
        <v>4854</v>
      </c>
      <c r="AB931" s="16"/>
      <c r="AC931" s="16"/>
      <c r="AD931" s="26"/>
      <c r="AE931" s="16"/>
      <c r="AF931" s="16"/>
      <c r="AG931" s="16"/>
    </row>
    <row r="932" spans="1:33" x14ac:dyDescent="0.25">
      <c r="A932" s="18" t="s">
        <v>3185</v>
      </c>
      <c r="B932" s="19" t="s">
        <v>3695</v>
      </c>
      <c r="C932" s="18"/>
      <c r="D932" s="18" t="s">
        <v>2716</v>
      </c>
      <c r="E932" s="18" t="s">
        <v>2703</v>
      </c>
      <c r="F932" s="18" t="s">
        <v>732</v>
      </c>
      <c r="G932" s="18">
        <v>1032424066</v>
      </c>
      <c r="H932" s="18" t="s">
        <v>4189</v>
      </c>
      <c r="I932" s="20" t="s">
        <v>3696</v>
      </c>
      <c r="J932" s="21">
        <v>45509</v>
      </c>
      <c r="K932" s="21" t="s">
        <v>3697</v>
      </c>
      <c r="L932" s="21">
        <v>45512</v>
      </c>
      <c r="M932" s="21">
        <v>45679</v>
      </c>
      <c r="N932" s="21"/>
      <c r="O932" s="18" t="s">
        <v>28</v>
      </c>
      <c r="P932" s="18">
        <v>79059613</v>
      </c>
      <c r="Q932" s="18" t="s">
        <v>29</v>
      </c>
      <c r="R932" s="10"/>
      <c r="S932" s="10"/>
      <c r="T932" s="10">
        <v>57994405</v>
      </c>
      <c r="U932" s="10">
        <v>9393460</v>
      </c>
      <c r="V932" s="22">
        <v>24</v>
      </c>
      <c r="W932" s="18" t="s">
        <v>16</v>
      </c>
      <c r="X932" s="10" t="s">
        <v>17</v>
      </c>
      <c r="Y932" s="10">
        <v>12252339</v>
      </c>
      <c r="Z932" s="10">
        <v>58402816</v>
      </c>
      <c r="AA932" s="10" t="s">
        <v>4854</v>
      </c>
      <c r="AB932" s="16"/>
      <c r="AC932" s="16"/>
      <c r="AD932" s="26"/>
      <c r="AE932" s="16"/>
      <c r="AF932" s="16"/>
      <c r="AG932" s="16"/>
    </row>
    <row r="933" spans="1:33" x14ac:dyDescent="0.25">
      <c r="A933" s="18" t="s">
        <v>3206</v>
      </c>
      <c r="B933" s="19" t="s">
        <v>3736</v>
      </c>
      <c r="C933" s="18"/>
      <c r="D933" s="18" t="s">
        <v>2677</v>
      </c>
      <c r="E933" s="18" t="s">
        <v>2678</v>
      </c>
      <c r="F933" s="18" t="s">
        <v>1884</v>
      </c>
      <c r="G933" s="18">
        <v>79121741</v>
      </c>
      <c r="H933" s="18" t="s">
        <v>4189</v>
      </c>
      <c r="I933" s="20" t="s">
        <v>3737</v>
      </c>
      <c r="J933" s="21">
        <v>45512</v>
      </c>
      <c r="K933" s="21" t="s">
        <v>2944</v>
      </c>
      <c r="L933" s="21">
        <v>45513</v>
      </c>
      <c r="M933" s="21">
        <v>45679</v>
      </c>
      <c r="N933" s="21"/>
      <c r="O933" s="18" t="s">
        <v>60</v>
      </c>
      <c r="P933" s="18">
        <v>63523533</v>
      </c>
      <c r="Q933" s="18" t="s">
        <v>61</v>
      </c>
      <c r="R933" s="10"/>
      <c r="S933" s="10"/>
      <c r="T933" s="10">
        <v>58969148</v>
      </c>
      <c r="U933" s="10">
        <v>10108997</v>
      </c>
      <c r="V933" s="22">
        <v>25</v>
      </c>
      <c r="W933" s="18" t="s">
        <v>16</v>
      </c>
      <c r="X933" s="10" t="s">
        <v>17</v>
      </c>
      <c r="Y933" s="10">
        <v>12636246</v>
      </c>
      <c r="Z933" s="10">
        <v>59811564</v>
      </c>
      <c r="AA933" s="10" t="s">
        <v>4854</v>
      </c>
      <c r="AB933" s="16"/>
      <c r="AC933" s="16"/>
      <c r="AD933" s="26"/>
      <c r="AE933" s="16"/>
      <c r="AF933" s="16"/>
      <c r="AG933" s="16"/>
    </row>
    <row r="934" spans="1:33" x14ac:dyDescent="0.25">
      <c r="A934" s="18" t="s">
        <v>3186</v>
      </c>
      <c r="B934" s="19" t="s">
        <v>3698</v>
      </c>
      <c r="C934" s="18"/>
      <c r="D934" s="18" t="s">
        <v>2739</v>
      </c>
      <c r="E934" s="18" t="s">
        <v>2678</v>
      </c>
      <c r="F934" s="18" t="s">
        <v>1984</v>
      </c>
      <c r="G934" s="18">
        <v>84451225</v>
      </c>
      <c r="H934" s="18" t="s">
        <v>4189</v>
      </c>
      <c r="I934" s="20" t="s">
        <v>3699</v>
      </c>
      <c r="J934" s="21">
        <v>45509</v>
      </c>
      <c r="K934" s="21" t="s">
        <v>258</v>
      </c>
      <c r="L934" s="21">
        <v>45512</v>
      </c>
      <c r="M934" s="21">
        <v>45657</v>
      </c>
      <c r="N934" s="21"/>
      <c r="O934" s="18" t="s">
        <v>60</v>
      </c>
      <c r="P934" s="18">
        <v>63523533</v>
      </c>
      <c r="Q934" s="18" t="s">
        <v>61</v>
      </c>
      <c r="R934" s="10"/>
      <c r="S934" s="10"/>
      <c r="T934" s="10">
        <v>35531786</v>
      </c>
      <c r="U934" s="10">
        <v>0</v>
      </c>
      <c r="V934" s="22">
        <v>0</v>
      </c>
      <c r="W934" s="18" t="s">
        <v>16</v>
      </c>
      <c r="X934" s="10" t="s">
        <v>17</v>
      </c>
      <c r="Y934" s="10">
        <v>7351404</v>
      </c>
      <c r="Z934" s="10">
        <v>35041692</v>
      </c>
      <c r="AA934" s="10" t="s">
        <v>4854</v>
      </c>
      <c r="AB934" s="16"/>
      <c r="AC934" s="16"/>
      <c r="AD934" s="26"/>
      <c r="AE934" s="16"/>
      <c r="AF934" s="16"/>
      <c r="AG934" s="16"/>
    </row>
    <row r="935" spans="1:33" x14ac:dyDescent="0.25">
      <c r="A935" s="18" t="s">
        <v>3187</v>
      </c>
      <c r="B935" s="19" t="s">
        <v>3700</v>
      </c>
      <c r="C935" s="18"/>
      <c r="D935" s="18" t="s">
        <v>2716</v>
      </c>
      <c r="E935" s="18" t="s">
        <v>2703</v>
      </c>
      <c r="F935" s="18" t="s">
        <v>482</v>
      </c>
      <c r="G935" s="18">
        <v>88030500</v>
      </c>
      <c r="H935" s="18" t="s">
        <v>4189</v>
      </c>
      <c r="I935" s="20" t="s">
        <v>3701</v>
      </c>
      <c r="J935" s="21">
        <v>45509</v>
      </c>
      <c r="K935" s="21" t="s">
        <v>324</v>
      </c>
      <c r="L935" s="21">
        <v>45512</v>
      </c>
      <c r="M935" s="21">
        <v>45679</v>
      </c>
      <c r="N935" s="21"/>
      <c r="O935" s="18" t="s">
        <v>28</v>
      </c>
      <c r="P935" s="18">
        <v>79059613</v>
      </c>
      <c r="Q935" s="18" t="s">
        <v>29</v>
      </c>
      <c r="R935" s="10"/>
      <c r="S935" s="10"/>
      <c r="T935" s="10">
        <v>58402816</v>
      </c>
      <c r="U935" s="10">
        <v>8985049</v>
      </c>
      <c r="V935" s="22">
        <v>23</v>
      </c>
      <c r="W935" s="18" t="s">
        <v>16</v>
      </c>
      <c r="X935" s="10" t="s">
        <v>17</v>
      </c>
      <c r="Y935" s="10">
        <v>12252339</v>
      </c>
      <c r="Z935" s="10">
        <v>58402816</v>
      </c>
      <c r="AA935" s="10" t="s">
        <v>4855</v>
      </c>
      <c r="AB935" s="16" t="s">
        <v>5222</v>
      </c>
      <c r="AC935" s="16">
        <v>88030500</v>
      </c>
      <c r="AD935" s="26">
        <v>45625</v>
      </c>
      <c r="AE935" s="16"/>
      <c r="AF935" s="16"/>
      <c r="AG935" s="16"/>
    </row>
    <row r="936" spans="1:33" x14ac:dyDescent="0.25">
      <c r="A936" s="18" t="s">
        <v>3219</v>
      </c>
      <c r="B936" s="19" t="s">
        <v>3761</v>
      </c>
      <c r="C936" s="18"/>
      <c r="D936" s="18" t="s">
        <v>3562</v>
      </c>
      <c r="E936" s="18" t="s">
        <v>3563</v>
      </c>
      <c r="F936" s="18" t="s">
        <v>929</v>
      </c>
      <c r="G936" s="18">
        <v>1030579569</v>
      </c>
      <c r="H936" s="18" t="s">
        <v>4189</v>
      </c>
      <c r="I936" s="20" t="s">
        <v>3762</v>
      </c>
      <c r="J936" s="21">
        <v>45513</v>
      </c>
      <c r="K936" s="21" t="s">
        <v>379</v>
      </c>
      <c r="L936" s="21">
        <v>45517</v>
      </c>
      <c r="M936" s="21">
        <v>45653</v>
      </c>
      <c r="N936" s="21"/>
      <c r="O936" s="18" t="s">
        <v>4573</v>
      </c>
      <c r="P936" s="18">
        <v>40029475</v>
      </c>
      <c r="Q936" s="18" t="s">
        <v>656</v>
      </c>
      <c r="R936" s="10"/>
      <c r="S936" s="10"/>
      <c r="T936" s="10">
        <v>19603743</v>
      </c>
      <c r="U936" s="10">
        <v>9801872</v>
      </c>
      <c r="V936" s="22">
        <v>45</v>
      </c>
      <c r="W936" s="18" t="s">
        <v>16</v>
      </c>
      <c r="X936" s="10" t="s">
        <v>17</v>
      </c>
      <c r="Y936" s="10">
        <v>6534581</v>
      </c>
      <c r="Z936" s="10">
        <v>29405615</v>
      </c>
      <c r="AA936" s="10" t="s">
        <v>4854</v>
      </c>
      <c r="AB936" s="16"/>
      <c r="AC936" s="16"/>
      <c r="AD936" s="26"/>
      <c r="AE936" s="16"/>
      <c r="AF936" s="16"/>
      <c r="AG936" s="16"/>
    </row>
    <row r="937" spans="1:33" x14ac:dyDescent="0.25">
      <c r="A937" s="18" t="s">
        <v>3220</v>
      </c>
      <c r="B937" s="19" t="s">
        <v>3763</v>
      </c>
      <c r="C937" s="18"/>
      <c r="D937" s="18" t="s">
        <v>2660</v>
      </c>
      <c r="E937" s="18" t="s">
        <v>2661</v>
      </c>
      <c r="F937" s="18" t="s">
        <v>3764</v>
      </c>
      <c r="G937" s="18">
        <v>1018415347</v>
      </c>
      <c r="H937" s="18" t="s">
        <v>4189</v>
      </c>
      <c r="I937" s="20" t="s">
        <v>3765</v>
      </c>
      <c r="J937" s="21">
        <v>45513</v>
      </c>
      <c r="K937" s="21" t="s">
        <v>2944</v>
      </c>
      <c r="L937" s="21">
        <v>45517</v>
      </c>
      <c r="M937" s="21">
        <v>45679</v>
      </c>
      <c r="N937" s="21"/>
      <c r="O937" s="18" t="s">
        <v>716</v>
      </c>
      <c r="P937" s="18">
        <v>80219485</v>
      </c>
      <c r="Q937" s="18" t="s">
        <v>234</v>
      </c>
      <c r="R937" s="10"/>
      <c r="S937" s="10"/>
      <c r="T937" s="10">
        <v>57177582</v>
      </c>
      <c r="U937" s="10">
        <v>8168226</v>
      </c>
      <c r="V937" s="22">
        <v>23</v>
      </c>
      <c r="W937" s="18" t="s">
        <v>16</v>
      </c>
      <c r="X937" s="10" t="s">
        <v>17</v>
      </c>
      <c r="Y937" s="10">
        <v>12252339</v>
      </c>
      <c r="Z937" s="10">
        <v>56360759</v>
      </c>
      <c r="AA937" s="10" t="s">
        <v>4855</v>
      </c>
      <c r="AB937" s="16" t="s">
        <v>4585</v>
      </c>
      <c r="AC937" s="16">
        <v>80186641</v>
      </c>
      <c r="AD937" s="26">
        <v>45546</v>
      </c>
      <c r="AE937" s="16"/>
      <c r="AF937" s="16"/>
      <c r="AG937" s="16"/>
    </row>
    <row r="938" spans="1:33" x14ac:dyDescent="0.25">
      <c r="A938" s="18" t="s">
        <v>3245</v>
      </c>
      <c r="B938" s="19" t="s">
        <v>3809</v>
      </c>
      <c r="C938" s="18"/>
      <c r="D938" s="18" t="s">
        <v>2842</v>
      </c>
      <c r="E938" s="18" t="s">
        <v>2661</v>
      </c>
      <c r="F938" s="18" t="s">
        <v>2266</v>
      </c>
      <c r="G938" s="18">
        <v>1022431966</v>
      </c>
      <c r="H938" s="18" t="s">
        <v>4189</v>
      </c>
      <c r="I938" s="20" t="s">
        <v>3810</v>
      </c>
      <c r="J938" s="21">
        <v>45515</v>
      </c>
      <c r="K938" s="21" t="s">
        <v>141</v>
      </c>
      <c r="L938" s="21">
        <v>45516</v>
      </c>
      <c r="M938" s="21">
        <v>45656</v>
      </c>
      <c r="N938" s="21"/>
      <c r="O938" s="18" t="s">
        <v>284</v>
      </c>
      <c r="P938" s="18">
        <v>1030526037</v>
      </c>
      <c r="Q938" s="18" t="s">
        <v>234</v>
      </c>
      <c r="R938" s="10"/>
      <c r="S938" s="10"/>
      <c r="T938" s="10">
        <v>26138324</v>
      </c>
      <c r="U938" s="10">
        <v>4138568</v>
      </c>
      <c r="V938" s="22">
        <v>19</v>
      </c>
      <c r="W938" s="18" t="s">
        <v>16</v>
      </c>
      <c r="X938" s="10" t="s">
        <v>17</v>
      </c>
      <c r="Y938" s="10">
        <v>6534581</v>
      </c>
      <c r="Z938" s="10">
        <v>30276892</v>
      </c>
      <c r="AA938" s="10" t="s">
        <v>4854</v>
      </c>
      <c r="AB938" s="16"/>
      <c r="AC938" s="16"/>
      <c r="AD938" s="26"/>
      <c r="AE938" s="16"/>
      <c r="AF938" s="16"/>
      <c r="AG938" s="16"/>
    </row>
    <row r="939" spans="1:33" x14ac:dyDescent="0.25">
      <c r="A939" s="18" t="s">
        <v>3188</v>
      </c>
      <c r="B939" s="19" t="s">
        <v>3702</v>
      </c>
      <c r="C939" s="18"/>
      <c r="D939" s="18" t="s">
        <v>2660</v>
      </c>
      <c r="E939" s="18" t="s">
        <v>2661</v>
      </c>
      <c r="F939" s="18" t="s">
        <v>1910</v>
      </c>
      <c r="G939" s="18">
        <v>52690924</v>
      </c>
      <c r="H939" s="18" t="s">
        <v>4189</v>
      </c>
      <c r="I939" s="20" t="s">
        <v>3658</v>
      </c>
      <c r="J939" s="21">
        <v>45509</v>
      </c>
      <c r="K939" s="21" t="s">
        <v>258</v>
      </c>
      <c r="L939" s="21">
        <v>45513</v>
      </c>
      <c r="M939" s="21">
        <v>45679</v>
      </c>
      <c r="N939" s="21"/>
      <c r="O939" s="18" t="s">
        <v>716</v>
      </c>
      <c r="P939" s="18">
        <v>80219485</v>
      </c>
      <c r="Q939" s="18" t="s">
        <v>234</v>
      </c>
      <c r="R939" s="10"/>
      <c r="S939" s="10"/>
      <c r="T939" s="10">
        <v>27635835</v>
      </c>
      <c r="U939" s="10">
        <v>3621247</v>
      </c>
      <c r="V939" s="22">
        <v>23</v>
      </c>
      <c r="W939" s="18" t="s">
        <v>16</v>
      </c>
      <c r="X939" s="10" t="s">
        <v>17</v>
      </c>
      <c r="Y939" s="10">
        <v>5717759</v>
      </c>
      <c r="Z939" s="10">
        <v>27064059</v>
      </c>
      <c r="AA939" s="10" t="s">
        <v>4854</v>
      </c>
      <c r="AB939" s="16"/>
      <c r="AC939" s="16"/>
      <c r="AD939" s="26"/>
      <c r="AE939" s="16"/>
      <c r="AF939" s="16"/>
      <c r="AG939" s="16"/>
    </row>
    <row r="940" spans="1:33" x14ac:dyDescent="0.25">
      <c r="A940" s="18" t="s">
        <v>3207</v>
      </c>
      <c r="B940" s="19" t="s">
        <v>3738</v>
      </c>
      <c r="C940" s="18"/>
      <c r="D940" s="18" t="s">
        <v>2842</v>
      </c>
      <c r="E940" s="18" t="s">
        <v>2661</v>
      </c>
      <c r="F940" s="18" t="s">
        <v>2177</v>
      </c>
      <c r="G940" s="18">
        <v>1022374552</v>
      </c>
      <c r="H940" s="18" t="s">
        <v>4189</v>
      </c>
      <c r="I940" s="20" t="s">
        <v>3739</v>
      </c>
      <c r="J940" s="21">
        <v>45512</v>
      </c>
      <c r="K940" s="21" t="s">
        <v>258</v>
      </c>
      <c r="L940" s="21">
        <v>45513</v>
      </c>
      <c r="M940" s="21">
        <v>45679</v>
      </c>
      <c r="N940" s="21"/>
      <c r="O940" s="18" t="s">
        <v>284</v>
      </c>
      <c r="P940" s="18">
        <v>1030526037</v>
      </c>
      <c r="Q940" s="18" t="s">
        <v>234</v>
      </c>
      <c r="R940" s="10"/>
      <c r="S940" s="10"/>
      <c r="T940" s="10">
        <v>39479764</v>
      </c>
      <c r="U940" s="10">
        <v>5173210</v>
      </c>
      <c r="V940" s="22">
        <v>23</v>
      </c>
      <c r="W940" s="18" t="s">
        <v>16</v>
      </c>
      <c r="X940" s="10" t="s">
        <v>17</v>
      </c>
      <c r="Y940" s="10">
        <v>8168227</v>
      </c>
      <c r="Z940" s="10">
        <v>38662941</v>
      </c>
      <c r="AA940" s="10" t="s">
        <v>4854</v>
      </c>
      <c r="AB940" s="16"/>
      <c r="AC940" s="16"/>
      <c r="AD940" s="26"/>
      <c r="AE940" s="16"/>
      <c r="AF940" s="16"/>
      <c r="AG940" s="16"/>
    </row>
    <row r="941" spans="1:33" x14ac:dyDescent="0.25">
      <c r="A941" s="18" t="s">
        <v>3350</v>
      </c>
      <c r="B941" s="19" t="s">
        <v>4014</v>
      </c>
      <c r="C941" s="18"/>
      <c r="D941" s="18" t="s">
        <v>2873</v>
      </c>
      <c r="E941" s="18" t="s">
        <v>2661</v>
      </c>
      <c r="F941" s="18" t="s">
        <v>964</v>
      </c>
      <c r="G941" s="18">
        <v>1014260455</v>
      </c>
      <c r="H941" s="18" t="s">
        <v>4189</v>
      </c>
      <c r="I941" s="20" t="s">
        <v>4015</v>
      </c>
      <c r="J941" s="21">
        <v>45525</v>
      </c>
      <c r="K941" s="21" t="s">
        <v>27</v>
      </c>
      <c r="L941" s="21">
        <v>45526</v>
      </c>
      <c r="M941" s="21">
        <v>45679</v>
      </c>
      <c r="N941" s="21"/>
      <c r="O941" s="18" t="s">
        <v>716</v>
      </c>
      <c r="P941" s="18">
        <v>80219485</v>
      </c>
      <c r="Q941" s="18" t="s">
        <v>234</v>
      </c>
      <c r="R941" s="10"/>
      <c r="S941" s="10"/>
      <c r="T941" s="10">
        <v>33081318</v>
      </c>
      <c r="U941" s="10">
        <v>3920749</v>
      </c>
      <c r="V941" s="22">
        <v>23</v>
      </c>
      <c r="W941" s="18" t="s">
        <v>16</v>
      </c>
      <c r="X941" s="10" t="s">
        <v>17</v>
      </c>
      <c r="Y941" s="10">
        <v>7351404</v>
      </c>
      <c r="Z941" s="10">
        <v>31611037</v>
      </c>
      <c r="AA941" s="10" t="s">
        <v>4854</v>
      </c>
      <c r="AB941" s="16"/>
      <c r="AC941" s="16"/>
      <c r="AD941" s="26"/>
      <c r="AE941" s="16"/>
      <c r="AF941" s="16"/>
      <c r="AG941" s="16"/>
    </row>
    <row r="942" spans="1:33" x14ac:dyDescent="0.25">
      <c r="A942" s="18" t="s">
        <v>3221</v>
      </c>
      <c r="B942" s="19" t="s">
        <v>3766</v>
      </c>
      <c r="C942" s="18"/>
      <c r="D942" s="18" t="s">
        <v>3562</v>
      </c>
      <c r="E942" s="18" t="s">
        <v>3563</v>
      </c>
      <c r="F942" s="18" t="s">
        <v>882</v>
      </c>
      <c r="G942" s="18">
        <v>66994292</v>
      </c>
      <c r="H942" s="18" t="s">
        <v>4189</v>
      </c>
      <c r="I942" s="20" t="s">
        <v>3767</v>
      </c>
      <c r="J942" s="21">
        <v>45513</v>
      </c>
      <c r="K942" s="21" t="s">
        <v>379</v>
      </c>
      <c r="L942" s="21">
        <v>45516</v>
      </c>
      <c r="M942" s="21">
        <v>45652</v>
      </c>
      <c r="N942" s="21"/>
      <c r="O942" s="18" t="s">
        <v>4573</v>
      </c>
      <c r="P942" s="18">
        <v>40029475</v>
      </c>
      <c r="Q942" s="18" t="s">
        <v>656</v>
      </c>
      <c r="R942" s="10"/>
      <c r="S942" s="10"/>
      <c r="T942" s="10">
        <v>12252339</v>
      </c>
      <c r="U942" s="10">
        <v>6126170</v>
      </c>
      <c r="V942" s="22">
        <v>45</v>
      </c>
      <c r="W942" s="18" t="s">
        <v>142</v>
      </c>
      <c r="X942" s="10" t="s">
        <v>17</v>
      </c>
      <c r="Y942" s="10">
        <v>4084113</v>
      </c>
      <c r="Z942" s="10">
        <v>18378509</v>
      </c>
      <c r="AA942" s="10" t="s">
        <v>4854</v>
      </c>
      <c r="AB942" s="16"/>
      <c r="AC942" s="16"/>
      <c r="AD942" s="26"/>
      <c r="AE942" s="16"/>
      <c r="AF942" s="16"/>
      <c r="AG942" s="16"/>
    </row>
    <row r="943" spans="1:33" x14ac:dyDescent="0.25">
      <c r="A943" s="18" t="s">
        <v>3208</v>
      </c>
      <c r="B943" s="19" t="s">
        <v>3740</v>
      </c>
      <c r="C943" s="18"/>
      <c r="D943" s="18" t="s">
        <v>2660</v>
      </c>
      <c r="E943" s="18" t="s">
        <v>2661</v>
      </c>
      <c r="F943" s="18" t="s">
        <v>1792</v>
      </c>
      <c r="G943" s="18">
        <v>1032480283</v>
      </c>
      <c r="H943" s="18" t="s">
        <v>4189</v>
      </c>
      <c r="I943" s="20" t="s">
        <v>2894</v>
      </c>
      <c r="J943" s="21">
        <v>45512</v>
      </c>
      <c r="K943" s="21" t="s">
        <v>3011</v>
      </c>
      <c r="L943" s="21">
        <v>45513</v>
      </c>
      <c r="M943" s="21">
        <v>45656</v>
      </c>
      <c r="N943" s="21"/>
      <c r="O943" s="18" t="s">
        <v>233</v>
      </c>
      <c r="P943" s="18">
        <v>1010191612</v>
      </c>
      <c r="Q943" s="18" t="s">
        <v>234</v>
      </c>
      <c r="R943" s="10"/>
      <c r="S943" s="10"/>
      <c r="T943" s="10">
        <v>24014586</v>
      </c>
      <c r="U943" s="10">
        <v>0</v>
      </c>
      <c r="V943" s="22">
        <v>0</v>
      </c>
      <c r="W943" s="18" t="s">
        <v>16</v>
      </c>
      <c r="X943" s="10" t="s">
        <v>17</v>
      </c>
      <c r="Y943" s="10">
        <v>4900936</v>
      </c>
      <c r="Z943" s="10">
        <v>23197764</v>
      </c>
      <c r="AA943" s="10" t="s">
        <v>4854</v>
      </c>
      <c r="AB943" s="16"/>
      <c r="AC943" s="16"/>
      <c r="AD943" s="26"/>
      <c r="AE943" s="16"/>
      <c r="AF943" s="16"/>
      <c r="AG943" s="16"/>
    </row>
    <row r="944" spans="1:33" x14ac:dyDescent="0.25">
      <c r="A944" s="18" t="s">
        <v>3246</v>
      </c>
      <c r="B944" s="19" t="s">
        <v>3811</v>
      </c>
      <c r="C944" s="18"/>
      <c r="D944" s="18" t="s">
        <v>2773</v>
      </c>
      <c r="E944" s="18" t="s">
        <v>2661</v>
      </c>
      <c r="F944" s="18" t="s">
        <v>3812</v>
      </c>
      <c r="G944" s="18">
        <v>1014236638</v>
      </c>
      <c r="H944" s="18" t="s">
        <v>4189</v>
      </c>
      <c r="I944" s="20" t="s">
        <v>3813</v>
      </c>
      <c r="J944" s="21">
        <v>45515</v>
      </c>
      <c r="K944" s="21" t="s">
        <v>2944</v>
      </c>
      <c r="L944" s="21">
        <v>45517</v>
      </c>
      <c r="M944" s="21">
        <v>45679</v>
      </c>
      <c r="N944" s="21"/>
      <c r="O944" s="18" t="s">
        <v>233</v>
      </c>
      <c r="P944" s="18">
        <v>1010191612</v>
      </c>
      <c r="Q944" s="18" t="s">
        <v>234</v>
      </c>
      <c r="R944" s="10"/>
      <c r="S944" s="10"/>
      <c r="T944" s="10">
        <v>38118393</v>
      </c>
      <c r="U944" s="10">
        <v>5445485</v>
      </c>
      <c r="V944" s="22">
        <v>23</v>
      </c>
      <c r="W944" s="18" t="s">
        <v>16</v>
      </c>
      <c r="X944" s="10" t="s">
        <v>17</v>
      </c>
      <c r="Y944" s="10">
        <v>8168227</v>
      </c>
      <c r="Z944" s="10">
        <v>37573844</v>
      </c>
      <c r="AA944" s="10" t="s">
        <v>4854</v>
      </c>
      <c r="AB944" s="16"/>
      <c r="AC944" s="16"/>
      <c r="AD944" s="26"/>
      <c r="AE944" s="16"/>
      <c r="AF944" s="16"/>
      <c r="AG944" s="16"/>
    </row>
    <row r="945" spans="1:33" x14ac:dyDescent="0.25">
      <c r="A945" s="18" t="s">
        <v>3222</v>
      </c>
      <c r="B945" s="19" t="s">
        <v>3768</v>
      </c>
      <c r="C945" s="18"/>
      <c r="D945" s="18" t="s">
        <v>2913</v>
      </c>
      <c r="E945" s="18" t="s">
        <v>2804</v>
      </c>
      <c r="F945" s="18" t="s">
        <v>2428</v>
      </c>
      <c r="G945" s="18">
        <v>52427847</v>
      </c>
      <c r="H945" s="18" t="s">
        <v>4189</v>
      </c>
      <c r="I945" s="20" t="s">
        <v>3769</v>
      </c>
      <c r="J945" s="21">
        <v>45513</v>
      </c>
      <c r="K945" s="21" t="s">
        <v>379</v>
      </c>
      <c r="L945" s="21">
        <v>45513</v>
      </c>
      <c r="M945" s="21">
        <v>45604</v>
      </c>
      <c r="N945" s="21"/>
      <c r="O945" s="18" t="s">
        <v>3439</v>
      </c>
      <c r="P945" s="18">
        <v>46387220</v>
      </c>
      <c r="Q945" s="18" t="s">
        <v>936</v>
      </c>
      <c r="R945" s="10"/>
      <c r="S945" s="10"/>
      <c r="T945" s="10">
        <v>31856082</v>
      </c>
      <c r="U945" s="10">
        <v>0</v>
      </c>
      <c r="V945" s="22">
        <v>0</v>
      </c>
      <c r="W945" s="18" t="s">
        <v>16</v>
      </c>
      <c r="X945" s="10" t="s">
        <v>17</v>
      </c>
      <c r="Y945" s="10">
        <v>10618694</v>
      </c>
      <c r="Z945" s="10">
        <v>31856082</v>
      </c>
      <c r="AA945" s="10" t="s">
        <v>4854</v>
      </c>
      <c r="AB945" s="16"/>
      <c r="AC945" s="16"/>
      <c r="AD945" s="26"/>
      <c r="AE945" s="16"/>
      <c r="AF945" s="16"/>
      <c r="AG945" s="16"/>
    </row>
    <row r="946" spans="1:33" x14ac:dyDescent="0.25">
      <c r="A946" s="18" t="s">
        <v>3223</v>
      </c>
      <c r="B946" s="19" t="s">
        <v>3770</v>
      </c>
      <c r="C946" s="18" t="s">
        <v>167</v>
      </c>
      <c r="D946" s="18"/>
      <c r="E946" s="18"/>
      <c r="F946" s="18" t="s">
        <v>1316</v>
      </c>
      <c r="G946" s="18">
        <v>1128044423</v>
      </c>
      <c r="H946" s="18" t="s">
        <v>4189</v>
      </c>
      <c r="I946" s="20" t="s">
        <v>1317</v>
      </c>
      <c r="J946" s="21">
        <v>45513</v>
      </c>
      <c r="K946" s="21" t="s">
        <v>407</v>
      </c>
      <c r="L946" s="21">
        <v>45516</v>
      </c>
      <c r="M946" s="21">
        <v>45672</v>
      </c>
      <c r="N946" s="21"/>
      <c r="O946" s="18" t="s">
        <v>1121</v>
      </c>
      <c r="P946" s="18">
        <v>1032463685</v>
      </c>
      <c r="Q946" s="18" t="s">
        <v>172</v>
      </c>
      <c r="R946" s="10"/>
      <c r="S946" s="10"/>
      <c r="T946" s="10">
        <v>45415336</v>
      </c>
      <c r="U946" s="10">
        <v>4900936</v>
      </c>
      <c r="V946" s="22">
        <v>16</v>
      </c>
      <c r="W946" s="18" t="s">
        <v>16</v>
      </c>
      <c r="X946" s="10" t="s">
        <v>17</v>
      </c>
      <c r="Y946" s="10">
        <v>9801871</v>
      </c>
      <c r="Z946" s="10">
        <v>45415336</v>
      </c>
      <c r="AA946" s="10" t="s">
        <v>4854</v>
      </c>
      <c r="AB946" s="16"/>
      <c r="AC946" s="16"/>
      <c r="AD946" s="26"/>
      <c r="AE946" s="16"/>
      <c r="AF946" s="16"/>
      <c r="AG946" s="16"/>
    </row>
    <row r="947" spans="1:33" x14ac:dyDescent="0.25">
      <c r="A947" s="18" t="s">
        <v>3271</v>
      </c>
      <c r="B947" s="19" t="s">
        <v>3858</v>
      </c>
      <c r="C947" s="18"/>
      <c r="D947" s="18" t="s">
        <v>2612</v>
      </c>
      <c r="E947" s="18" t="s">
        <v>2613</v>
      </c>
      <c r="F947" s="18" t="s">
        <v>1306</v>
      </c>
      <c r="G947" s="18">
        <v>1023914822</v>
      </c>
      <c r="H947" s="18" t="s">
        <v>4189</v>
      </c>
      <c r="I947" s="20" t="s">
        <v>3794</v>
      </c>
      <c r="J947" s="21">
        <v>45517</v>
      </c>
      <c r="K947" s="21" t="s">
        <v>141</v>
      </c>
      <c r="L947" s="21">
        <v>45519</v>
      </c>
      <c r="M947" s="21">
        <v>45671</v>
      </c>
      <c r="N947" s="21"/>
      <c r="O947" s="18" t="s">
        <v>495</v>
      </c>
      <c r="P947" s="18">
        <v>76331003</v>
      </c>
      <c r="Q947" s="18" t="s">
        <v>579</v>
      </c>
      <c r="R947" s="10"/>
      <c r="S947" s="10"/>
      <c r="T947" s="10">
        <v>20420565</v>
      </c>
      <c r="U947" s="10">
        <v>0</v>
      </c>
      <c r="V947" s="22">
        <v>14</v>
      </c>
      <c r="W947" s="18" t="s">
        <v>142</v>
      </c>
      <c r="X947" s="10" t="s">
        <v>17</v>
      </c>
      <c r="Y947" s="10">
        <v>4084113</v>
      </c>
      <c r="Z947" s="10">
        <v>18514646</v>
      </c>
      <c r="AA947" s="10" t="s">
        <v>4854</v>
      </c>
      <c r="AB947" s="16"/>
      <c r="AC947" s="16"/>
      <c r="AD947" s="26"/>
      <c r="AE947" s="16"/>
      <c r="AF947" s="16"/>
      <c r="AG947" s="16"/>
    </row>
    <row r="948" spans="1:33" x14ac:dyDescent="0.25">
      <c r="A948" s="18" t="s">
        <v>3224</v>
      </c>
      <c r="B948" s="19" t="s">
        <v>3771</v>
      </c>
      <c r="C948" s="18"/>
      <c r="D948" s="18" t="s">
        <v>3562</v>
      </c>
      <c r="E948" s="18" t="s">
        <v>3563</v>
      </c>
      <c r="F948" s="18" t="s">
        <v>704</v>
      </c>
      <c r="G948" s="18">
        <v>1106333042</v>
      </c>
      <c r="H948" s="18" t="s">
        <v>4189</v>
      </c>
      <c r="I948" s="20" t="s">
        <v>3573</v>
      </c>
      <c r="J948" s="21">
        <v>45513</v>
      </c>
      <c r="K948" s="21" t="s">
        <v>379</v>
      </c>
      <c r="L948" s="21">
        <v>45517</v>
      </c>
      <c r="M948" s="21">
        <v>45653</v>
      </c>
      <c r="N948" s="21"/>
      <c r="O948" s="18" t="s">
        <v>4573</v>
      </c>
      <c r="P948" s="18">
        <v>40029475</v>
      </c>
      <c r="Q948" s="18" t="s">
        <v>656</v>
      </c>
      <c r="R948" s="10"/>
      <c r="S948" s="10"/>
      <c r="T948" s="10">
        <v>14702808</v>
      </c>
      <c r="U948" s="10">
        <v>7351404</v>
      </c>
      <c r="V948" s="22">
        <v>45</v>
      </c>
      <c r="W948" s="18" t="s">
        <v>16</v>
      </c>
      <c r="X948" s="10" t="s">
        <v>17</v>
      </c>
      <c r="Y948" s="10">
        <v>4900936</v>
      </c>
      <c r="Z948" s="10">
        <v>26138325</v>
      </c>
      <c r="AA948" s="10" t="s">
        <v>4854</v>
      </c>
      <c r="AB948" s="16"/>
      <c r="AC948" s="16"/>
      <c r="AD948" s="26"/>
      <c r="AE948" s="16"/>
      <c r="AF948" s="16"/>
      <c r="AG948" s="16"/>
    </row>
    <row r="949" spans="1:33" x14ac:dyDescent="0.25">
      <c r="A949" s="18" t="s">
        <v>3225</v>
      </c>
      <c r="B949" s="19" t="s">
        <v>3772</v>
      </c>
      <c r="C949" s="18" t="s">
        <v>415</v>
      </c>
      <c r="D949" s="18"/>
      <c r="E949" s="18"/>
      <c r="F949" s="18" t="s">
        <v>1770</v>
      </c>
      <c r="G949" s="18">
        <v>80794975</v>
      </c>
      <c r="H949" s="18" t="s">
        <v>4189</v>
      </c>
      <c r="I949" s="20" t="s">
        <v>1771</v>
      </c>
      <c r="J949" s="21">
        <v>45513</v>
      </c>
      <c r="K949" s="21" t="s">
        <v>407</v>
      </c>
      <c r="L949" s="21">
        <v>45516</v>
      </c>
      <c r="M949" s="21">
        <v>45672</v>
      </c>
      <c r="N949" s="21"/>
      <c r="O949" s="18" t="s">
        <v>4197</v>
      </c>
      <c r="P949" s="18">
        <v>52852649</v>
      </c>
      <c r="Q949" s="18" t="s">
        <v>277</v>
      </c>
      <c r="R949" s="10"/>
      <c r="S949" s="10"/>
      <c r="T949" s="10">
        <v>49199949</v>
      </c>
      <c r="U949" s="10">
        <v>5309347</v>
      </c>
      <c r="V949" s="22">
        <v>15</v>
      </c>
      <c r="W949" s="18" t="s">
        <v>16</v>
      </c>
      <c r="X949" s="10" t="s">
        <v>17</v>
      </c>
      <c r="Y949" s="10">
        <v>10618694</v>
      </c>
      <c r="Z949" s="10">
        <v>49199949</v>
      </c>
      <c r="AA949" s="10" t="s">
        <v>4854</v>
      </c>
      <c r="AB949" s="16"/>
      <c r="AC949" s="16"/>
      <c r="AD949" s="26"/>
      <c r="AE949" s="16"/>
      <c r="AF949" s="16"/>
      <c r="AG949" s="16"/>
    </row>
    <row r="950" spans="1:33" x14ac:dyDescent="0.25">
      <c r="A950" s="18" t="s">
        <v>3226</v>
      </c>
      <c r="B950" s="19" t="s">
        <v>3773</v>
      </c>
      <c r="C950" s="18"/>
      <c r="D950" s="18" t="s">
        <v>3562</v>
      </c>
      <c r="E950" s="18" t="s">
        <v>3563</v>
      </c>
      <c r="F950" s="18" t="s">
        <v>856</v>
      </c>
      <c r="G950" s="18">
        <v>1020722791</v>
      </c>
      <c r="H950" s="18" t="s">
        <v>4189</v>
      </c>
      <c r="I950" s="20" t="s">
        <v>3774</v>
      </c>
      <c r="J950" s="21">
        <v>45513</v>
      </c>
      <c r="K950" s="21" t="s">
        <v>379</v>
      </c>
      <c r="L950" s="21">
        <v>45516</v>
      </c>
      <c r="M950" s="21">
        <v>45652</v>
      </c>
      <c r="N950" s="21"/>
      <c r="O950" s="18" t="s">
        <v>4573</v>
      </c>
      <c r="P950" s="18">
        <v>40029475</v>
      </c>
      <c r="Q950" s="18" t="s">
        <v>656</v>
      </c>
      <c r="R950" s="10"/>
      <c r="S950" s="10"/>
      <c r="T950" s="10">
        <v>14702808</v>
      </c>
      <c r="U950" s="10">
        <v>7351404</v>
      </c>
      <c r="V950" s="22">
        <v>45</v>
      </c>
      <c r="W950" s="18" t="s">
        <v>16</v>
      </c>
      <c r="X950" s="10" t="s">
        <v>17</v>
      </c>
      <c r="Y950" s="10">
        <v>4900936</v>
      </c>
      <c r="Z950" s="10">
        <v>22054212</v>
      </c>
      <c r="AA950" s="10" t="s">
        <v>4854</v>
      </c>
      <c r="AB950" s="16"/>
      <c r="AC950" s="16"/>
      <c r="AD950" s="26"/>
      <c r="AE950" s="16"/>
      <c r="AF950" s="16"/>
      <c r="AG950" s="16"/>
    </row>
    <row r="951" spans="1:33" x14ac:dyDescent="0.25">
      <c r="A951" s="18" t="s">
        <v>3209</v>
      </c>
      <c r="B951" s="19" t="s">
        <v>3741</v>
      </c>
      <c r="C951" s="18"/>
      <c r="D951" s="18" t="s">
        <v>2660</v>
      </c>
      <c r="E951" s="18" t="s">
        <v>2661</v>
      </c>
      <c r="F951" s="18" t="s">
        <v>402</v>
      </c>
      <c r="G951" s="18">
        <v>80070203</v>
      </c>
      <c r="H951" s="18" t="s">
        <v>4189</v>
      </c>
      <c r="I951" s="20" t="s">
        <v>3742</v>
      </c>
      <c r="J951" s="21">
        <v>45512</v>
      </c>
      <c r="K951" s="21" t="s">
        <v>3697</v>
      </c>
      <c r="L951" s="21">
        <v>45513</v>
      </c>
      <c r="M951" s="21">
        <v>45656</v>
      </c>
      <c r="N951" s="21"/>
      <c r="O951" s="18" t="s">
        <v>716</v>
      </c>
      <c r="P951" s="18">
        <v>80219485</v>
      </c>
      <c r="Q951" s="18" t="s">
        <v>234</v>
      </c>
      <c r="R951" s="10"/>
      <c r="S951" s="10"/>
      <c r="T951" s="10">
        <v>27064059</v>
      </c>
      <c r="U951" s="10">
        <v>0</v>
      </c>
      <c r="V951" s="22">
        <v>0</v>
      </c>
      <c r="W951" s="18" t="s">
        <v>16</v>
      </c>
      <c r="X951" s="10" t="s">
        <v>17</v>
      </c>
      <c r="Y951" s="10">
        <v>5717759</v>
      </c>
      <c r="Z951" s="10">
        <v>27064059</v>
      </c>
      <c r="AA951" s="10" t="s">
        <v>4854</v>
      </c>
      <c r="AB951" s="16"/>
      <c r="AC951" s="16"/>
      <c r="AD951" s="26"/>
      <c r="AE951" s="16"/>
      <c r="AF951" s="16"/>
      <c r="AG951" s="16"/>
    </row>
    <row r="952" spans="1:33" x14ac:dyDescent="0.25">
      <c r="A952" s="18" t="s">
        <v>3210</v>
      </c>
      <c r="B952" s="19" t="s">
        <v>3743</v>
      </c>
      <c r="C952" s="18"/>
      <c r="D952" s="18" t="s">
        <v>2677</v>
      </c>
      <c r="E952" s="18" t="s">
        <v>2678</v>
      </c>
      <c r="F952" s="18" t="s">
        <v>620</v>
      </c>
      <c r="G952" s="18">
        <v>52362217</v>
      </c>
      <c r="H952" s="18" t="s">
        <v>4189</v>
      </c>
      <c r="I952" s="20" t="s">
        <v>3744</v>
      </c>
      <c r="J952" s="21">
        <v>45512</v>
      </c>
      <c r="K952" s="21" t="s">
        <v>3697</v>
      </c>
      <c r="L952" s="21">
        <v>45513</v>
      </c>
      <c r="M952" s="21">
        <v>45679</v>
      </c>
      <c r="N952" s="21"/>
      <c r="O952" s="18" t="s">
        <v>60</v>
      </c>
      <c r="P952" s="18">
        <v>63523533</v>
      </c>
      <c r="Q952" s="18" t="s">
        <v>61</v>
      </c>
      <c r="R952" s="10"/>
      <c r="S952" s="10"/>
      <c r="T952" s="10">
        <v>46395523</v>
      </c>
      <c r="U952" s="10">
        <v>7188039</v>
      </c>
      <c r="V952" s="22">
        <v>23</v>
      </c>
      <c r="W952" s="18" t="s">
        <v>16</v>
      </c>
      <c r="X952" s="10" t="s">
        <v>17</v>
      </c>
      <c r="Y952" s="10">
        <v>9801871</v>
      </c>
      <c r="Z952" s="10">
        <v>46395523</v>
      </c>
      <c r="AA952" s="10" t="s">
        <v>4854</v>
      </c>
      <c r="AB952" s="16"/>
      <c r="AC952" s="16"/>
      <c r="AD952" s="26"/>
      <c r="AE952" s="16"/>
      <c r="AF952" s="16"/>
      <c r="AG952" s="16"/>
    </row>
    <row r="953" spans="1:33" x14ac:dyDescent="0.25">
      <c r="A953" s="18" t="s">
        <v>3211</v>
      </c>
      <c r="B953" s="19" t="s">
        <v>3745</v>
      </c>
      <c r="C953" s="18"/>
      <c r="D953" s="18" t="s">
        <v>2773</v>
      </c>
      <c r="E953" s="18" t="s">
        <v>2661</v>
      </c>
      <c r="F953" s="18" t="s">
        <v>1684</v>
      </c>
      <c r="G953" s="18">
        <v>1031145259</v>
      </c>
      <c r="H953" s="18" t="s">
        <v>4189</v>
      </c>
      <c r="I953" s="20" t="s">
        <v>3746</v>
      </c>
      <c r="J953" s="21">
        <v>45512</v>
      </c>
      <c r="K953" s="21" t="s">
        <v>3697</v>
      </c>
      <c r="L953" s="21">
        <v>45513</v>
      </c>
      <c r="M953" s="21">
        <v>45679</v>
      </c>
      <c r="N953" s="21"/>
      <c r="O953" s="18" t="s">
        <v>233</v>
      </c>
      <c r="P953" s="18">
        <v>1010191612</v>
      </c>
      <c r="Q953" s="18" t="s">
        <v>234</v>
      </c>
      <c r="R953" s="10"/>
      <c r="S953" s="10"/>
      <c r="T953" s="10">
        <v>23197764</v>
      </c>
      <c r="U953" s="10">
        <v>3594020</v>
      </c>
      <c r="V953" s="22">
        <v>23</v>
      </c>
      <c r="W953" s="18" t="s">
        <v>16</v>
      </c>
      <c r="X953" s="10" t="s">
        <v>17</v>
      </c>
      <c r="Y953" s="10">
        <v>4900936</v>
      </c>
      <c r="Z953" s="10">
        <v>23197764</v>
      </c>
      <c r="AA953" s="10" t="s">
        <v>4854</v>
      </c>
      <c r="AB953" s="16"/>
      <c r="AC953" s="16"/>
      <c r="AD953" s="26"/>
      <c r="AE953" s="16"/>
      <c r="AF953" s="16"/>
      <c r="AG953" s="16"/>
    </row>
    <row r="954" spans="1:33" x14ac:dyDescent="0.25">
      <c r="A954" s="18" t="s">
        <v>3212</v>
      </c>
      <c r="B954" s="19" t="s">
        <v>3747</v>
      </c>
      <c r="C954" s="18"/>
      <c r="D954" s="18" t="s">
        <v>2716</v>
      </c>
      <c r="E954" s="18" t="s">
        <v>2703</v>
      </c>
      <c r="F954" s="18" t="s">
        <v>45</v>
      </c>
      <c r="G954" s="18">
        <v>1020742153</v>
      </c>
      <c r="H954" s="18" t="s">
        <v>4189</v>
      </c>
      <c r="I954" s="20" t="s">
        <v>3748</v>
      </c>
      <c r="J954" s="21">
        <v>45512</v>
      </c>
      <c r="K954" s="21" t="s">
        <v>379</v>
      </c>
      <c r="L954" s="21">
        <v>45513</v>
      </c>
      <c r="M954" s="21">
        <v>45604</v>
      </c>
      <c r="N954" s="21"/>
      <c r="O954" s="18" t="s">
        <v>28</v>
      </c>
      <c r="P954" s="18">
        <v>79059613</v>
      </c>
      <c r="Q954" s="18" t="s">
        <v>29</v>
      </c>
      <c r="R954" s="10"/>
      <c r="S954" s="10"/>
      <c r="T954" s="10">
        <v>60000000</v>
      </c>
      <c r="U954" s="10">
        <v>0</v>
      </c>
      <c r="V954" s="22">
        <v>0</v>
      </c>
      <c r="W954" s="18" t="s">
        <v>16</v>
      </c>
      <c r="X954" s="10" t="s">
        <v>17</v>
      </c>
      <c r="Y954" s="10">
        <v>20000000</v>
      </c>
      <c r="Z954" s="10">
        <v>60000000</v>
      </c>
      <c r="AA954" s="10" t="s">
        <v>4854</v>
      </c>
      <c r="AB954" s="16"/>
      <c r="AC954" s="16"/>
      <c r="AD954" s="26"/>
      <c r="AE954" s="16"/>
      <c r="AF954" s="16"/>
      <c r="AG954" s="16"/>
    </row>
    <row r="955" spans="1:33" x14ac:dyDescent="0.25">
      <c r="A955" s="18" t="s">
        <v>3227</v>
      </c>
      <c r="B955" s="19" t="s">
        <v>3775</v>
      </c>
      <c r="C955" s="18"/>
      <c r="D955" s="18" t="s">
        <v>3562</v>
      </c>
      <c r="E955" s="18" t="s">
        <v>3563</v>
      </c>
      <c r="F955" s="18" t="s">
        <v>795</v>
      </c>
      <c r="G955" s="18">
        <v>1010246320</v>
      </c>
      <c r="H955" s="18" t="s">
        <v>4189</v>
      </c>
      <c r="I955" s="20" t="s">
        <v>3723</v>
      </c>
      <c r="J955" s="21">
        <v>45513</v>
      </c>
      <c r="K955" s="21" t="s">
        <v>379</v>
      </c>
      <c r="L955" s="21">
        <v>45516</v>
      </c>
      <c r="M955" s="21">
        <v>45652</v>
      </c>
      <c r="N955" s="21"/>
      <c r="O955" s="18" t="s">
        <v>4573</v>
      </c>
      <c r="P955" s="18">
        <v>40029475</v>
      </c>
      <c r="Q955" s="18" t="s">
        <v>656</v>
      </c>
      <c r="R955" s="10"/>
      <c r="S955" s="10"/>
      <c r="T955" s="10">
        <v>17153277</v>
      </c>
      <c r="U955" s="10">
        <v>8576639</v>
      </c>
      <c r="V955" s="22">
        <v>45</v>
      </c>
      <c r="W955" s="18" t="s">
        <v>16</v>
      </c>
      <c r="X955" s="10" t="s">
        <v>17</v>
      </c>
      <c r="Y955" s="10">
        <v>5717759</v>
      </c>
      <c r="Z955" s="10">
        <v>25729916</v>
      </c>
      <c r="AA955" s="10" t="s">
        <v>4854</v>
      </c>
      <c r="AB955" s="16"/>
      <c r="AC955" s="16"/>
      <c r="AD955" s="26"/>
      <c r="AE955" s="16"/>
      <c r="AF955" s="16"/>
      <c r="AG955" s="16"/>
    </row>
    <row r="956" spans="1:33" x14ac:dyDescent="0.25">
      <c r="A956" s="18" t="s">
        <v>3213</v>
      </c>
      <c r="B956" s="19" t="s">
        <v>3749</v>
      </c>
      <c r="C956" s="18" t="s">
        <v>1400</v>
      </c>
      <c r="D956" s="18"/>
      <c r="E956" s="18"/>
      <c r="F956" s="18" t="s">
        <v>1470</v>
      </c>
      <c r="G956" s="18">
        <v>1023934007</v>
      </c>
      <c r="H956" s="18" t="s">
        <v>4189</v>
      </c>
      <c r="I956" s="20" t="s">
        <v>3750</v>
      </c>
      <c r="J956" s="21">
        <v>45512</v>
      </c>
      <c r="K956" s="21" t="s">
        <v>407</v>
      </c>
      <c r="L956" s="21">
        <v>45516</v>
      </c>
      <c r="M956" s="21">
        <v>45672</v>
      </c>
      <c r="N956" s="21"/>
      <c r="O956" s="18" t="s">
        <v>4197</v>
      </c>
      <c r="P956" s="18">
        <v>52852649</v>
      </c>
      <c r="Q956" s="18" t="s">
        <v>1403</v>
      </c>
      <c r="R956" s="10"/>
      <c r="S956" s="10"/>
      <c r="T956" s="10">
        <v>37846118</v>
      </c>
      <c r="U956" s="10">
        <v>4084114</v>
      </c>
      <c r="V956" s="22">
        <v>15</v>
      </c>
      <c r="W956" s="18" t="s">
        <v>16</v>
      </c>
      <c r="X956" s="10" t="s">
        <v>17</v>
      </c>
      <c r="Y956" s="10">
        <v>8168227</v>
      </c>
      <c r="Z956" s="10">
        <v>37846118</v>
      </c>
      <c r="AA956" s="10" t="s">
        <v>4854</v>
      </c>
      <c r="AB956" s="16"/>
      <c r="AC956" s="16"/>
      <c r="AD956" s="26"/>
      <c r="AE956" s="16"/>
      <c r="AF956" s="16"/>
      <c r="AG956" s="16"/>
    </row>
    <row r="957" spans="1:33" x14ac:dyDescent="0.25">
      <c r="A957" s="18" t="s">
        <v>3228</v>
      </c>
      <c r="B957" s="19" t="s">
        <v>3776</v>
      </c>
      <c r="C957" s="18" t="s">
        <v>167</v>
      </c>
      <c r="D957" s="18"/>
      <c r="E957" s="18"/>
      <c r="F957" s="18" t="s">
        <v>1277</v>
      </c>
      <c r="G957" s="18">
        <v>1018425694</v>
      </c>
      <c r="H957" s="18" t="s">
        <v>4189</v>
      </c>
      <c r="I957" s="20" t="s">
        <v>1278</v>
      </c>
      <c r="J957" s="21">
        <v>45513</v>
      </c>
      <c r="K957" s="21" t="s">
        <v>407</v>
      </c>
      <c r="L957" s="21">
        <v>45516</v>
      </c>
      <c r="M957" s="21">
        <v>45672</v>
      </c>
      <c r="N957" s="21"/>
      <c r="O957" s="18" t="s">
        <v>1121</v>
      </c>
      <c r="P957" s="18">
        <v>1032463685</v>
      </c>
      <c r="Q957" s="18" t="s">
        <v>172</v>
      </c>
      <c r="R957" s="10"/>
      <c r="S957" s="10"/>
      <c r="T957" s="10">
        <v>26492283</v>
      </c>
      <c r="U957" s="10">
        <v>2858880</v>
      </c>
      <c r="V957" s="22">
        <v>16</v>
      </c>
      <c r="W957" s="18" t="s">
        <v>142</v>
      </c>
      <c r="X957" s="10" t="s">
        <v>17</v>
      </c>
      <c r="Y957" s="10">
        <v>5717759</v>
      </c>
      <c r="Z957" s="10">
        <v>26492283</v>
      </c>
      <c r="AA957" s="10" t="s">
        <v>4854</v>
      </c>
      <c r="AB957" s="16"/>
      <c r="AC957" s="16"/>
      <c r="AD957" s="26"/>
      <c r="AE957" s="16"/>
      <c r="AF957" s="16"/>
      <c r="AG957" s="16"/>
    </row>
    <row r="958" spans="1:33" x14ac:dyDescent="0.25">
      <c r="A958" s="18" t="s">
        <v>3214</v>
      </c>
      <c r="B958" s="19" t="s">
        <v>3751</v>
      </c>
      <c r="C958" s="18"/>
      <c r="D958" s="18" t="s">
        <v>2677</v>
      </c>
      <c r="E958" s="18" t="s">
        <v>2678</v>
      </c>
      <c r="F958" s="18" t="s">
        <v>692</v>
      </c>
      <c r="G958" s="18">
        <v>93131699</v>
      </c>
      <c r="H958" s="18" t="s">
        <v>4189</v>
      </c>
      <c r="I958" s="20" t="s">
        <v>3526</v>
      </c>
      <c r="J958" s="21">
        <v>45512</v>
      </c>
      <c r="K958" s="21" t="s">
        <v>2944</v>
      </c>
      <c r="L958" s="21">
        <v>45513</v>
      </c>
      <c r="M958" s="21">
        <v>45654</v>
      </c>
      <c r="N958" s="21"/>
      <c r="O958" s="18" t="s">
        <v>60</v>
      </c>
      <c r="P958" s="18">
        <v>63523533</v>
      </c>
      <c r="Q958" s="18" t="s">
        <v>61</v>
      </c>
      <c r="R958" s="10"/>
      <c r="S958" s="10"/>
      <c r="T958" s="10">
        <v>54433055</v>
      </c>
      <c r="U958" s="10">
        <v>0</v>
      </c>
      <c r="V958" s="22">
        <v>0</v>
      </c>
      <c r="W958" s="18" t="s">
        <v>16</v>
      </c>
      <c r="X958" s="10" t="s">
        <v>17</v>
      </c>
      <c r="Y958" s="10">
        <v>11664226</v>
      </c>
      <c r="Z958" s="10">
        <v>54433055</v>
      </c>
      <c r="AA958" s="10" t="s">
        <v>4854</v>
      </c>
      <c r="AB958" s="16"/>
      <c r="AC958" s="16"/>
      <c r="AD958" s="26"/>
      <c r="AE958" s="16"/>
      <c r="AF958" s="16"/>
      <c r="AG958" s="16"/>
    </row>
    <row r="959" spans="1:33" x14ac:dyDescent="0.25">
      <c r="A959" s="18" t="s">
        <v>3291</v>
      </c>
      <c r="B959" s="19" t="s">
        <v>3895</v>
      </c>
      <c r="C959" s="18" t="s">
        <v>3855</v>
      </c>
      <c r="D959" s="18"/>
      <c r="E959" s="18"/>
      <c r="F959" s="18" t="s">
        <v>3896</v>
      </c>
      <c r="G959" s="18">
        <v>860536029</v>
      </c>
      <c r="H959" s="18" t="s">
        <v>4194</v>
      </c>
      <c r="I959" s="20" t="s">
        <v>3897</v>
      </c>
      <c r="J959" s="21">
        <v>45518</v>
      </c>
      <c r="K959" s="21" t="s">
        <v>3808</v>
      </c>
      <c r="L959" s="21">
        <v>45519</v>
      </c>
      <c r="M959" s="21">
        <v>45883</v>
      </c>
      <c r="N959" s="21"/>
      <c r="O959" s="18" t="s">
        <v>4197</v>
      </c>
      <c r="P959" s="18">
        <v>52852649</v>
      </c>
      <c r="Q959" s="18" t="s">
        <v>277</v>
      </c>
      <c r="R959" s="10"/>
      <c r="S959" s="10"/>
      <c r="T959" s="10">
        <v>550000</v>
      </c>
      <c r="U959" s="10">
        <v>0</v>
      </c>
      <c r="V959" s="22">
        <v>0</v>
      </c>
      <c r="W959" s="18" t="s">
        <v>1297</v>
      </c>
      <c r="X959" s="10" t="s">
        <v>304</v>
      </c>
      <c r="Y959" s="10">
        <v>550000</v>
      </c>
      <c r="Z959" s="10">
        <v>550000</v>
      </c>
      <c r="AA959" s="10" t="s">
        <v>4854</v>
      </c>
      <c r="AB959" s="16"/>
      <c r="AC959" s="16"/>
      <c r="AD959" s="26"/>
      <c r="AE959" s="16"/>
      <c r="AF959" s="16"/>
      <c r="AG959" s="16"/>
    </row>
    <row r="960" spans="1:33" x14ac:dyDescent="0.25">
      <c r="A960" s="18" t="s">
        <v>3229</v>
      </c>
      <c r="B960" s="19" t="s">
        <v>3777</v>
      </c>
      <c r="C960" s="18"/>
      <c r="D960" s="18" t="s">
        <v>3602</v>
      </c>
      <c r="E960" s="18" t="s">
        <v>2613</v>
      </c>
      <c r="F960" s="18" t="s">
        <v>1130</v>
      </c>
      <c r="G960" s="18">
        <v>52751353</v>
      </c>
      <c r="H960" s="18" t="s">
        <v>4189</v>
      </c>
      <c r="I960" s="20" t="s">
        <v>3660</v>
      </c>
      <c r="J960" s="21">
        <v>45513</v>
      </c>
      <c r="K960" s="21" t="s">
        <v>3697</v>
      </c>
      <c r="L960" s="21">
        <v>45516</v>
      </c>
      <c r="M960" s="21">
        <v>45657</v>
      </c>
      <c r="N960" s="21"/>
      <c r="O960" s="18" t="s">
        <v>4577</v>
      </c>
      <c r="P960" s="18">
        <v>52093179</v>
      </c>
      <c r="Q960" s="18" t="s">
        <v>755</v>
      </c>
      <c r="R960" s="10"/>
      <c r="S960" s="10"/>
      <c r="T960" s="10">
        <v>15465177</v>
      </c>
      <c r="U960" s="10">
        <v>0</v>
      </c>
      <c r="V960" s="22">
        <v>0</v>
      </c>
      <c r="W960" s="18" t="s">
        <v>142</v>
      </c>
      <c r="X960" s="10" t="s">
        <v>17</v>
      </c>
      <c r="Y960" s="10">
        <v>3267291</v>
      </c>
      <c r="Z960" s="10">
        <v>15138448</v>
      </c>
      <c r="AA960" s="10" t="s">
        <v>4854</v>
      </c>
      <c r="AB960" s="16"/>
      <c r="AC960" s="16"/>
      <c r="AD960" s="26"/>
      <c r="AE960" s="16"/>
      <c r="AF960" s="16"/>
      <c r="AG960" s="16"/>
    </row>
    <row r="961" spans="1:33" x14ac:dyDescent="0.25">
      <c r="A961" s="18" t="s">
        <v>3230</v>
      </c>
      <c r="B961" s="19" t="s">
        <v>3778</v>
      </c>
      <c r="C961" s="18" t="s">
        <v>727</v>
      </c>
      <c r="D961" s="18"/>
      <c r="E961" s="18"/>
      <c r="F961" s="18" t="s">
        <v>728</v>
      </c>
      <c r="G961" s="18">
        <v>1012444615</v>
      </c>
      <c r="H961" s="18" t="s">
        <v>4189</v>
      </c>
      <c r="I961" s="20" t="s">
        <v>3779</v>
      </c>
      <c r="J961" s="21">
        <v>45513</v>
      </c>
      <c r="K961" s="21" t="s">
        <v>2944</v>
      </c>
      <c r="L961" s="21">
        <v>45516</v>
      </c>
      <c r="M961" s="21">
        <v>45657</v>
      </c>
      <c r="N961" s="21"/>
      <c r="O961" s="18" t="s">
        <v>418</v>
      </c>
      <c r="P961" s="18">
        <v>52766415</v>
      </c>
      <c r="Q961" s="18" t="s">
        <v>419</v>
      </c>
      <c r="R961" s="10"/>
      <c r="S961" s="10"/>
      <c r="T961" s="10">
        <v>15138448</v>
      </c>
      <c r="U961" s="10">
        <v>0</v>
      </c>
      <c r="V961" s="22">
        <v>0</v>
      </c>
      <c r="W961" s="18" t="s">
        <v>142</v>
      </c>
      <c r="X961" s="10" t="s">
        <v>17</v>
      </c>
      <c r="Y961" s="10">
        <v>3267291</v>
      </c>
      <c r="Z961" s="10">
        <v>15138448</v>
      </c>
      <c r="AA961" s="10" t="s">
        <v>4854</v>
      </c>
      <c r="AB961" s="16"/>
      <c r="AC961" s="16"/>
      <c r="AD961" s="26"/>
      <c r="AE961" s="16"/>
      <c r="AF961" s="16"/>
      <c r="AG961" s="16"/>
    </row>
    <row r="962" spans="1:33" x14ac:dyDescent="0.25">
      <c r="A962" s="18" t="s">
        <v>3231</v>
      </c>
      <c r="B962" s="19" t="s">
        <v>3780</v>
      </c>
      <c r="C962" s="18"/>
      <c r="D962" s="18" t="s">
        <v>2821</v>
      </c>
      <c r="E962" s="18" t="s">
        <v>2736</v>
      </c>
      <c r="F962" s="18" t="s">
        <v>1089</v>
      </c>
      <c r="G962" s="18">
        <v>1098669457</v>
      </c>
      <c r="H962" s="18" t="s">
        <v>4189</v>
      </c>
      <c r="I962" s="20" t="s">
        <v>3781</v>
      </c>
      <c r="J962" s="21">
        <v>45513</v>
      </c>
      <c r="K962" s="21" t="s">
        <v>189</v>
      </c>
      <c r="L962" s="21">
        <v>45516</v>
      </c>
      <c r="M962" s="21">
        <v>45679</v>
      </c>
      <c r="N962" s="21"/>
      <c r="O962" s="18" t="s">
        <v>989</v>
      </c>
      <c r="P962" s="18">
        <v>1032361553</v>
      </c>
      <c r="Q962" s="18" t="s">
        <v>191</v>
      </c>
      <c r="R962" s="10"/>
      <c r="S962" s="10"/>
      <c r="T962" s="10">
        <v>61261695</v>
      </c>
      <c r="U962" s="10">
        <v>4492524</v>
      </c>
      <c r="V962" s="22">
        <v>11</v>
      </c>
      <c r="W962" s="18" t="s">
        <v>16</v>
      </c>
      <c r="X962" s="10" t="s">
        <v>17</v>
      </c>
      <c r="Y962" s="10">
        <v>12252339</v>
      </c>
      <c r="Z962" s="10">
        <v>56769171</v>
      </c>
      <c r="AA962" s="10" t="s">
        <v>4854</v>
      </c>
      <c r="AB962" s="16"/>
      <c r="AC962" s="16"/>
      <c r="AD962" s="26"/>
      <c r="AE962" s="16"/>
      <c r="AF962" s="16"/>
      <c r="AG962" s="16"/>
    </row>
    <row r="963" spans="1:33" x14ac:dyDescent="0.25">
      <c r="A963" s="18" t="s">
        <v>3292</v>
      </c>
      <c r="B963" s="19" t="s">
        <v>3898</v>
      </c>
      <c r="C963" s="18"/>
      <c r="D963" s="18" t="s">
        <v>2842</v>
      </c>
      <c r="E963" s="18" t="s">
        <v>2661</v>
      </c>
      <c r="F963" s="18" t="s">
        <v>2069</v>
      </c>
      <c r="G963" s="18">
        <v>1020810108</v>
      </c>
      <c r="H963" s="18" t="s">
        <v>4189</v>
      </c>
      <c r="I963" s="20" t="s">
        <v>3899</v>
      </c>
      <c r="J963" s="21">
        <v>45518</v>
      </c>
      <c r="K963" s="21" t="s">
        <v>141</v>
      </c>
      <c r="L963" s="21">
        <v>45518</v>
      </c>
      <c r="M963" s="21">
        <v>45639</v>
      </c>
      <c r="N963" s="21"/>
      <c r="O963" s="18" t="s">
        <v>284</v>
      </c>
      <c r="P963" s="18">
        <v>1030526037</v>
      </c>
      <c r="Q963" s="18" t="s">
        <v>234</v>
      </c>
      <c r="R963" s="10"/>
      <c r="S963" s="10"/>
      <c r="T963" s="10">
        <v>22871036</v>
      </c>
      <c r="U963" s="10">
        <v>0</v>
      </c>
      <c r="V963" s="22">
        <v>0</v>
      </c>
      <c r="W963" s="18" t="s">
        <v>16</v>
      </c>
      <c r="X963" s="10" t="s">
        <v>17</v>
      </c>
      <c r="Y963" s="10">
        <v>5717759</v>
      </c>
      <c r="Z963" s="10">
        <v>22871036</v>
      </c>
      <c r="AA963" s="10" t="s">
        <v>4854</v>
      </c>
      <c r="AB963" s="16"/>
      <c r="AC963" s="16"/>
      <c r="AD963" s="26"/>
      <c r="AE963" s="16"/>
      <c r="AF963" s="16"/>
      <c r="AG963" s="16"/>
    </row>
    <row r="964" spans="1:33" x14ac:dyDescent="0.25">
      <c r="A964" s="18" t="s">
        <v>3248</v>
      </c>
      <c r="B964" s="19" t="s">
        <v>3815</v>
      </c>
      <c r="C964" s="18" t="s">
        <v>415</v>
      </c>
      <c r="D964" s="18"/>
      <c r="E964" s="18"/>
      <c r="F964" s="18" t="s">
        <v>416</v>
      </c>
      <c r="G964" s="18">
        <v>1076651476</v>
      </c>
      <c r="H964" s="18" t="s">
        <v>4189</v>
      </c>
      <c r="I964" s="20" t="s">
        <v>3816</v>
      </c>
      <c r="J964" s="21">
        <v>45516</v>
      </c>
      <c r="K964" s="21" t="s">
        <v>2944</v>
      </c>
      <c r="L964" s="21">
        <v>45518</v>
      </c>
      <c r="M964" s="21">
        <v>45657</v>
      </c>
      <c r="N964" s="21"/>
      <c r="O964" s="18" t="s">
        <v>418</v>
      </c>
      <c r="P964" s="18">
        <v>52766415</v>
      </c>
      <c r="Q964" s="18" t="s">
        <v>419</v>
      </c>
      <c r="R964" s="10"/>
      <c r="S964" s="10"/>
      <c r="T964" s="10">
        <v>33571412</v>
      </c>
      <c r="U964" s="10">
        <v>0</v>
      </c>
      <c r="V964" s="22">
        <v>0</v>
      </c>
      <c r="W964" s="18" t="s">
        <v>16</v>
      </c>
      <c r="X964" s="10" t="s">
        <v>17</v>
      </c>
      <c r="Y964" s="10">
        <v>7351404</v>
      </c>
      <c r="Z964" s="10">
        <v>33571412</v>
      </c>
      <c r="AA964" s="10" t="s">
        <v>4854</v>
      </c>
      <c r="AB964" s="16"/>
      <c r="AC964" s="16"/>
      <c r="AD964" s="26"/>
      <c r="AE964" s="16"/>
      <c r="AF964" s="16"/>
      <c r="AG964" s="16"/>
    </row>
    <row r="965" spans="1:33" x14ac:dyDescent="0.25">
      <c r="A965" s="18" t="s">
        <v>3232</v>
      </c>
      <c r="B965" s="19" t="s">
        <v>3782</v>
      </c>
      <c r="C965" s="18"/>
      <c r="D965" s="18" t="s">
        <v>3048</v>
      </c>
      <c r="E965" s="18" t="s">
        <v>2890</v>
      </c>
      <c r="F965" s="18" t="s">
        <v>925</v>
      </c>
      <c r="G965" s="18">
        <v>79906554</v>
      </c>
      <c r="H965" s="18" t="s">
        <v>4189</v>
      </c>
      <c r="I965" s="20" t="s">
        <v>3783</v>
      </c>
      <c r="J965" s="21">
        <v>45513</v>
      </c>
      <c r="K965" s="21" t="s">
        <v>3697</v>
      </c>
      <c r="L965" s="21">
        <v>45516</v>
      </c>
      <c r="M965" s="21">
        <v>45657</v>
      </c>
      <c r="N965" s="21"/>
      <c r="O965" s="18" t="s">
        <v>3426</v>
      </c>
      <c r="P965" s="18">
        <v>52853515</v>
      </c>
      <c r="Q965" s="18" t="s">
        <v>54</v>
      </c>
      <c r="R965" s="10"/>
      <c r="S965" s="10"/>
      <c r="T965" s="10">
        <v>34796646</v>
      </c>
      <c r="U965" s="10">
        <v>0</v>
      </c>
      <c r="V965" s="22">
        <v>0</v>
      </c>
      <c r="W965" s="18" t="s">
        <v>16</v>
      </c>
      <c r="X965" s="10" t="s">
        <v>17</v>
      </c>
      <c r="Y965" s="10">
        <v>7351404</v>
      </c>
      <c r="Z965" s="10">
        <v>34061505</v>
      </c>
      <c r="AA965" s="10" t="s">
        <v>4854</v>
      </c>
      <c r="AB965" s="16"/>
      <c r="AC965" s="16"/>
      <c r="AD965" s="26"/>
      <c r="AE965" s="16"/>
      <c r="AF965" s="16"/>
      <c r="AG965" s="16"/>
    </row>
    <row r="966" spans="1:33" x14ac:dyDescent="0.25">
      <c r="A966" s="18" t="s">
        <v>3233</v>
      </c>
      <c r="B966" s="19" t="s">
        <v>3784</v>
      </c>
      <c r="C966" s="18"/>
      <c r="D966" s="18" t="s">
        <v>3039</v>
      </c>
      <c r="E966" s="18" t="s">
        <v>2890</v>
      </c>
      <c r="F966" s="18" t="s">
        <v>1236</v>
      </c>
      <c r="G966" s="18">
        <v>1015427523</v>
      </c>
      <c r="H966" s="18" t="s">
        <v>4189</v>
      </c>
      <c r="I966" s="20" t="s">
        <v>3785</v>
      </c>
      <c r="J966" s="21">
        <v>45513</v>
      </c>
      <c r="K966" s="21" t="s">
        <v>3697</v>
      </c>
      <c r="L966" s="21">
        <v>45514</v>
      </c>
      <c r="M966" s="21">
        <v>45534</v>
      </c>
      <c r="N966" s="21">
        <v>45534</v>
      </c>
      <c r="O966" s="18" t="s">
        <v>3426</v>
      </c>
      <c r="P966" s="18">
        <v>52853515</v>
      </c>
      <c r="Q966" s="18" t="s">
        <v>54</v>
      </c>
      <c r="R966" s="10"/>
      <c r="S966" s="10"/>
      <c r="T966" s="10">
        <v>57994405</v>
      </c>
      <c r="U966" s="10">
        <v>0</v>
      </c>
      <c r="V966" s="22">
        <v>0</v>
      </c>
      <c r="W966" s="18" t="s">
        <v>16</v>
      </c>
      <c r="X966" s="10" t="s">
        <v>17</v>
      </c>
      <c r="Y966" s="10">
        <v>12252339</v>
      </c>
      <c r="Z966" s="10">
        <v>8576637</v>
      </c>
      <c r="AA966" s="10" t="s">
        <v>4854</v>
      </c>
      <c r="AB966" s="16"/>
      <c r="AC966" s="16"/>
      <c r="AD966" s="26"/>
      <c r="AE966" s="16"/>
      <c r="AF966" s="16"/>
      <c r="AG966" s="16"/>
    </row>
    <row r="967" spans="1:33" x14ac:dyDescent="0.25">
      <c r="A967" s="18" t="s">
        <v>3249</v>
      </c>
      <c r="B967" s="19" t="s">
        <v>3817</v>
      </c>
      <c r="C967" s="18" t="s">
        <v>415</v>
      </c>
      <c r="D967" s="18"/>
      <c r="E967" s="18"/>
      <c r="F967" s="18" t="s">
        <v>1323</v>
      </c>
      <c r="G967" s="18">
        <v>1018462122</v>
      </c>
      <c r="H967" s="18" t="s">
        <v>4189</v>
      </c>
      <c r="I967" s="20" t="s">
        <v>1324</v>
      </c>
      <c r="J967" s="21">
        <v>45516</v>
      </c>
      <c r="K967" s="21" t="s">
        <v>407</v>
      </c>
      <c r="L967" s="21">
        <v>45516</v>
      </c>
      <c r="M967" s="21">
        <v>45672</v>
      </c>
      <c r="N967" s="21"/>
      <c r="O967" s="18" t="s">
        <v>1121</v>
      </c>
      <c r="P967" s="18">
        <v>1032463685</v>
      </c>
      <c r="Q967" s="18" t="s">
        <v>172</v>
      </c>
      <c r="R967" s="10"/>
      <c r="S967" s="10"/>
      <c r="T967" s="10">
        <v>45415336</v>
      </c>
      <c r="U967" s="10">
        <v>4900936</v>
      </c>
      <c r="V967" s="22">
        <v>16</v>
      </c>
      <c r="W967" s="18" t="s">
        <v>16</v>
      </c>
      <c r="X967" s="10" t="s">
        <v>17</v>
      </c>
      <c r="Y967" s="10">
        <v>9801871</v>
      </c>
      <c r="Z967" s="10">
        <v>45415336</v>
      </c>
      <c r="AA967" s="10" t="s">
        <v>4854</v>
      </c>
      <c r="AB967" s="16"/>
      <c r="AC967" s="16"/>
      <c r="AD967" s="26"/>
      <c r="AE967" s="16"/>
      <c r="AF967" s="16"/>
      <c r="AG967" s="16"/>
    </row>
    <row r="968" spans="1:33" x14ac:dyDescent="0.25">
      <c r="A968" s="18" t="s">
        <v>3234</v>
      </c>
      <c r="B968" s="19" t="s">
        <v>3786</v>
      </c>
      <c r="C968" s="18"/>
      <c r="D968" s="18" t="s">
        <v>2677</v>
      </c>
      <c r="E968" s="18" t="s">
        <v>2678</v>
      </c>
      <c r="F968" s="18" t="s">
        <v>1730</v>
      </c>
      <c r="G968" s="18">
        <v>1013640065</v>
      </c>
      <c r="H968" s="18" t="s">
        <v>4189</v>
      </c>
      <c r="I968" s="20" t="s">
        <v>3787</v>
      </c>
      <c r="J968" s="21">
        <v>45513</v>
      </c>
      <c r="K968" s="21" t="s">
        <v>2944</v>
      </c>
      <c r="L968" s="21">
        <v>45516</v>
      </c>
      <c r="M968" s="21">
        <v>45657</v>
      </c>
      <c r="N968" s="21"/>
      <c r="O968" s="18" t="s">
        <v>60</v>
      </c>
      <c r="P968" s="18">
        <v>63523533</v>
      </c>
      <c r="Q968" s="18" t="s">
        <v>61</v>
      </c>
      <c r="R968" s="10"/>
      <c r="S968" s="10"/>
      <c r="T968" s="10">
        <v>38118393</v>
      </c>
      <c r="U968" s="10">
        <v>0</v>
      </c>
      <c r="V968" s="22">
        <v>0</v>
      </c>
      <c r="W968" s="18" t="s">
        <v>16</v>
      </c>
      <c r="X968" s="10" t="s">
        <v>17</v>
      </c>
      <c r="Y968" s="10">
        <v>8168227</v>
      </c>
      <c r="Z968" s="10">
        <v>37846118</v>
      </c>
      <c r="AA968" s="10" t="s">
        <v>4854</v>
      </c>
      <c r="AB968" s="16"/>
      <c r="AC968" s="16"/>
      <c r="AD968" s="26"/>
      <c r="AE968" s="16"/>
      <c r="AF968" s="16"/>
      <c r="AG968" s="16"/>
    </row>
    <row r="969" spans="1:33" x14ac:dyDescent="0.25">
      <c r="A969" s="18" t="s">
        <v>3250</v>
      </c>
      <c r="B969" s="19" t="s">
        <v>3818</v>
      </c>
      <c r="C969" s="18" t="s">
        <v>167</v>
      </c>
      <c r="D969" s="18"/>
      <c r="E969" s="18"/>
      <c r="F969" s="18" t="s">
        <v>168</v>
      </c>
      <c r="G969" s="18">
        <v>1032373858</v>
      </c>
      <c r="H969" s="18" t="s">
        <v>4189</v>
      </c>
      <c r="I969" s="20" t="s">
        <v>169</v>
      </c>
      <c r="J969" s="21">
        <v>45516</v>
      </c>
      <c r="K969" s="21" t="s">
        <v>591</v>
      </c>
      <c r="L969" s="21">
        <v>45516</v>
      </c>
      <c r="M969" s="21">
        <v>45642</v>
      </c>
      <c r="N969" s="21"/>
      <c r="O969" s="18" t="s">
        <v>1121</v>
      </c>
      <c r="P969" s="18">
        <v>1032463685</v>
      </c>
      <c r="Q969" s="18" t="s">
        <v>172</v>
      </c>
      <c r="R969" s="10"/>
      <c r="S969" s="10"/>
      <c r="T969" s="10">
        <v>37437700</v>
      </c>
      <c r="U969" s="10">
        <v>0</v>
      </c>
      <c r="V969" s="22">
        <v>0</v>
      </c>
      <c r="W969" s="18" t="s">
        <v>16</v>
      </c>
      <c r="X969" s="10" t="s">
        <v>17</v>
      </c>
      <c r="Y969" s="10">
        <v>8985048</v>
      </c>
      <c r="Z969" s="10">
        <v>37437700</v>
      </c>
      <c r="AA969" s="10" t="s">
        <v>4854</v>
      </c>
      <c r="AB969" s="16"/>
      <c r="AC969" s="16"/>
      <c r="AD969" s="26"/>
      <c r="AE969" s="16"/>
      <c r="AF969" s="16"/>
      <c r="AG969" s="16"/>
    </row>
    <row r="970" spans="1:33" x14ac:dyDescent="0.25">
      <c r="A970" s="18" t="s">
        <v>3251</v>
      </c>
      <c r="B970" s="19" t="s">
        <v>3819</v>
      </c>
      <c r="C970" s="18"/>
      <c r="D970" s="18" t="s">
        <v>2739</v>
      </c>
      <c r="E970" s="18" t="s">
        <v>2678</v>
      </c>
      <c r="F970" s="18" t="s">
        <v>1966</v>
      </c>
      <c r="G970" s="18">
        <v>1010193305</v>
      </c>
      <c r="H970" s="18" t="s">
        <v>4189</v>
      </c>
      <c r="I970" s="20" t="s">
        <v>3820</v>
      </c>
      <c r="J970" s="21">
        <v>45516</v>
      </c>
      <c r="K970" s="21" t="s">
        <v>3706</v>
      </c>
      <c r="L970" s="21">
        <v>45516</v>
      </c>
      <c r="M970" s="21">
        <v>45655</v>
      </c>
      <c r="N970" s="21"/>
      <c r="O970" s="18" t="s">
        <v>60</v>
      </c>
      <c r="P970" s="18">
        <v>63523533</v>
      </c>
      <c r="Q970" s="18" t="s">
        <v>61</v>
      </c>
      <c r="R970" s="10"/>
      <c r="S970" s="10"/>
      <c r="T970" s="10">
        <v>56360759</v>
      </c>
      <c r="U970" s="10">
        <v>0</v>
      </c>
      <c r="V970" s="22">
        <v>0</v>
      </c>
      <c r="W970" s="18" t="s">
        <v>16</v>
      </c>
      <c r="X970" s="10" t="s">
        <v>17</v>
      </c>
      <c r="Y970" s="10">
        <v>12252339</v>
      </c>
      <c r="Z970" s="10">
        <v>56360759</v>
      </c>
      <c r="AA970" s="10" t="s">
        <v>4854</v>
      </c>
      <c r="AB970" s="16"/>
      <c r="AC970" s="16"/>
      <c r="AD970" s="26"/>
      <c r="AE970" s="16"/>
      <c r="AF970" s="16"/>
      <c r="AG970" s="16"/>
    </row>
    <row r="971" spans="1:33" x14ac:dyDescent="0.25">
      <c r="A971" s="18" t="s">
        <v>3252</v>
      </c>
      <c r="B971" s="19" t="s">
        <v>3821</v>
      </c>
      <c r="C971" s="18"/>
      <c r="D971" s="18" t="s">
        <v>2702</v>
      </c>
      <c r="E971" s="18" t="s">
        <v>2703</v>
      </c>
      <c r="F971" s="18" t="s">
        <v>540</v>
      </c>
      <c r="G971" s="18">
        <v>1026291858</v>
      </c>
      <c r="H971" s="18" t="s">
        <v>4189</v>
      </c>
      <c r="I971" s="20" t="s">
        <v>3822</v>
      </c>
      <c r="J971" s="21">
        <v>45516</v>
      </c>
      <c r="K971" s="21" t="s">
        <v>3578</v>
      </c>
      <c r="L971" s="21">
        <v>45516</v>
      </c>
      <c r="M971" s="21">
        <v>45679</v>
      </c>
      <c r="N971" s="21"/>
      <c r="O971" s="18" t="s">
        <v>28</v>
      </c>
      <c r="P971" s="18">
        <v>79059613</v>
      </c>
      <c r="Q971" s="18" t="s">
        <v>29</v>
      </c>
      <c r="R971" s="10"/>
      <c r="S971" s="10"/>
      <c r="T971" s="10">
        <v>39207490</v>
      </c>
      <c r="U971" s="10">
        <v>5990033</v>
      </c>
      <c r="V971" s="22">
        <v>22</v>
      </c>
      <c r="W971" s="18" t="s">
        <v>16</v>
      </c>
      <c r="X971" s="10" t="s">
        <v>17</v>
      </c>
      <c r="Y971" s="10">
        <v>8168227</v>
      </c>
      <c r="Z971" s="10">
        <v>37846118</v>
      </c>
      <c r="AA971" s="10" t="s">
        <v>4854</v>
      </c>
      <c r="AB971" s="16"/>
      <c r="AC971" s="16"/>
      <c r="AD971" s="26"/>
      <c r="AE971" s="16"/>
      <c r="AF971" s="16"/>
      <c r="AG971" s="16"/>
    </row>
    <row r="972" spans="1:33" x14ac:dyDescent="0.25">
      <c r="A972" s="18" t="s">
        <v>3253</v>
      </c>
      <c r="B972" s="19" t="s">
        <v>3823</v>
      </c>
      <c r="C972" s="18"/>
      <c r="D972" s="18" t="s">
        <v>2716</v>
      </c>
      <c r="E972" s="18" t="s">
        <v>2703</v>
      </c>
      <c r="F972" s="18" t="s">
        <v>1077</v>
      </c>
      <c r="G972" s="18">
        <v>52548127</v>
      </c>
      <c r="H972" s="18" t="s">
        <v>4189</v>
      </c>
      <c r="I972" s="20" t="s">
        <v>3824</v>
      </c>
      <c r="J972" s="21">
        <v>45516</v>
      </c>
      <c r="K972" s="21" t="s">
        <v>3697</v>
      </c>
      <c r="L972" s="21">
        <v>45516</v>
      </c>
      <c r="M972" s="21">
        <v>45679</v>
      </c>
      <c r="N972" s="21"/>
      <c r="O972" s="18" t="s">
        <v>28</v>
      </c>
      <c r="P972" s="18">
        <v>79059613</v>
      </c>
      <c r="Q972" s="18" t="s">
        <v>29</v>
      </c>
      <c r="R972" s="10"/>
      <c r="S972" s="10"/>
      <c r="T972" s="10">
        <v>50261818</v>
      </c>
      <c r="U972" s="10">
        <v>7787042</v>
      </c>
      <c r="V972" s="22">
        <v>22</v>
      </c>
      <c r="W972" s="18" t="s">
        <v>16</v>
      </c>
      <c r="X972" s="10" t="s">
        <v>17</v>
      </c>
      <c r="Y972" s="10">
        <v>10618694</v>
      </c>
      <c r="Z972" s="10">
        <v>49199949</v>
      </c>
      <c r="AA972" s="10" t="s">
        <v>4854</v>
      </c>
      <c r="AB972" s="16"/>
      <c r="AC972" s="16"/>
      <c r="AD972" s="26"/>
      <c r="AE972" s="16"/>
      <c r="AF972" s="16"/>
      <c r="AG972" s="16"/>
    </row>
    <row r="973" spans="1:33" x14ac:dyDescent="0.25">
      <c r="A973" s="18" t="s">
        <v>3235</v>
      </c>
      <c r="B973" s="19" t="s">
        <v>3788</v>
      </c>
      <c r="C973" s="18"/>
      <c r="D973" s="18" t="s">
        <v>2773</v>
      </c>
      <c r="E973" s="18" t="s">
        <v>2661</v>
      </c>
      <c r="F973" s="18" t="s">
        <v>3789</v>
      </c>
      <c r="G973" s="18">
        <v>1020766210</v>
      </c>
      <c r="H973" s="18" t="s">
        <v>4189</v>
      </c>
      <c r="I973" s="20" t="s">
        <v>3790</v>
      </c>
      <c r="J973" s="21">
        <v>45513</v>
      </c>
      <c r="K973" s="21" t="s">
        <v>258</v>
      </c>
      <c r="L973" s="21">
        <v>45517</v>
      </c>
      <c r="M973" s="21">
        <v>45679</v>
      </c>
      <c r="N973" s="21"/>
      <c r="O973" s="18" t="s">
        <v>233</v>
      </c>
      <c r="P973" s="18">
        <v>1010191612</v>
      </c>
      <c r="Q973" s="18" t="s">
        <v>234</v>
      </c>
      <c r="R973" s="10"/>
      <c r="S973" s="10"/>
      <c r="T973" s="10">
        <v>35531786</v>
      </c>
      <c r="U973" s="10">
        <v>3675702</v>
      </c>
      <c r="V973" s="22">
        <v>23</v>
      </c>
      <c r="W973" s="18" t="s">
        <v>16</v>
      </c>
      <c r="X973" s="10" t="s">
        <v>17</v>
      </c>
      <c r="Y973" s="10">
        <v>7351404</v>
      </c>
      <c r="Z973" s="10">
        <v>33816458</v>
      </c>
      <c r="AA973" s="10" t="s">
        <v>4854</v>
      </c>
      <c r="AB973" s="16"/>
      <c r="AC973" s="16"/>
      <c r="AD973" s="26"/>
      <c r="AE973" s="16"/>
      <c r="AF973" s="16"/>
      <c r="AG973" s="16"/>
    </row>
    <row r="974" spans="1:33" x14ac:dyDescent="0.25">
      <c r="A974" s="18" t="s">
        <v>3236</v>
      </c>
      <c r="B974" s="19" t="s">
        <v>3791</v>
      </c>
      <c r="C974" s="18"/>
      <c r="D974" s="18" t="s">
        <v>2773</v>
      </c>
      <c r="E974" s="18" t="s">
        <v>2661</v>
      </c>
      <c r="F974" s="18" t="s">
        <v>252</v>
      </c>
      <c r="G974" s="18">
        <v>1023926733</v>
      </c>
      <c r="H974" s="18" t="s">
        <v>4189</v>
      </c>
      <c r="I974" s="20" t="s">
        <v>3792</v>
      </c>
      <c r="J974" s="21">
        <v>45513</v>
      </c>
      <c r="K974" s="21" t="s">
        <v>2944</v>
      </c>
      <c r="L974" s="21">
        <v>45516</v>
      </c>
      <c r="M974" s="21">
        <v>45679</v>
      </c>
      <c r="N974" s="21"/>
      <c r="O974" s="18" t="s">
        <v>233</v>
      </c>
      <c r="P974" s="18">
        <v>1010191612</v>
      </c>
      <c r="Q974" s="18" t="s">
        <v>234</v>
      </c>
      <c r="R974" s="10"/>
      <c r="S974" s="10"/>
      <c r="T974" s="10">
        <v>30494711</v>
      </c>
      <c r="U974" s="10">
        <v>4574207</v>
      </c>
      <c r="V974" s="22">
        <v>23</v>
      </c>
      <c r="W974" s="18" t="s">
        <v>16</v>
      </c>
      <c r="X974" s="10" t="s">
        <v>17</v>
      </c>
      <c r="Y974" s="10">
        <v>6534581</v>
      </c>
      <c r="Z974" s="10">
        <v>30276892</v>
      </c>
      <c r="AA974" s="10" t="s">
        <v>4854</v>
      </c>
      <c r="AB974" s="16"/>
      <c r="AC974" s="16"/>
      <c r="AD974" s="26"/>
      <c r="AE974" s="16"/>
      <c r="AF974" s="16"/>
      <c r="AG974" s="16"/>
    </row>
    <row r="975" spans="1:33" x14ac:dyDescent="0.25">
      <c r="A975" s="18" t="s">
        <v>3254</v>
      </c>
      <c r="B975" s="19" t="s">
        <v>3825</v>
      </c>
      <c r="C975" s="18" t="s">
        <v>383</v>
      </c>
      <c r="D975" s="18"/>
      <c r="E975" s="18"/>
      <c r="F975" s="18" t="s">
        <v>3826</v>
      </c>
      <c r="G975" s="18">
        <v>900127768</v>
      </c>
      <c r="H975" s="18" t="s">
        <v>4194</v>
      </c>
      <c r="I975" s="20" t="s">
        <v>3827</v>
      </c>
      <c r="J975" s="21">
        <v>45516</v>
      </c>
      <c r="K975" s="21" t="s">
        <v>2523</v>
      </c>
      <c r="L975" s="21">
        <v>45516</v>
      </c>
      <c r="M975" s="21">
        <v>46610</v>
      </c>
      <c r="N975" s="21"/>
      <c r="O975" s="18" t="s">
        <v>460</v>
      </c>
      <c r="P975" s="18">
        <v>1015450226</v>
      </c>
      <c r="Q975" s="18" t="s">
        <v>936</v>
      </c>
      <c r="R975" s="10"/>
      <c r="S975" s="10"/>
      <c r="T975" s="10">
        <v>0</v>
      </c>
      <c r="U975" s="10">
        <v>0</v>
      </c>
      <c r="V975" s="22">
        <v>0</v>
      </c>
      <c r="W975" s="18" t="s">
        <v>387</v>
      </c>
      <c r="X975" s="10" t="s">
        <v>1179</v>
      </c>
      <c r="Y975" s="10">
        <v>0</v>
      </c>
      <c r="Z975" s="10">
        <v>0</v>
      </c>
      <c r="AA975" s="10" t="s">
        <v>4854</v>
      </c>
      <c r="AB975" s="16"/>
      <c r="AC975" s="16"/>
      <c r="AD975" s="26"/>
      <c r="AE975" s="16"/>
      <c r="AF975" s="16"/>
      <c r="AG975" s="16"/>
    </row>
    <row r="976" spans="1:33" x14ac:dyDescent="0.25">
      <c r="A976" s="18" t="s">
        <v>3237</v>
      </c>
      <c r="B976" s="19" t="s">
        <v>3793</v>
      </c>
      <c r="C976" s="18"/>
      <c r="D976" s="18" t="s">
        <v>2612</v>
      </c>
      <c r="E976" s="18" t="s">
        <v>2613</v>
      </c>
      <c r="F976" s="18" t="s">
        <v>1222</v>
      </c>
      <c r="G976" s="18">
        <v>80113450</v>
      </c>
      <c r="H976" s="18" t="s">
        <v>4189</v>
      </c>
      <c r="I976" s="20" t="s">
        <v>3794</v>
      </c>
      <c r="J976" s="21">
        <v>45513</v>
      </c>
      <c r="K976" s="21" t="s">
        <v>189</v>
      </c>
      <c r="L976" s="21">
        <v>45518</v>
      </c>
      <c r="M976" s="21">
        <v>45670</v>
      </c>
      <c r="N976" s="21"/>
      <c r="O976" s="18" t="s">
        <v>495</v>
      </c>
      <c r="P976" s="18">
        <v>76331003</v>
      </c>
      <c r="Q976" s="18" t="s">
        <v>579</v>
      </c>
      <c r="R976" s="10"/>
      <c r="S976" s="10"/>
      <c r="T976" s="10">
        <v>20420565</v>
      </c>
      <c r="U976" s="10">
        <v>0</v>
      </c>
      <c r="V976" s="22">
        <v>13</v>
      </c>
      <c r="W976" s="18" t="s">
        <v>142</v>
      </c>
      <c r="X976" s="10" t="s">
        <v>17</v>
      </c>
      <c r="Y976" s="10">
        <v>4084113</v>
      </c>
      <c r="Z976" s="10">
        <v>18650783</v>
      </c>
      <c r="AA976" s="10" t="s">
        <v>4854</v>
      </c>
      <c r="AB976" s="16"/>
      <c r="AC976" s="16"/>
      <c r="AD976" s="26"/>
      <c r="AE976" s="16"/>
      <c r="AF976" s="16"/>
      <c r="AG976" s="16"/>
    </row>
    <row r="977" spans="1:33" x14ac:dyDescent="0.25">
      <c r="A977" s="18" t="s">
        <v>3307</v>
      </c>
      <c r="B977" s="19" t="s">
        <v>3924</v>
      </c>
      <c r="C977" s="18"/>
      <c r="D977" s="18" t="s">
        <v>2612</v>
      </c>
      <c r="E977" s="18" t="s">
        <v>2613</v>
      </c>
      <c r="F977" s="18" t="s">
        <v>1229</v>
      </c>
      <c r="G977" s="18">
        <v>79635839</v>
      </c>
      <c r="H977" s="18" t="s">
        <v>4189</v>
      </c>
      <c r="I977" s="20" t="s">
        <v>3794</v>
      </c>
      <c r="J977" s="21">
        <v>45519</v>
      </c>
      <c r="K977" s="21" t="s">
        <v>189</v>
      </c>
      <c r="L977" s="21">
        <v>45520</v>
      </c>
      <c r="M977" s="21">
        <v>45672</v>
      </c>
      <c r="N977" s="21"/>
      <c r="O977" s="18" t="s">
        <v>495</v>
      </c>
      <c r="P977" s="18">
        <v>76331003</v>
      </c>
      <c r="Q977" s="18" t="s">
        <v>579</v>
      </c>
      <c r="R977" s="10"/>
      <c r="S977" s="10"/>
      <c r="T977" s="10">
        <v>20420565</v>
      </c>
      <c r="U977" s="10">
        <v>0</v>
      </c>
      <c r="V977" s="22">
        <v>15</v>
      </c>
      <c r="W977" s="18" t="s">
        <v>142</v>
      </c>
      <c r="X977" s="10" t="s">
        <v>17</v>
      </c>
      <c r="Y977" s="10">
        <v>4084113</v>
      </c>
      <c r="Z977" s="10">
        <v>18378509</v>
      </c>
      <c r="AA977" s="10" t="s">
        <v>4854</v>
      </c>
      <c r="AB977" s="16"/>
      <c r="AC977" s="16"/>
      <c r="AD977" s="26"/>
      <c r="AE977" s="16"/>
      <c r="AF977" s="16"/>
      <c r="AG977" s="16"/>
    </row>
    <row r="978" spans="1:33" x14ac:dyDescent="0.25">
      <c r="A978" s="18" t="s">
        <v>3293</v>
      </c>
      <c r="B978" s="19" t="s">
        <v>3900</v>
      </c>
      <c r="C978" s="18"/>
      <c r="D978" s="18" t="s">
        <v>2612</v>
      </c>
      <c r="E978" s="18" t="s">
        <v>2613</v>
      </c>
      <c r="F978" s="18" t="s">
        <v>1266</v>
      </c>
      <c r="G978" s="18">
        <v>79492933</v>
      </c>
      <c r="H978" s="18" t="s">
        <v>4189</v>
      </c>
      <c r="I978" s="20" t="s">
        <v>3794</v>
      </c>
      <c r="J978" s="21">
        <v>45518</v>
      </c>
      <c r="K978" s="21" t="s">
        <v>189</v>
      </c>
      <c r="L978" s="21">
        <v>45519</v>
      </c>
      <c r="M978" s="21">
        <v>45671</v>
      </c>
      <c r="N978" s="21"/>
      <c r="O978" s="18" t="s">
        <v>495</v>
      </c>
      <c r="P978" s="18">
        <v>76331003</v>
      </c>
      <c r="Q978" s="18" t="s">
        <v>579</v>
      </c>
      <c r="R978" s="10"/>
      <c r="S978" s="10"/>
      <c r="T978" s="10">
        <v>20420565</v>
      </c>
      <c r="U978" s="10">
        <v>0</v>
      </c>
      <c r="V978" s="22">
        <v>14</v>
      </c>
      <c r="W978" s="18" t="s">
        <v>142</v>
      </c>
      <c r="X978" s="10" t="s">
        <v>17</v>
      </c>
      <c r="Y978" s="10">
        <v>4084113</v>
      </c>
      <c r="Z978" s="10">
        <v>18514646</v>
      </c>
      <c r="AA978" s="10" t="s">
        <v>4854</v>
      </c>
      <c r="AB978" s="16"/>
      <c r="AC978" s="16"/>
      <c r="AD978" s="26"/>
      <c r="AE978" s="16"/>
      <c r="AF978" s="16"/>
      <c r="AG978" s="16"/>
    </row>
    <row r="979" spans="1:33" x14ac:dyDescent="0.25">
      <c r="A979" s="18" t="s">
        <v>3238</v>
      </c>
      <c r="B979" s="19" t="s">
        <v>3795</v>
      </c>
      <c r="C979" s="18"/>
      <c r="D979" s="18" t="s">
        <v>2612</v>
      </c>
      <c r="E979" s="18" t="s">
        <v>2613</v>
      </c>
      <c r="F979" s="18" t="s">
        <v>1309</v>
      </c>
      <c r="G979" s="18">
        <v>80381167</v>
      </c>
      <c r="H979" s="18" t="s">
        <v>4189</v>
      </c>
      <c r="I979" s="20" t="s">
        <v>3794</v>
      </c>
      <c r="J979" s="21">
        <v>45513</v>
      </c>
      <c r="K979" s="21" t="s">
        <v>189</v>
      </c>
      <c r="L979" s="21">
        <v>45518</v>
      </c>
      <c r="M979" s="21">
        <v>45670</v>
      </c>
      <c r="N979" s="21"/>
      <c r="O979" s="18" t="s">
        <v>495</v>
      </c>
      <c r="P979" s="18">
        <v>76331003</v>
      </c>
      <c r="Q979" s="18" t="s">
        <v>579</v>
      </c>
      <c r="R979" s="10"/>
      <c r="S979" s="10"/>
      <c r="T979" s="10">
        <v>20420565</v>
      </c>
      <c r="U979" s="10">
        <v>0</v>
      </c>
      <c r="V979" s="22">
        <v>13</v>
      </c>
      <c r="W979" s="18" t="s">
        <v>142</v>
      </c>
      <c r="X979" s="10" t="s">
        <v>17</v>
      </c>
      <c r="Y979" s="10">
        <v>4084113</v>
      </c>
      <c r="Z979" s="10">
        <v>18650783</v>
      </c>
      <c r="AA979" s="10" t="s">
        <v>4854</v>
      </c>
      <c r="AB979" s="16"/>
      <c r="AC979" s="16"/>
      <c r="AD979" s="26"/>
      <c r="AE979" s="16"/>
      <c r="AF979" s="16"/>
      <c r="AG979" s="16"/>
    </row>
    <row r="980" spans="1:33" x14ac:dyDescent="0.25">
      <c r="A980" s="18" t="s">
        <v>3239</v>
      </c>
      <c r="B980" s="19" t="s">
        <v>3796</v>
      </c>
      <c r="C980" s="18"/>
      <c r="D980" s="18" t="s">
        <v>2612</v>
      </c>
      <c r="E980" s="18" t="s">
        <v>2613</v>
      </c>
      <c r="F980" s="18" t="s">
        <v>1520</v>
      </c>
      <c r="G980" s="18">
        <v>80187152</v>
      </c>
      <c r="H980" s="18" t="s">
        <v>4189</v>
      </c>
      <c r="I980" s="20" t="s">
        <v>3794</v>
      </c>
      <c r="J980" s="21">
        <v>45513</v>
      </c>
      <c r="K980" s="21" t="s">
        <v>189</v>
      </c>
      <c r="L980" s="21">
        <v>45518</v>
      </c>
      <c r="M980" s="21">
        <v>45670</v>
      </c>
      <c r="N980" s="21"/>
      <c r="O980" s="18" t="s">
        <v>495</v>
      </c>
      <c r="P980" s="18">
        <v>76331003</v>
      </c>
      <c r="Q980" s="18" t="s">
        <v>579</v>
      </c>
      <c r="R980" s="10"/>
      <c r="S980" s="10"/>
      <c r="T980" s="10">
        <v>20420565</v>
      </c>
      <c r="U980" s="10">
        <v>0</v>
      </c>
      <c r="V980" s="22">
        <v>13</v>
      </c>
      <c r="W980" s="18" t="s">
        <v>142</v>
      </c>
      <c r="X980" s="10" t="s">
        <v>17</v>
      </c>
      <c r="Y980" s="10">
        <v>4084113</v>
      </c>
      <c r="Z980" s="10">
        <v>18650783</v>
      </c>
      <c r="AA980" s="10" t="s">
        <v>4854</v>
      </c>
      <c r="AB980" s="16"/>
      <c r="AC980" s="16"/>
      <c r="AD980" s="26"/>
      <c r="AE980" s="16"/>
      <c r="AF980" s="16"/>
      <c r="AG980" s="16"/>
    </row>
    <row r="981" spans="1:33" x14ac:dyDescent="0.25">
      <c r="A981" s="18" t="s">
        <v>3272</v>
      </c>
      <c r="B981" s="19" t="s">
        <v>3859</v>
      </c>
      <c r="C981" s="18"/>
      <c r="D981" s="18" t="s">
        <v>2612</v>
      </c>
      <c r="E981" s="18" t="s">
        <v>2613</v>
      </c>
      <c r="F981" s="18" t="s">
        <v>1492</v>
      </c>
      <c r="G981" s="18">
        <v>357049</v>
      </c>
      <c r="H981" s="18" t="s">
        <v>4206</v>
      </c>
      <c r="I981" s="20" t="s">
        <v>3794</v>
      </c>
      <c r="J981" s="21">
        <v>45517</v>
      </c>
      <c r="K981" s="21" t="s">
        <v>189</v>
      </c>
      <c r="L981" s="21">
        <v>45519</v>
      </c>
      <c r="M981" s="21">
        <v>45671</v>
      </c>
      <c r="N981" s="21"/>
      <c r="O981" s="18" t="s">
        <v>495</v>
      </c>
      <c r="P981" s="18">
        <v>76331003</v>
      </c>
      <c r="Q981" s="18" t="s">
        <v>579</v>
      </c>
      <c r="R981" s="10"/>
      <c r="S981" s="10"/>
      <c r="T981" s="10">
        <v>20420565</v>
      </c>
      <c r="U981" s="10">
        <v>0</v>
      </c>
      <c r="V981" s="22">
        <v>14</v>
      </c>
      <c r="W981" s="18" t="s">
        <v>142</v>
      </c>
      <c r="X981" s="10" t="s">
        <v>17</v>
      </c>
      <c r="Y981" s="10">
        <v>4084113</v>
      </c>
      <c r="Z981" s="10">
        <v>14975081</v>
      </c>
      <c r="AA981" s="10" t="s">
        <v>4854</v>
      </c>
      <c r="AB981" s="16"/>
      <c r="AC981" s="16"/>
      <c r="AD981" s="26"/>
      <c r="AE981" s="16"/>
      <c r="AF981" s="16"/>
      <c r="AG981" s="16"/>
    </row>
    <row r="982" spans="1:33" x14ac:dyDescent="0.25">
      <c r="A982" s="18" t="s">
        <v>3325</v>
      </c>
      <c r="B982" s="19" t="s">
        <v>3958</v>
      </c>
      <c r="C982" s="18"/>
      <c r="D982" s="18" t="s">
        <v>2612</v>
      </c>
      <c r="E982" s="18" t="s">
        <v>2613</v>
      </c>
      <c r="F982" s="18" t="s">
        <v>1423</v>
      </c>
      <c r="G982" s="18">
        <v>4837652</v>
      </c>
      <c r="H982" s="18" t="s">
        <v>4189</v>
      </c>
      <c r="I982" s="20" t="s">
        <v>3794</v>
      </c>
      <c r="J982" s="21">
        <v>45520</v>
      </c>
      <c r="K982" s="21" t="s">
        <v>189</v>
      </c>
      <c r="L982" s="21">
        <v>45524</v>
      </c>
      <c r="M982" s="21">
        <v>45676</v>
      </c>
      <c r="N982" s="21"/>
      <c r="O982" s="18" t="s">
        <v>495</v>
      </c>
      <c r="P982" s="18">
        <v>76331003</v>
      </c>
      <c r="Q982" s="18" t="s">
        <v>579</v>
      </c>
      <c r="R982" s="10"/>
      <c r="S982" s="10"/>
      <c r="T982" s="10">
        <v>20420565</v>
      </c>
      <c r="U982" s="10">
        <v>0</v>
      </c>
      <c r="V982" s="22">
        <v>19</v>
      </c>
      <c r="W982" s="18" t="s">
        <v>142</v>
      </c>
      <c r="X982" s="10" t="s">
        <v>17</v>
      </c>
      <c r="Y982" s="10">
        <v>4084113</v>
      </c>
      <c r="Z982" s="10">
        <v>17833960</v>
      </c>
      <c r="AA982" s="10" t="s">
        <v>4854</v>
      </c>
      <c r="AB982" s="16"/>
      <c r="AC982" s="16"/>
      <c r="AD982" s="26"/>
      <c r="AE982" s="16"/>
      <c r="AF982" s="16"/>
      <c r="AG982" s="16"/>
    </row>
    <row r="983" spans="1:33" x14ac:dyDescent="0.25">
      <c r="A983" s="18" t="s">
        <v>3294</v>
      </c>
      <c r="B983" s="19" t="s">
        <v>3901</v>
      </c>
      <c r="C983" s="18"/>
      <c r="D983" s="18" t="s">
        <v>2660</v>
      </c>
      <c r="E983" s="18" t="s">
        <v>2661</v>
      </c>
      <c r="F983" s="18" t="s">
        <v>3902</v>
      </c>
      <c r="G983" s="18">
        <v>1032420776</v>
      </c>
      <c r="H983" s="18" t="s">
        <v>4189</v>
      </c>
      <c r="I983" s="20" t="s">
        <v>3004</v>
      </c>
      <c r="J983" s="21">
        <v>45518</v>
      </c>
      <c r="K983" s="21" t="s">
        <v>27</v>
      </c>
      <c r="L983" s="21">
        <v>45520</v>
      </c>
      <c r="M983" s="21">
        <v>45679</v>
      </c>
      <c r="N983" s="21"/>
      <c r="O983" s="18" t="s">
        <v>716</v>
      </c>
      <c r="P983" s="18">
        <v>80219485</v>
      </c>
      <c r="Q983" s="18" t="s">
        <v>234</v>
      </c>
      <c r="R983" s="10"/>
      <c r="S983" s="10"/>
      <c r="T983" s="10">
        <v>22054212</v>
      </c>
      <c r="U983" s="10">
        <v>3594020</v>
      </c>
      <c r="V983" s="22">
        <v>23</v>
      </c>
      <c r="W983" s="18" t="s">
        <v>16</v>
      </c>
      <c r="X983" s="10" t="s">
        <v>17</v>
      </c>
      <c r="Y983" s="10">
        <v>4900936</v>
      </c>
      <c r="Z983" s="10">
        <v>22054212</v>
      </c>
      <c r="AA983" s="10" t="s">
        <v>4854</v>
      </c>
      <c r="AB983" s="16"/>
      <c r="AC983" s="16"/>
      <c r="AD983" s="26"/>
      <c r="AE983" s="16"/>
      <c r="AF983" s="16"/>
      <c r="AG983" s="16"/>
    </row>
    <row r="984" spans="1:33" x14ac:dyDescent="0.25">
      <c r="A984" s="18" t="s">
        <v>3240</v>
      </c>
      <c r="B984" s="19" t="s">
        <v>3797</v>
      </c>
      <c r="C984" s="18"/>
      <c r="D984" s="18" t="s">
        <v>2699</v>
      </c>
      <c r="E984" s="18" t="s">
        <v>2613</v>
      </c>
      <c r="F984" s="18" t="s">
        <v>1015</v>
      </c>
      <c r="G984" s="18">
        <v>53108048</v>
      </c>
      <c r="H984" s="18" t="s">
        <v>4189</v>
      </c>
      <c r="I984" s="20" t="s">
        <v>3798</v>
      </c>
      <c r="J984" s="21">
        <v>45513</v>
      </c>
      <c r="K984" s="21" t="s">
        <v>189</v>
      </c>
      <c r="L984" s="21">
        <v>45517</v>
      </c>
      <c r="M984" s="21">
        <v>45638</v>
      </c>
      <c r="N984" s="21"/>
      <c r="O984" s="18" t="s">
        <v>495</v>
      </c>
      <c r="P984" s="18">
        <v>76331003</v>
      </c>
      <c r="Q984" s="18" t="s">
        <v>579</v>
      </c>
      <c r="R984" s="10"/>
      <c r="S984" s="10"/>
      <c r="T984" s="10">
        <v>26138324</v>
      </c>
      <c r="U984" s="10">
        <v>0</v>
      </c>
      <c r="V984" s="22">
        <v>0</v>
      </c>
      <c r="W984" s="18" t="s">
        <v>16</v>
      </c>
      <c r="X984" s="10" t="s">
        <v>17</v>
      </c>
      <c r="Y984" s="10">
        <v>6534581</v>
      </c>
      <c r="Z984" s="10">
        <v>26138324</v>
      </c>
      <c r="AA984" s="10" t="s">
        <v>4854</v>
      </c>
      <c r="AB984" s="16"/>
      <c r="AC984" s="16"/>
      <c r="AD984" s="26"/>
      <c r="AE984" s="16"/>
      <c r="AF984" s="16"/>
      <c r="AG984" s="16"/>
    </row>
    <row r="985" spans="1:33" x14ac:dyDescent="0.25">
      <c r="A985" s="18" t="s">
        <v>3273</v>
      </c>
      <c r="B985" s="19" t="s">
        <v>3860</v>
      </c>
      <c r="C985" s="18"/>
      <c r="D985" s="18" t="s">
        <v>2612</v>
      </c>
      <c r="E985" s="18" t="s">
        <v>2613</v>
      </c>
      <c r="F985" s="18" t="s">
        <v>1550</v>
      </c>
      <c r="G985" s="18">
        <v>79560039</v>
      </c>
      <c r="H985" s="18" t="s">
        <v>4189</v>
      </c>
      <c r="I985" s="20" t="s">
        <v>3794</v>
      </c>
      <c r="J985" s="21">
        <v>45517</v>
      </c>
      <c r="K985" s="21" t="s">
        <v>189</v>
      </c>
      <c r="L985" s="21">
        <v>45519</v>
      </c>
      <c r="M985" s="21">
        <v>45671</v>
      </c>
      <c r="N985" s="21"/>
      <c r="O985" s="18" t="s">
        <v>495</v>
      </c>
      <c r="P985" s="18">
        <v>76331003</v>
      </c>
      <c r="Q985" s="18" t="s">
        <v>579</v>
      </c>
      <c r="R985" s="10"/>
      <c r="S985" s="10"/>
      <c r="T985" s="10">
        <v>20420565</v>
      </c>
      <c r="U985" s="10">
        <v>0</v>
      </c>
      <c r="V985" s="22">
        <v>14</v>
      </c>
      <c r="W985" s="18" t="s">
        <v>142</v>
      </c>
      <c r="X985" s="10" t="s">
        <v>17</v>
      </c>
      <c r="Y985" s="10">
        <v>4084113</v>
      </c>
      <c r="Z985" s="10">
        <v>18514646</v>
      </c>
      <c r="AA985" s="10" t="s">
        <v>4854</v>
      </c>
      <c r="AB985" s="16"/>
      <c r="AC985" s="16"/>
      <c r="AD985" s="26"/>
      <c r="AE985" s="16"/>
      <c r="AF985" s="16"/>
      <c r="AG985" s="16"/>
    </row>
    <row r="986" spans="1:33" x14ac:dyDescent="0.25">
      <c r="A986" s="18" t="s">
        <v>3255</v>
      </c>
      <c r="B986" s="19" t="s">
        <v>3828</v>
      </c>
      <c r="C986" s="18" t="s">
        <v>415</v>
      </c>
      <c r="D986" s="18"/>
      <c r="E986" s="18"/>
      <c r="F986" s="18" t="s">
        <v>1320</v>
      </c>
      <c r="G986" s="18">
        <v>1013677638</v>
      </c>
      <c r="H986" s="18" t="s">
        <v>4189</v>
      </c>
      <c r="I986" s="20" t="s">
        <v>297</v>
      </c>
      <c r="J986" s="21">
        <v>45516</v>
      </c>
      <c r="K986" s="21" t="s">
        <v>407</v>
      </c>
      <c r="L986" s="21">
        <v>45516</v>
      </c>
      <c r="M986" s="21">
        <v>45672</v>
      </c>
      <c r="N986" s="21"/>
      <c r="O986" s="18" t="s">
        <v>1121</v>
      </c>
      <c r="P986" s="18">
        <v>1032463685</v>
      </c>
      <c r="Q986" s="18" t="s">
        <v>172</v>
      </c>
      <c r="R986" s="10"/>
      <c r="S986" s="10"/>
      <c r="T986" s="10">
        <v>30276892</v>
      </c>
      <c r="U986" s="10">
        <v>3267291</v>
      </c>
      <c r="V986" s="22">
        <v>16</v>
      </c>
      <c r="W986" s="18" t="s">
        <v>16</v>
      </c>
      <c r="X986" s="10" t="s">
        <v>17</v>
      </c>
      <c r="Y986" s="10">
        <v>6534581</v>
      </c>
      <c r="Z986" s="10">
        <v>30276892</v>
      </c>
      <c r="AA986" s="10" t="s">
        <v>4854</v>
      </c>
      <c r="AB986" s="16"/>
      <c r="AC986" s="16"/>
      <c r="AD986" s="26"/>
      <c r="AE986" s="16"/>
      <c r="AF986" s="16"/>
      <c r="AG986" s="16"/>
    </row>
    <row r="987" spans="1:33" x14ac:dyDescent="0.25">
      <c r="A987" s="18" t="s">
        <v>3256</v>
      </c>
      <c r="B987" s="19" t="s">
        <v>3829</v>
      </c>
      <c r="C987" s="18"/>
      <c r="D987" s="18" t="s">
        <v>2612</v>
      </c>
      <c r="E987" s="18" t="s">
        <v>2613</v>
      </c>
      <c r="F987" s="18" t="s">
        <v>1667</v>
      </c>
      <c r="G987" s="18">
        <v>52871188</v>
      </c>
      <c r="H987" s="18" t="s">
        <v>4189</v>
      </c>
      <c r="I987" s="20" t="s">
        <v>3830</v>
      </c>
      <c r="J987" s="21">
        <v>45516</v>
      </c>
      <c r="K987" s="21" t="s">
        <v>189</v>
      </c>
      <c r="L987" s="21">
        <v>45518</v>
      </c>
      <c r="M987" s="21">
        <v>45670</v>
      </c>
      <c r="N987" s="21"/>
      <c r="O987" s="18" t="s">
        <v>495</v>
      </c>
      <c r="P987" s="18">
        <v>76331003</v>
      </c>
      <c r="Q987" s="18" t="s">
        <v>579</v>
      </c>
      <c r="R987" s="10"/>
      <c r="S987" s="10"/>
      <c r="T987" s="10">
        <v>57177585</v>
      </c>
      <c r="U987" s="10">
        <v>0</v>
      </c>
      <c r="V987" s="22">
        <v>13</v>
      </c>
      <c r="W987" s="18" t="s">
        <v>16</v>
      </c>
      <c r="X987" s="10" t="s">
        <v>17</v>
      </c>
      <c r="Y987" s="10">
        <v>11435517</v>
      </c>
      <c r="Z987" s="10">
        <v>52222194</v>
      </c>
      <c r="AA987" s="10" t="s">
        <v>4854</v>
      </c>
      <c r="AB987" s="16"/>
      <c r="AC987" s="16"/>
      <c r="AD987" s="26"/>
      <c r="AE987" s="16"/>
      <c r="AF987" s="16"/>
      <c r="AG987" s="16"/>
    </row>
    <row r="988" spans="1:33" x14ac:dyDescent="0.25">
      <c r="A988" s="18" t="s">
        <v>3241</v>
      </c>
      <c r="B988" s="19" t="s">
        <v>3799</v>
      </c>
      <c r="C988" s="18"/>
      <c r="D988" s="18" t="s">
        <v>2699</v>
      </c>
      <c r="E988" s="18" t="s">
        <v>2613</v>
      </c>
      <c r="F988" s="18" t="s">
        <v>3800</v>
      </c>
      <c r="G988" s="18">
        <v>1010236448</v>
      </c>
      <c r="H988" s="18" t="s">
        <v>4189</v>
      </c>
      <c r="I988" s="20" t="s">
        <v>3801</v>
      </c>
      <c r="J988" s="21">
        <v>45513</v>
      </c>
      <c r="K988" s="21" t="s">
        <v>407</v>
      </c>
      <c r="L988" s="21">
        <v>45516</v>
      </c>
      <c r="M988" s="21">
        <v>45672</v>
      </c>
      <c r="N988" s="21"/>
      <c r="O988" s="18" t="s">
        <v>547</v>
      </c>
      <c r="P988" s="18">
        <v>1019022434</v>
      </c>
      <c r="Q988" s="18" t="s">
        <v>548</v>
      </c>
      <c r="R988" s="10"/>
      <c r="S988" s="10"/>
      <c r="T988" s="10">
        <v>37846118</v>
      </c>
      <c r="U988" s="10">
        <v>4084114</v>
      </c>
      <c r="V988" s="22">
        <v>15</v>
      </c>
      <c r="W988" s="18" t="s">
        <v>16</v>
      </c>
      <c r="X988" s="10" t="s">
        <v>17</v>
      </c>
      <c r="Y988" s="10">
        <v>8168227</v>
      </c>
      <c r="Z988" s="10">
        <v>37846118</v>
      </c>
      <c r="AA988" s="10" t="s">
        <v>4854</v>
      </c>
      <c r="AB988" s="16"/>
      <c r="AC988" s="16"/>
      <c r="AD988" s="26"/>
      <c r="AE988" s="16"/>
      <c r="AF988" s="16"/>
      <c r="AG988" s="16"/>
    </row>
    <row r="989" spans="1:33" x14ac:dyDescent="0.25">
      <c r="A989" s="18" t="s">
        <v>3257</v>
      </c>
      <c r="B989" s="19" t="s">
        <v>3831</v>
      </c>
      <c r="C989" s="18"/>
      <c r="D989" s="18" t="s">
        <v>3562</v>
      </c>
      <c r="E989" s="18" t="s">
        <v>3563</v>
      </c>
      <c r="F989" s="18" t="s">
        <v>1072</v>
      </c>
      <c r="G989" s="18">
        <v>1010231983</v>
      </c>
      <c r="H989" s="18" t="s">
        <v>4189</v>
      </c>
      <c r="I989" s="20" t="s">
        <v>3832</v>
      </c>
      <c r="J989" s="21">
        <v>45516</v>
      </c>
      <c r="K989" s="21" t="s">
        <v>379</v>
      </c>
      <c r="L989" s="21">
        <v>45517</v>
      </c>
      <c r="M989" s="21">
        <v>45653</v>
      </c>
      <c r="N989" s="21"/>
      <c r="O989" s="18" t="s">
        <v>994</v>
      </c>
      <c r="P989" s="18">
        <v>79533978</v>
      </c>
      <c r="Q989" s="18" t="s">
        <v>656</v>
      </c>
      <c r="R989" s="10"/>
      <c r="S989" s="10"/>
      <c r="T989" s="10">
        <v>17153277</v>
      </c>
      <c r="U989" s="10">
        <v>8576639</v>
      </c>
      <c r="V989" s="22">
        <v>45</v>
      </c>
      <c r="W989" s="18" t="s">
        <v>16</v>
      </c>
      <c r="X989" s="10" t="s">
        <v>17</v>
      </c>
      <c r="Y989" s="10">
        <v>5717759</v>
      </c>
      <c r="Z989" s="10">
        <v>25729916</v>
      </c>
      <c r="AA989" s="10" t="s">
        <v>4854</v>
      </c>
      <c r="AB989" s="16"/>
      <c r="AC989" s="16"/>
      <c r="AD989" s="26"/>
      <c r="AE989" s="16"/>
      <c r="AF989" s="16"/>
      <c r="AG989" s="16"/>
    </row>
    <row r="990" spans="1:33" x14ac:dyDescent="0.25">
      <c r="A990" s="18" t="s">
        <v>3242</v>
      </c>
      <c r="B990" s="19" t="s">
        <v>3802</v>
      </c>
      <c r="C990" s="18"/>
      <c r="D990" s="18" t="s">
        <v>2702</v>
      </c>
      <c r="E990" s="18" t="s">
        <v>2703</v>
      </c>
      <c r="F990" s="18" t="s">
        <v>522</v>
      </c>
      <c r="G990" s="18">
        <v>1023944624</v>
      </c>
      <c r="H990" s="18" t="s">
        <v>4189</v>
      </c>
      <c r="I990" s="20" t="s">
        <v>3803</v>
      </c>
      <c r="J990" s="21">
        <v>45513</v>
      </c>
      <c r="K990" s="21" t="s">
        <v>3706</v>
      </c>
      <c r="L990" s="21">
        <v>45517</v>
      </c>
      <c r="M990" s="21">
        <v>45656</v>
      </c>
      <c r="N990" s="21"/>
      <c r="O990" s="18" t="s">
        <v>28</v>
      </c>
      <c r="P990" s="18">
        <v>79059613</v>
      </c>
      <c r="Q990" s="18" t="s">
        <v>29</v>
      </c>
      <c r="R990" s="10"/>
      <c r="S990" s="10"/>
      <c r="T990" s="10">
        <v>18786920</v>
      </c>
      <c r="U990" s="10">
        <v>0</v>
      </c>
      <c r="V990" s="22">
        <v>0</v>
      </c>
      <c r="W990" s="18" t="s">
        <v>142</v>
      </c>
      <c r="X990" s="10" t="s">
        <v>17</v>
      </c>
      <c r="Y990" s="10">
        <v>4084113</v>
      </c>
      <c r="Z990" s="10">
        <v>18786920</v>
      </c>
      <c r="AA990" s="10" t="s">
        <v>4854</v>
      </c>
      <c r="AB990" s="16"/>
      <c r="AC990" s="16"/>
      <c r="AD990" s="26"/>
      <c r="AE990" s="16"/>
      <c r="AF990" s="16"/>
      <c r="AG990" s="16"/>
    </row>
    <row r="991" spans="1:33" x14ac:dyDescent="0.25">
      <c r="A991" s="18" t="s">
        <v>3295</v>
      </c>
      <c r="B991" s="19" t="s">
        <v>3903</v>
      </c>
      <c r="C991" s="18"/>
      <c r="D991" s="18" t="s">
        <v>2773</v>
      </c>
      <c r="E991" s="18" t="s">
        <v>2661</v>
      </c>
      <c r="F991" s="18" t="s">
        <v>2197</v>
      </c>
      <c r="G991" s="18">
        <v>1032496087</v>
      </c>
      <c r="H991" s="18" t="s">
        <v>4189</v>
      </c>
      <c r="I991" s="20" t="s">
        <v>3904</v>
      </c>
      <c r="J991" s="21">
        <v>45518</v>
      </c>
      <c r="K991" s="21" t="s">
        <v>484</v>
      </c>
      <c r="L991" s="21">
        <v>45518</v>
      </c>
      <c r="M991" s="21">
        <v>45649</v>
      </c>
      <c r="N991" s="21"/>
      <c r="O991" s="18" t="s">
        <v>233</v>
      </c>
      <c r="P991" s="18">
        <v>1010191612</v>
      </c>
      <c r="Q991" s="18" t="s">
        <v>234</v>
      </c>
      <c r="R991" s="10"/>
      <c r="S991" s="10"/>
      <c r="T991" s="10">
        <v>21237389</v>
      </c>
      <c r="U991" s="10">
        <v>0</v>
      </c>
      <c r="V991" s="22">
        <v>0</v>
      </c>
      <c r="W991" s="18" t="s">
        <v>16</v>
      </c>
      <c r="X991" s="10" t="s">
        <v>17</v>
      </c>
      <c r="Y991" s="10">
        <v>4900936</v>
      </c>
      <c r="Z991" s="10">
        <v>21237389</v>
      </c>
      <c r="AA991" s="10" t="s">
        <v>4854</v>
      </c>
      <c r="AB991" s="16"/>
      <c r="AC991" s="16"/>
      <c r="AD991" s="26"/>
      <c r="AE991" s="16"/>
      <c r="AF991" s="16"/>
      <c r="AG991" s="16"/>
    </row>
    <row r="992" spans="1:33" x14ac:dyDescent="0.25">
      <c r="A992" s="18" t="s">
        <v>3243</v>
      </c>
      <c r="B992" s="19" t="s">
        <v>3804</v>
      </c>
      <c r="C992" s="18" t="s">
        <v>369</v>
      </c>
      <c r="D992" s="18"/>
      <c r="E992" s="18"/>
      <c r="F992" s="18" t="s">
        <v>1679</v>
      </c>
      <c r="G992" s="18">
        <v>80226877</v>
      </c>
      <c r="H992" s="18" t="s">
        <v>4189</v>
      </c>
      <c r="I992" s="20" t="s">
        <v>1680</v>
      </c>
      <c r="J992" s="21">
        <v>45513</v>
      </c>
      <c r="K992" s="21" t="s">
        <v>2944</v>
      </c>
      <c r="L992" s="21">
        <v>45517</v>
      </c>
      <c r="M992" s="21">
        <v>45672</v>
      </c>
      <c r="N992" s="21"/>
      <c r="O992" s="18" t="s">
        <v>4197</v>
      </c>
      <c r="P992" s="18">
        <v>52852649</v>
      </c>
      <c r="Q992" s="18" t="s">
        <v>277</v>
      </c>
      <c r="R992" s="10"/>
      <c r="S992" s="10"/>
      <c r="T992" s="10">
        <v>11435517</v>
      </c>
      <c r="U992" s="10">
        <v>1061869</v>
      </c>
      <c r="V992" s="22">
        <v>15</v>
      </c>
      <c r="W992" s="18" t="s">
        <v>142</v>
      </c>
      <c r="X992" s="10" t="s">
        <v>17</v>
      </c>
      <c r="Y992" s="10">
        <v>2450468</v>
      </c>
      <c r="Z992" s="10">
        <v>11272152</v>
      </c>
      <c r="AA992" s="10" t="s">
        <v>4854</v>
      </c>
      <c r="AB992" s="16"/>
      <c r="AC992" s="16"/>
      <c r="AD992" s="26"/>
      <c r="AE992" s="16"/>
      <c r="AF992" s="16"/>
      <c r="AG992" s="16"/>
    </row>
    <row r="993" spans="1:33" x14ac:dyDescent="0.25">
      <c r="A993" s="18" t="s">
        <v>3274</v>
      </c>
      <c r="B993" s="19" t="s">
        <v>3861</v>
      </c>
      <c r="C993" s="18"/>
      <c r="D993" s="18" t="s">
        <v>2699</v>
      </c>
      <c r="E993" s="18" t="s">
        <v>2613</v>
      </c>
      <c r="F993" s="18" t="s">
        <v>1738</v>
      </c>
      <c r="G993" s="18">
        <v>52305261</v>
      </c>
      <c r="H993" s="18" t="s">
        <v>4189</v>
      </c>
      <c r="I993" s="20" t="s">
        <v>3862</v>
      </c>
      <c r="J993" s="21">
        <v>45517</v>
      </c>
      <c r="K993" s="21" t="s">
        <v>189</v>
      </c>
      <c r="L993" s="21">
        <v>45517</v>
      </c>
      <c r="M993" s="21">
        <v>45669</v>
      </c>
      <c r="N993" s="21"/>
      <c r="O993" s="18" t="s">
        <v>495</v>
      </c>
      <c r="P993" s="18">
        <v>76331003</v>
      </c>
      <c r="Q993" s="18" t="s">
        <v>579</v>
      </c>
      <c r="R993" s="10"/>
      <c r="S993" s="10"/>
      <c r="T993" s="10">
        <v>49009355</v>
      </c>
      <c r="U993" s="10">
        <v>0</v>
      </c>
      <c r="V993" s="22">
        <v>13</v>
      </c>
      <c r="W993" s="18" t="s">
        <v>16</v>
      </c>
      <c r="X993" s="10" t="s">
        <v>17</v>
      </c>
      <c r="Y993" s="10">
        <v>9801871</v>
      </c>
      <c r="Z993" s="10">
        <v>45088607</v>
      </c>
      <c r="AA993" s="10" t="s">
        <v>4854</v>
      </c>
      <c r="AB993" s="16"/>
      <c r="AC993" s="16"/>
      <c r="AD993" s="26"/>
      <c r="AE993" s="16"/>
      <c r="AF993" s="16"/>
      <c r="AG993" s="16"/>
    </row>
    <row r="994" spans="1:33" x14ac:dyDescent="0.25">
      <c r="A994" s="18" t="s">
        <v>3275</v>
      </c>
      <c r="B994" s="19" t="s">
        <v>3863</v>
      </c>
      <c r="C994" s="18" t="s">
        <v>415</v>
      </c>
      <c r="D994" s="18"/>
      <c r="E994" s="18"/>
      <c r="F994" s="18" t="s">
        <v>3864</v>
      </c>
      <c r="G994" s="18">
        <v>1095836025</v>
      </c>
      <c r="H994" s="18" t="s">
        <v>4189</v>
      </c>
      <c r="I994" s="20" t="s">
        <v>3865</v>
      </c>
      <c r="J994" s="21">
        <v>45517</v>
      </c>
      <c r="K994" s="21" t="s">
        <v>189</v>
      </c>
      <c r="L994" s="21">
        <v>45518</v>
      </c>
      <c r="M994" s="21">
        <v>45670</v>
      </c>
      <c r="N994" s="21"/>
      <c r="O994" s="18" t="s">
        <v>495</v>
      </c>
      <c r="P994" s="18">
        <v>76331003</v>
      </c>
      <c r="Q994" s="18" t="s">
        <v>579</v>
      </c>
      <c r="R994" s="10"/>
      <c r="S994" s="10"/>
      <c r="T994" s="10">
        <v>24504680</v>
      </c>
      <c r="U994" s="10">
        <v>0</v>
      </c>
      <c r="V994" s="22">
        <v>13</v>
      </c>
      <c r="W994" s="18" t="s">
        <v>16</v>
      </c>
      <c r="X994" s="10" t="s">
        <v>17</v>
      </c>
      <c r="Y994" s="10">
        <v>4900936</v>
      </c>
      <c r="Z994" s="10">
        <v>22380941</v>
      </c>
      <c r="AA994" s="10" t="s">
        <v>4854</v>
      </c>
      <c r="AB994" s="16"/>
      <c r="AC994" s="16"/>
      <c r="AD994" s="26"/>
      <c r="AE994" s="16"/>
      <c r="AF994" s="16"/>
      <c r="AG994" s="16"/>
    </row>
    <row r="995" spans="1:33" x14ac:dyDescent="0.25">
      <c r="A995" s="18" t="s">
        <v>3244</v>
      </c>
      <c r="B995" s="19" t="s">
        <v>3805</v>
      </c>
      <c r="C995" s="18" t="s">
        <v>3806</v>
      </c>
      <c r="D995" s="18"/>
      <c r="E995" s="18"/>
      <c r="F995" s="18" t="s">
        <v>943</v>
      </c>
      <c r="G995" s="18">
        <v>899999115</v>
      </c>
      <c r="H995" s="18" t="s">
        <v>4194</v>
      </c>
      <c r="I995" s="20" t="s">
        <v>3807</v>
      </c>
      <c r="J995" s="21">
        <v>45514</v>
      </c>
      <c r="K995" s="21" t="s">
        <v>3808</v>
      </c>
      <c r="L995" s="21">
        <v>45517</v>
      </c>
      <c r="M995" s="21">
        <v>45881</v>
      </c>
      <c r="N995" s="21"/>
      <c r="O995" s="18" t="s">
        <v>60</v>
      </c>
      <c r="P995" s="18">
        <v>63523533</v>
      </c>
      <c r="Q995" s="18" t="s">
        <v>61</v>
      </c>
      <c r="R995" s="10"/>
      <c r="S995" s="10"/>
      <c r="T995" s="10">
        <v>822928867</v>
      </c>
      <c r="U995" s="10">
        <v>0</v>
      </c>
      <c r="V995" s="22">
        <v>0</v>
      </c>
      <c r="W995" s="18" t="s">
        <v>380</v>
      </c>
      <c r="X995" s="10" t="s">
        <v>17</v>
      </c>
      <c r="Y995" s="10">
        <v>315831815</v>
      </c>
      <c r="Z995" s="10">
        <v>96370625</v>
      </c>
      <c r="AA995" s="10" t="s">
        <v>4854</v>
      </c>
      <c r="AB995" s="16"/>
      <c r="AC995" s="16"/>
      <c r="AD995" s="26"/>
      <c r="AE995" s="16"/>
      <c r="AF995" s="16"/>
      <c r="AG995" s="16"/>
    </row>
    <row r="996" spans="1:33" x14ac:dyDescent="0.25">
      <c r="A996" s="18" t="s">
        <v>3258</v>
      </c>
      <c r="B996" s="19" t="s">
        <v>3833</v>
      </c>
      <c r="C996" s="18"/>
      <c r="D996" s="18" t="s">
        <v>3048</v>
      </c>
      <c r="E996" s="18" t="s">
        <v>2890</v>
      </c>
      <c r="F996" s="18" t="s">
        <v>871</v>
      </c>
      <c r="G996" s="18">
        <v>52376314</v>
      </c>
      <c r="H996" s="18" t="s">
        <v>4189</v>
      </c>
      <c r="I996" s="20" t="s">
        <v>3834</v>
      </c>
      <c r="J996" s="21">
        <v>45516</v>
      </c>
      <c r="K996" s="21" t="s">
        <v>3706</v>
      </c>
      <c r="L996" s="21">
        <v>45518</v>
      </c>
      <c r="M996" s="21">
        <v>45657</v>
      </c>
      <c r="N996" s="21"/>
      <c r="O996" s="18" t="s">
        <v>3426</v>
      </c>
      <c r="P996" s="18">
        <v>52853515</v>
      </c>
      <c r="Q996" s="18" t="s">
        <v>54</v>
      </c>
      <c r="R996" s="10"/>
      <c r="S996" s="10"/>
      <c r="T996" s="10">
        <v>48845992</v>
      </c>
      <c r="U996" s="10">
        <v>0</v>
      </c>
      <c r="V996" s="22">
        <v>0</v>
      </c>
      <c r="W996" s="18" t="s">
        <v>16</v>
      </c>
      <c r="X996" s="10" t="s">
        <v>17</v>
      </c>
      <c r="Y996" s="10">
        <v>10618694</v>
      </c>
      <c r="Z996" s="10">
        <v>48492036</v>
      </c>
      <c r="AA996" s="10" t="s">
        <v>4854</v>
      </c>
      <c r="AB996" s="16"/>
      <c r="AC996" s="16"/>
      <c r="AD996" s="26"/>
      <c r="AE996" s="16"/>
      <c r="AF996" s="16"/>
      <c r="AG996" s="16"/>
    </row>
    <row r="997" spans="1:33" x14ac:dyDescent="0.25">
      <c r="A997" s="18" t="s">
        <v>3276</v>
      </c>
      <c r="B997" s="19" t="s">
        <v>3866</v>
      </c>
      <c r="C997" s="18"/>
      <c r="D997" s="18" t="s">
        <v>3562</v>
      </c>
      <c r="E997" s="18" t="s">
        <v>3563</v>
      </c>
      <c r="F997" s="18" t="s">
        <v>2247</v>
      </c>
      <c r="G997" s="18">
        <v>79881838</v>
      </c>
      <c r="H997" s="18" t="s">
        <v>4189</v>
      </c>
      <c r="I997" s="20" t="s">
        <v>3867</v>
      </c>
      <c r="J997" s="21">
        <v>45517</v>
      </c>
      <c r="K997" s="21" t="s">
        <v>379</v>
      </c>
      <c r="L997" s="21">
        <v>45518</v>
      </c>
      <c r="M997" s="21">
        <v>45654</v>
      </c>
      <c r="N997" s="21"/>
      <c r="O997" s="18" t="s">
        <v>994</v>
      </c>
      <c r="P997" s="18">
        <v>79533978</v>
      </c>
      <c r="Q997" s="18" t="s">
        <v>656</v>
      </c>
      <c r="R997" s="10"/>
      <c r="S997" s="10"/>
      <c r="T997" s="10">
        <v>29405613</v>
      </c>
      <c r="U997" s="10">
        <v>14702807</v>
      </c>
      <c r="V997" s="22">
        <v>45</v>
      </c>
      <c r="W997" s="18" t="s">
        <v>16</v>
      </c>
      <c r="X997" s="10" t="s">
        <v>17</v>
      </c>
      <c r="Y997" s="10">
        <v>9801871</v>
      </c>
      <c r="Z997" s="10">
        <v>44108420</v>
      </c>
      <c r="AA997" s="10" t="s">
        <v>4854</v>
      </c>
      <c r="AB997" s="16"/>
      <c r="AC997" s="16"/>
      <c r="AD997" s="26"/>
      <c r="AE997" s="16"/>
      <c r="AF997" s="16"/>
      <c r="AG997" s="16"/>
    </row>
    <row r="998" spans="1:33" x14ac:dyDescent="0.25">
      <c r="A998" s="18" t="s">
        <v>3277</v>
      </c>
      <c r="B998" s="19" t="s">
        <v>3868</v>
      </c>
      <c r="C998" s="18"/>
      <c r="D998" s="18" t="s">
        <v>3562</v>
      </c>
      <c r="E998" s="18" t="s">
        <v>3563</v>
      </c>
      <c r="F998" s="18" t="s">
        <v>792</v>
      </c>
      <c r="G998" s="18">
        <v>1016026003</v>
      </c>
      <c r="H998" s="18" t="s">
        <v>4189</v>
      </c>
      <c r="I998" s="20" t="s">
        <v>3573</v>
      </c>
      <c r="J998" s="21">
        <v>45517</v>
      </c>
      <c r="K998" s="21" t="s">
        <v>379</v>
      </c>
      <c r="L998" s="21">
        <v>45518</v>
      </c>
      <c r="M998" s="21">
        <v>45654</v>
      </c>
      <c r="N998" s="21"/>
      <c r="O998" s="18" t="s">
        <v>4573</v>
      </c>
      <c r="P998" s="18">
        <v>40029475</v>
      </c>
      <c r="Q998" s="18" t="s">
        <v>656</v>
      </c>
      <c r="R998" s="10"/>
      <c r="S998" s="10"/>
      <c r="T998" s="10">
        <v>14702808</v>
      </c>
      <c r="U998" s="10">
        <v>7351404</v>
      </c>
      <c r="V998" s="22">
        <v>45</v>
      </c>
      <c r="W998" s="18" t="s">
        <v>16</v>
      </c>
      <c r="X998" s="10" t="s">
        <v>17</v>
      </c>
      <c r="Y998" s="10">
        <v>4900936</v>
      </c>
      <c r="Z998" s="10">
        <v>22054212</v>
      </c>
      <c r="AA998" s="10" t="s">
        <v>4854</v>
      </c>
      <c r="AB998" s="16"/>
      <c r="AC998" s="16"/>
      <c r="AD998" s="26"/>
      <c r="AE998" s="16"/>
      <c r="AF998" s="16"/>
      <c r="AG998" s="16"/>
    </row>
    <row r="999" spans="1:33" x14ac:dyDescent="0.25">
      <c r="A999" s="18" t="s">
        <v>3259</v>
      </c>
      <c r="B999" s="19" t="s">
        <v>3835</v>
      </c>
      <c r="C999" s="18" t="s">
        <v>727</v>
      </c>
      <c r="D999" s="18"/>
      <c r="E999" s="18"/>
      <c r="F999" s="18" t="s">
        <v>835</v>
      </c>
      <c r="G999" s="18">
        <v>1014228865</v>
      </c>
      <c r="H999" s="18" t="s">
        <v>4189</v>
      </c>
      <c r="I999" s="20" t="s">
        <v>3836</v>
      </c>
      <c r="J999" s="21">
        <v>45516</v>
      </c>
      <c r="K999" s="21" t="s">
        <v>2944</v>
      </c>
      <c r="L999" s="21">
        <v>45517</v>
      </c>
      <c r="M999" s="21">
        <v>45657</v>
      </c>
      <c r="N999" s="21"/>
      <c r="O999" s="18" t="s">
        <v>418</v>
      </c>
      <c r="P999" s="18">
        <v>52766415</v>
      </c>
      <c r="Q999" s="18" t="s">
        <v>419</v>
      </c>
      <c r="R999" s="10"/>
      <c r="S999" s="10"/>
      <c r="T999" s="10">
        <v>18786920</v>
      </c>
      <c r="U999" s="10">
        <v>0</v>
      </c>
      <c r="V999" s="22">
        <v>0</v>
      </c>
      <c r="W999" s="18" t="s">
        <v>142</v>
      </c>
      <c r="X999" s="10" t="s">
        <v>17</v>
      </c>
      <c r="Y999" s="10">
        <v>4084113</v>
      </c>
      <c r="Z999" s="10">
        <v>18786920</v>
      </c>
      <c r="AA999" s="10" t="s">
        <v>4854</v>
      </c>
      <c r="AB999" s="16"/>
      <c r="AC999" s="16"/>
      <c r="AD999" s="26"/>
      <c r="AE999" s="16"/>
      <c r="AF999" s="16"/>
      <c r="AG999" s="16"/>
    </row>
    <row r="1000" spans="1:33" x14ac:dyDescent="0.25">
      <c r="A1000" s="18" t="s">
        <v>3260</v>
      </c>
      <c r="B1000" s="19" t="s">
        <v>3837</v>
      </c>
      <c r="C1000" s="18" t="s">
        <v>415</v>
      </c>
      <c r="D1000" s="18"/>
      <c r="E1000" s="18"/>
      <c r="F1000" s="18" t="s">
        <v>1245</v>
      </c>
      <c r="G1000" s="18">
        <v>32626193</v>
      </c>
      <c r="H1000" s="18" t="s">
        <v>4189</v>
      </c>
      <c r="I1000" s="20" t="s">
        <v>3838</v>
      </c>
      <c r="J1000" s="21">
        <v>45516</v>
      </c>
      <c r="K1000" s="21" t="s">
        <v>467</v>
      </c>
      <c r="L1000" s="21">
        <v>45518</v>
      </c>
      <c r="M1000" s="21">
        <v>45655</v>
      </c>
      <c r="N1000" s="21"/>
      <c r="O1000" s="18" t="s">
        <v>418</v>
      </c>
      <c r="P1000" s="18">
        <v>52766415</v>
      </c>
      <c r="Q1000" s="18" t="s">
        <v>419</v>
      </c>
      <c r="R1000" s="10"/>
      <c r="S1000" s="10"/>
      <c r="T1000" s="10">
        <v>33326365</v>
      </c>
      <c r="U1000" s="10">
        <v>0</v>
      </c>
      <c r="V1000" s="22">
        <v>0</v>
      </c>
      <c r="W1000" s="18" t="s">
        <v>16</v>
      </c>
      <c r="X1000" s="10" t="s">
        <v>17</v>
      </c>
      <c r="Y1000" s="10">
        <v>7351404</v>
      </c>
      <c r="Z1000" s="10">
        <v>33326365</v>
      </c>
      <c r="AA1000" s="10" t="s">
        <v>4854</v>
      </c>
      <c r="AB1000" s="16"/>
      <c r="AC1000" s="16"/>
      <c r="AD1000" s="26"/>
      <c r="AE1000" s="16"/>
      <c r="AF1000" s="16"/>
      <c r="AG1000" s="16"/>
    </row>
    <row r="1001" spans="1:33" x14ac:dyDescent="0.25">
      <c r="A1001" s="18" t="s">
        <v>3278</v>
      </c>
      <c r="B1001" s="19" t="s">
        <v>3869</v>
      </c>
      <c r="C1001" s="18"/>
      <c r="D1001" s="18" t="s">
        <v>3562</v>
      </c>
      <c r="E1001" s="18" t="s">
        <v>3563</v>
      </c>
      <c r="F1001" s="18" t="s">
        <v>896</v>
      </c>
      <c r="G1001" s="18">
        <v>1023964114</v>
      </c>
      <c r="H1001" s="18" t="s">
        <v>4189</v>
      </c>
      <c r="I1001" s="20" t="s">
        <v>3870</v>
      </c>
      <c r="J1001" s="21">
        <v>45517</v>
      </c>
      <c r="K1001" s="21" t="s">
        <v>379</v>
      </c>
      <c r="L1001" s="21">
        <v>45518</v>
      </c>
      <c r="M1001" s="21">
        <v>45654</v>
      </c>
      <c r="N1001" s="21"/>
      <c r="O1001" s="18" t="s">
        <v>4573</v>
      </c>
      <c r="P1001" s="18">
        <v>40029475</v>
      </c>
      <c r="Q1001" s="18" t="s">
        <v>656</v>
      </c>
      <c r="R1001" s="10"/>
      <c r="S1001" s="10"/>
      <c r="T1001" s="10">
        <v>7351404</v>
      </c>
      <c r="U1001" s="10">
        <v>3675702</v>
      </c>
      <c r="V1001" s="22">
        <v>45</v>
      </c>
      <c r="W1001" s="18" t="s">
        <v>142</v>
      </c>
      <c r="X1001" s="10" t="s">
        <v>17</v>
      </c>
      <c r="Y1001" s="10">
        <v>2450468</v>
      </c>
      <c r="Z1001" s="10">
        <v>11027106</v>
      </c>
      <c r="AA1001" s="10" t="s">
        <v>4854</v>
      </c>
      <c r="AB1001" s="16"/>
      <c r="AC1001" s="16"/>
      <c r="AD1001" s="26"/>
      <c r="AE1001" s="16"/>
      <c r="AF1001" s="16"/>
      <c r="AG1001" s="16"/>
    </row>
    <row r="1002" spans="1:33" x14ac:dyDescent="0.25">
      <c r="A1002" s="18" t="s">
        <v>3279</v>
      </c>
      <c r="B1002" s="19" t="s">
        <v>3871</v>
      </c>
      <c r="C1002" s="18"/>
      <c r="D1002" s="18" t="s">
        <v>3720</v>
      </c>
      <c r="E1002" s="18" t="s">
        <v>3563</v>
      </c>
      <c r="F1002" s="18" t="s">
        <v>982</v>
      </c>
      <c r="G1002" s="18">
        <v>1113649661</v>
      </c>
      <c r="H1002" s="18" t="s">
        <v>4189</v>
      </c>
      <c r="I1002" s="20" t="s">
        <v>3872</v>
      </c>
      <c r="J1002" s="21">
        <v>45517</v>
      </c>
      <c r="K1002" s="21" t="s">
        <v>379</v>
      </c>
      <c r="L1002" s="21">
        <v>45518</v>
      </c>
      <c r="M1002" s="21">
        <v>45654</v>
      </c>
      <c r="N1002" s="21"/>
      <c r="O1002" s="18" t="s">
        <v>4584</v>
      </c>
      <c r="P1002" s="18">
        <v>52297778</v>
      </c>
      <c r="Q1002" s="18" t="s">
        <v>656</v>
      </c>
      <c r="R1002" s="10"/>
      <c r="S1002" s="10"/>
      <c r="T1002" s="10">
        <v>22054212</v>
      </c>
      <c r="U1002" s="10">
        <v>11027106</v>
      </c>
      <c r="V1002" s="22">
        <v>45</v>
      </c>
      <c r="W1002" s="18" t="s">
        <v>16</v>
      </c>
      <c r="X1002" s="10" t="s">
        <v>17</v>
      </c>
      <c r="Y1002" s="10">
        <v>7351404</v>
      </c>
      <c r="Z1002" s="10">
        <v>39452535</v>
      </c>
      <c r="AA1002" s="10" t="s">
        <v>4854</v>
      </c>
      <c r="AB1002" s="16"/>
      <c r="AC1002" s="16"/>
      <c r="AD1002" s="26"/>
      <c r="AE1002" s="16"/>
      <c r="AF1002" s="16"/>
      <c r="AG1002" s="16"/>
    </row>
    <row r="1003" spans="1:33" x14ac:dyDescent="0.25">
      <c r="A1003" s="18" t="s">
        <v>3280</v>
      </c>
      <c r="B1003" s="19" t="s">
        <v>3873</v>
      </c>
      <c r="C1003" s="18"/>
      <c r="D1003" s="18" t="s">
        <v>3602</v>
      </c>
      <c r="E1003" s="18" t="s">
        <v>2613</v>
      </c>
      <c r="F1003" s="18" t="s">
        <v>1105</v>
      </c>
      <c r="G1003" s="18">
        <v>53089683</v>
      </c>
      <c r="H1003" s="18" t="s">
        <v>4189</v>
      </c>
      <c r="I1003" s="20" t="s">
        <v>3660</v>
      </c>
      <c r="J1003" s="21">
        <v>45517</v>
      </c>
      <c r="K1003" s="21" t="s">
        <v>27</v>
      </c>
      <c r="L1003" s="21">
        <v>45517</v>
      </c>
      <c r="M1003" s="21">
        <v>45653</v>
      </c>
      <c r="N1003" s="21"/>
      <c r="O1003" s="18" t="s">
        <v>4577</v>
      </c>
      <c r="P1003" s="18">
        <v>52093179</v>
      </c>
      <c r="Q1003" s="18" t="s">
        <v>755</v>
      </c>
      <c r="R1003" s="10"/>
      <c r="S1003" s="10"/>
      <c r="T1003" s="10">
        <v>14702810</v>
      </c>
      <c r="U1003" s="10">
        <v>0</v>
      </c>
      <c r="V1003" s="22">
        <v>0</v>
      </c>
      <c r="W1003" s="18" t="s">
        <v>142</v>
      </c>
      <c r="X1003" s="10" t="s">
        <v>17</v>
      </c>
      <c r="Y1003" s="10">
        <v>3267291</v>
      </c>
      <c r="Z1003" s="10">
        <v>14702810</v>
      </c>
      <c r="AA1003" s="10" t="s">
        <v>4855</v>
      </c>
      <c r="AB1003" s="16" t="s">
        <v>5042</v>
      </c>
      <c r="AC1003" s="16">
        <v>1030542306</v>
      </c>
      <c r="AD1003" s="26">
        <v>45610</v>
      </c>
      <c r="AE1003" s="16"/>
      <c r="AF1003" s="16"/>
      <c r="AG1003" s="16"/>
    </row>
    <row r="1004" spans="1:33" x14ac:dyDescent="0.25">
      <c r="A1004" s="18" t="s">
        <v>3261</v>
      </c>
      <c r="B1004" s="19" t="s">
        <v>3839</v>
      </c>
      <c r="C1004" s="18" t="s">
        <v>415</v>
      </c>
      <c r="D1004" s="18"/>
      <c r="E1004" s="18"/>
      <c r="F1004" s="18" t="s">
        <v>1361</v>
      </c>
      <c r="G1004" s="18">
        <v>33703141</v>
      </c>
      <c r="H1004" s="18" t="s">
        <v>4189</v>
      </c>
      <c r="I1004" s="20" t="s">
        <v>1362</v>
      </c>
      <c r="J1004" s="21">
        <v>45516</v>
      </c>
      <c r="K1004" s="21" t="s">
        <v>407</v>
      </c>
      <c r="L1004" s="21">
        <v>45517</v>
      </c>
      <c r="M1004" s="21">
        <v>45672</v>
      </c>
      <c r="N1004" s="21"/>
      <c r="O1004" s="18" t="s">
        <v>1121</v>
      </c>
      <c r="P1004" s="18">
        <v>1032463685</v>
      </c>
      <c r="Q1004" s="18" t="s">
        <v>172</v>
      </c>
      <c r="R1004" s="10"/>
      <c r="S1004" s="10"/>
      <c r="T1004" s="10">
        <v>45415336</v>
      </c>
      <c r="U1004" s="10">
        <v>4574206</v>
      </c>
      <c r="V1004" s="22">
        <v>15</v>
      </c>
      <c r="W1004" s="18" t="s">
        <v>16</v>
      </c>
      <c r="X1004" s="10" t="s">
        <v>17</v>
      </c>
      <c r="Y1004" s="10">
        <v>9801871</v>
      </c>
      <c r="Z1004" s="10">
        <v>45088607</v>
      </c>
      <c r="AA1004" s="10" t="s">
        <v>4854</v>
      </c>
      <c r="AB1004" s="16"/>
      <c r="AC1004" s="16"/>
      <c r="AD1004" s="26"/>
      <c r="AE1004" s="16"/>
      <c r="AF1004" s="16"/>
      <c r="AG1004" s="16"/>
    </row>
    <row r="1005" spans="1:33" x14ac:dyDescent="0.25">
      <c r="A1005" s="18" t="s">
        <v>3262</v>
      </c>
      <c r="B1005" s="19" t="s">
        <v>3840</v>
      </c>
      <c r="C1005" s="18" t="s">
        <v>167</v>
      </c>
      <c r="D1005" s="18"/>
      <c r="E1005" s="18"/>
      <c r="F1005" s="18" t="s">
        <v>1415</v>
      </c>
      <c r="G1005" s="18">
        <v>1088277793</v>
      </c>
      <c r="H1005" s="18" t="s">
        <v>4189</v>
      </c>
      <c r="I1005" s="20" t="s">
        <v>1416</v>
      </c>
      <c r="J1005" s="21">
        <v>45516</v>
      </c>
      <c r="K1005" s="21" t="s">
        <v>407</v>
      </c>
      <c r="L1005" s="21">
        <v>45517</v>
      </c>
      <c r="M1005" s="21">
        <v>45565</v>
      </c>
      <c r="N1005" s="21">
        <v>45565</v>
      </c>
      <c r="O1005" s="18" t="s">
        <v>1121</v>
      </c>
      <c r="P1005" s="18">
        <v>1032463685</v>
      </c>
      <c r="Q1005" s="18" t="s">
        <v>172</v>
      </c>
      <c r="R1005" s="10"/>
      <c r="S1005" s="10"/>
      <c r="T1005" s="10">
        <v>41630722</v>
      </c>
      <c r="U1005" s="10">
        <v>0</v>
      </c>
      <c r="V1005" s="22">
        <v>0</v>
      </c>
      <c r="W1005" s="18" t="s">
        <v>16</v>
      </c>
      <c r="X1005" s="10" t="s">
        <v>17</v>
      </c>
      <c r="Y1005" s="10">
        <v>8985048</v>
      </c>
      <c r="Z1005" s="10">
        <v>14376077</v>
      </c>
      <c r="AA1005" s="10" t="s">
        <v>4854</v>
      </c>
      <c r="AB1005" s="16"/>
      <c r="AC1005" s="16"/>
      <c r="AD1005" s="26"/>
      <c r="AE1005" s="16"/>
      <c r="AF1005" s="16"/>
      <c r="AG1005" s="16"/>
    </row>
    <row r="1006" spans="1:33" x14ac:dyDescent="0.25">
      <c r="A1006" s="18" t="s">
        <v>3281</v>
      </c>
      <c r="B1006" s="19" t="s">
        <v>3874</v>
      </c>
      <c r="C1006" s="18" t="s">
        <v>167</v>
      </c>
      <c r="D1006" s="18"/>
      <c r="E1006" s="18"/>
      <c r="F1006" s="18" t="s">
        <v>770</v>
      </c>
      <c r="G1006" s="18">
        <v>1019105186</v>
      </c>
      <c r="H1006" s="18" t="s">
        <v>4189</v>
      </c>
      <c r="I1006" s="20" t="s">
        <v>771</v>
      </c>
      <c r="J1006" s="21">
        <v>45517</v>
      </c>
      <c r="K1006" s="21" t="s">
        <v>591</v>
      </c>
      <c r="L1006" s="21">
        <v>45517</v>
      </c>
      <c r="M1006" s="21">
        <v>45672</v>
      </c>
      <c r="N1006" s="21"/>
      <c r="O1006" s="18" t="s">
        <v>1121</v>
      </c>
      <c r="P1006" s="18">
        <v>1032463685</v>
      </c>
      <c r="Q1006" s="18" t="s">
        <v>172</v>
      </c>
      <c r="R1006" s="10"/>
      <c r="S1006" s="10"/>
      <c r="T1006" s="10">
        <v>23823996</v>
      </c>
      <c r="U1006" s="10">
        <v>5336575</v>
      </c>
      <c r="V1006" s="22">
        <v>29</v>
      </c>
      <c r="W1006" s="18" t="s">
        <v>16</v>
      </c>
      <c r="X1006" s="10" t="s">
        <v>17</v>
      </c>
      <c r="Y1006" s="10">
        <v>5717759</v>
      </c>
      <c r="Z1006" s="10">
        <v>26301691</v>
      </c>
      <c r="AA1006" s="10" t="s">
        <v>4854</v>
      </c>
      <c r="AB1006" s="16"/>
      <c r="AC1006" s="16"/>
      <c r="AD1006" s="26"/>
      <c r="AE1006" s="16"/>
      <c r="AF1006" s="16"/>
      <c r="AG1006" s="16"/>
    </row>
    <row r="1007" spans="1:33" x14ac:dyDescent="0.25">
      <c r="A1007" s="18" t="s">
        <v>3263</v>
      </c>
      <c r="B1007" s="19" t="s">
        <v>3841</v>
      </c>
      <c r="C1007" s="18"/>
      <c r="D1007" s="18" t="s">
        <v>3039</v>
      </c>
      <c r="E1007" s="18" t="s">
        <v>2890</v>
      </c>
      <c r="F1007" s="18" t="s">
        <v>960</v>
      </c>
      <c r="G1007" s="18">
        <v>1002460079</v>
      </c>
      <c r="H1007" s="18" t="s">
        <v>4189</v>
      </c>
      <c r="I1007" s="20" t="s">
        <v>3842</v>
      </c>
      <c r="J1007" s="21">
        <v>45516</v>
      </c>
      <c r="K1007" s="21" t="s">
        <v>3706</v>
      </c>
      <c r="L1007" s="21">
        <v>45518</v>
      </c>
      <c r="M1007" s="21">
        <v>45673</v>
      </c>
      <c r="N1007" s="21"/>
      <c r="O1007" s="18" t="s">
        <v>3426</v>
      </c>
      <c r="P1007" s="18">
        <v>52853515</v>
      </c>
      <c r="Q1007" s="18" t="s">
        <v>54</v>
      </c>
      <c r="R1007" s="10"/>
      <c r="S1007" s="10"/>
      <c r="T1007" s="10">
        <v>22544306</v>
      </c>
      <c r="U1007" s="10">
        <v>2450468</v>
      </c>
      <c r="V1007" s="22">
        <v>16</v>
      </c>
      <c r="W1007" s="18" t="s">
        <v>16</v>
      </c>
      <c r="X1007" s="10" t="s">
        <v>17</v>
      </c>
      <c r="Y1007" s="10">
        <v>4900936</v>
      </c>
      <c r="Z1007" s="10">
        <v>22380941</v>
      </c>
      <c r="AA1007" s="10" t="s">
        <v>4854</v>
      </c>
      <c r="AB1007" s="16"/>
      <c r="AC1007" s="16"/>
      <c r="AD1007" s="26"/>
      <c r="AE1007" s="16"/>
      <c r="AF1007" s="16"/>
      <c r="AG1007" s="16"/>
    </row>
    <row r="1008" spans="1:33" x14ac:dyDescent="0.25">
      <c r="A1008" s="18" t="s">
        <v>3264</v>
      </c>
      <c r="B1008" s="19" t="s">
        <v>3843</v>
      </c>
      <c r="C1008" s="18"/>
      <c r="D1008" s="18" t="s">
        <v>2716</v>
      </c>
      <c r="E1008" s="18" t="s">
        <v>2703</v>
      </c>
      <c r="F1008" s="18" t="s">
        <v>25</v>
      </c>
      <c r="G1008" s="18">
        <v>1098707291</v>
      </c>
      <c r="H1008" s="18" t="s">
        <v>4189</v>
      </c>
      <c r="I1008" s="20" t="s">
        <v>3844</v>
      </c>
      <c r="J1008" s="21">
        <v>45516</v>
      </c>
      <c r="K1008" s="21" t="s">
        <v>407</v>
      </c>
      <c r="L1008" s="21">
        <v>45517</v>
      </c>
      <c r="M1008" s="21">
        <v>45657</v>
      </c>
      <c r="N1008" s="21"/>
      <c r="O1008" s="18" t="s">
        <v>28</v>
      </c>
      <c r="P1008" s="18">
        <v>79059613</v>
      </c>
      <c r="Q1008" s="18" t="s">
        <v>29</v>
      </c>
      <c r="R1008" s="10"/>
      <c r="S1008" s="10"/>
      <c r="T1008" s="10">
        <v>56769171</v>
      </c>
      <c r="U1008" s="10">
        <v>0</v>
      </c>
      <c r="V1008" s="22">
        <v>0</v>
      </c>
      <c r="W1008" s="18" t="s">
        <v>16</v>
      </c>
      <c r="X1008" s="10" t="s">
        <v>17</v>
      </c>
      <c r="Y1008" s="10">
        <v>12252339</v>
      </c>
      <c r="Z1008" s="10">
        <v>56360759</v>
      </c>
      <c r="AA1008" s="10" t="s">
        <v>4854</v>
      </c>
      <c r="AB1008" s="16"/>
      <c r="AC1008" s="16"/>
      <c r="AD1008" s="26"/>
      <c r="AE1008" s="16"/>
      <c r="AF1008" s="16"/>
      <c r="AG1008" s="16"/>
    </row>
    <row r="1009" spans="1:33" x14ac:dyDescent="0.25">
      <c r="A1009" s="18" t="s">
        <v>3296</v>
      </c>
      <c r="B1009" s="19" t="s">
        <v>3905</v>
      </c>
      <c r="C1009" s="18"/>
      <c r="D1009" s="18" t="s">
        <v>2842</v>
      </c>
      <c r="E1009" s="18" t="s">
        <v>2661</v>
      </c>
      <c r="F1009" s="18" t="s">
        <v>4223</v>
      </c>
      <c r="G1009" s="18">
        <v>1022379163</v>
      </c>
      <c r="H1009" s="18" t="s">
        <v>4189</v>
      </c>
      <c r="I1009" s="20" t="s">
        <v>3906</v>
      </c>
      <c r="J1009" s="21">
        <v>45518</v>
      </c>
      <c r="K1009" s="21" t="s">
        <v>141</v>
      </c>
      <c r="L1009" s="21">
        <v>45520</v>
      </c>
      <c r="M1009" s="21">
        <v>45656</v>
      </c>
      <c r="N1009" s="21"/>
      <c r="O1009" s="18" t="s">
        <v>284</v>
      </c>
      <c r="P1009" s="18">
        <v>1030526037</v>
      </c>
      <c r="Q1009" s="18" t="s">
        <v>234</v>
      </c>
      <c r="R1009" s="10"/>
      <c r="S1009" s="10"/>
      <c r="T1009" s="10">
        <v>35940192</v>
      </c>
      <c r="U1009" s="10">
        <v>4492524</v>
      </c>
      <c r="V1009" s="22">
        <v>15</v>
      </c>
      <c r="W1009" s="18" t="s">
        <v>16</v>
      </c>
      <c r="X1009" s="10" t="s">
        <v>17</v>
      </c>
      <c r="Y1009" s="10">
        <v>8985048</v>
      </c>
      <c r="Z1009" s="10">
        <v>40432716</v>
      </c>
      <c r="AA1009" s="10" t="s">
        <v>4854</v>
      </c>
      <c r="AB1009" s="16"/>
      <c r="AC1009" s="16"/>
      <c r="AD1009" s="26"/>
      <c r="AE1009" s="16"/>
      <c r="AF1009" s="16"/>
      <c r="AG1009" s="16"/>
    </row>
    <row r="1010" spans="1:33" x14ac:dyDescent="0.25">
      <c r="A1010" s="18" t="s">
        <v>3282</v>
      </c>
      <c r="B1010" s="19" t="s">
        <v>3875</v>
      </c>
      <c r="C1010" s="18"/>
      <c r="D1010" s="18" t="s">
        <v>2702</v>
      </c>
      <c r="E1010" s="18" t="s">
        <v>2703</v>
      </c>
      <c r="F1010" s="18" t="s">
        <v>2121</v>
      </c>
      <c r="G1010" s="18">
        <v>1032439641</v>
      </c>
      <c r="H1010" s="18" t="s">
        <v>4189</v>
      </c>
      <c r="I1010" s="20" t="s">
        <v>3876</v>
      </c>
      <c r="J1010" s="21">
        <v>45517</v>
      </c>
      <c r="K1010" s="21" t="s">
        <v>3877</v>
      </c>
      <c r="L1010" s="21">
        <v>45517</v>
      </c>
      <c r="M1010" s="21">
        <v>45679</v>
      </c>
      <c r="N1010" s="21"/>
      <c r="O1010" s="18" t="s">
        <v>28</v>
      </c>
      <c r="P1010" s="18">
        <v>79059613</v>
      </c>
      <c r="Q1010" s="18" t="s">
        <v>29</v>
      </c>
      <c r="R1010" s="10"/>
      <c r="S1010" s="10"/>
      <c r="T1010" s="10">
        <v>33571412</v>
      </c>
      <c r="U1010" s="10">
        <v>5636077</v>
      </c>
      <c r="V1010" s="22">
        <v>24</v>
      </c>
      <c r="W1010" s="18" t="s">
        <v>16</v>
      </c>
      <c r="X1010" s="10" t="s">
        <v>17</v>
      </c>
      <c r="Y1010" s="10">
        <v>7351404</v>
      </c>
      <c r="Z1010" s="10">
        <v>33816458</v>
      </c>
      <c r="AA1010" s="10" t="s">
        <v>4854</v>
      </c>
      <c r="AB1010" s="16"/>
      <c r="AC1010" s="16"/>
      <c r="AD1010" s="26"/>
      <c r="AE1010" s="16"/>
      <c r="AF1010" s="16"/>
      <c r="AG1010" s="16"/>
    </row>
    <row r="1011" spans="1:33" x14ac:dyDescent="0.25">
      <c r="A1011" s="18" t="s">
        <v>3265</v>
      </c>
      <c r="B1011" s="19" t="s">
        <v>3845</v>
      </c>
      <c r="C1011" s="18"/>
      <c r="D1011" s="18" t="s">
        <v>2773</v>
      </c>
      <c r="E1011" s="18" t="s">
        <v>2661</v>
      </c>
      <c r="F1011" s="18" t="s">
        <v>231</v>
      </c>
      <c r="G1011" s="18">
        <v>1032482067</v>
      </c>
      <c r="H1011" s="18" t="s">
        <v>4189</v>
      </c>
      <c r="I1011" s="20" t="s">
        <v>3846</v>
      </c>
      <c r="J1011" s="21">
        <v>45516</v>
      </c>
      <c r="K1011" s="21" t="s">
        <v>27</v>
      </c>
      <c r="L1011" s="21">
        <v>45517</v>
      </c>
      <c r="M1011" s="21">
        <v>45653</v>
      </c>
      <c r="N1011" s="21"/>
      <c r="O1011" s="18" t="s">
        <v>233</v>
      </c>
      <c r="P1011" s="18">
        <v>1010191612</v>
      </c>
      <c r="Q1011" s="18" t="s">
        <v>234</v>
      </c>
      <c r="R1011" s="10"/>
      <c r="S1011" s="10"/>
      <c r="T1011" s="10">
        <v>33081318</v>
      </c>
      <c r="U1011" s="10">
        <v>0</v>
      </c>
      <c r="V1011" s="22">
        <v>0</v>
      </c>
      <c r="W1011" s="18" t="s">
        <v>16</v>
      </c>
      <c r="X1011" s="10" t="s">
        <v>17</v>
      </c>
      <c r="Y1011" s="10">
        <v>7351404</v>
      </c>
      <c r="Z1011" s="10">
        <v>33081318</v>
      </c>
      <c r="AA1011" s="10" t="s">
        <v>4854</v>
      </c>
      <c r="AB1011" s="16"/>
      <c r="AC1011" s="16"/>
      <c r="AD1011" s="26"/>
      <c r="AE1011" s="16"/>
      <c r="AF1011" s="16"/>
      <c r="AG1011" s="16"/>
    </row>
    <row r="1012" spans="1:33" x14ac:dyDescent="0.25">
      <c r="A1012" s="18" t="s">
        <v>3266</v>
      </c>
      <c r="B1012" s="19" t="s">
        <v>3847</v>
      </c>
      <c r="C1012" s="18" t="s">
        <v>1037</v>
      </c>
      <c r="D1012" s="18"/>
      <c r="E1012" s="18"/>
      <c r="F1012" s="18" t="s">
        <v>1992</v>
      </c>
      <c r="G1012" s="18">
        <v>1010215767</v>
      </c>
      <c r="H1012" s="18" t="s">
        <v>4189</v>
      </c>
      <c r="I1012" s="20" t="s">
        <v>3848</v>
      </c>
      <c r="J1012" s="21">
        <v>45516</v>
      </c>
      <c r="K1012" s="21" t="s">
        <v>141</v>
      </c>
      <c r="L1012" s="21">
        <v>45518</v>
      </c>
      <c r="M1012" s="21">
        <v>45639</v>
      </c>
      <c r="N1012" s="21"/>
      <c r="O1012" s="18" t="s">
        <v>4197</v>
      </c>
      <c r="P1012" s="18">
        <v>52852649</v>
      </c>
      <c r="Q1012" s="18" t="s">
        <v>277</v>
      </c>
      <c r="R1012" s="10"/>
      <c r="S1012" s="10"/>
      <c r="T1012" s="10">
        <v>26138324</v>
      </c>
      <c r="U1012" s="10">
        <v>0</v>
      </c>
      <c r="V1012" s="22">
        <v>0</v>
      </c>
      <c r="W1012" s="18" t="s">
        <v>16</v>
      </c>
      <c r="X1012" s="10" t="s">
        <v>17</v>
      </c>
      <c r="Y1012" s="10">
        <v>6534581</v>
      </c>
      <c r="Z1012" s="10">
        <v>26138324</v>
      </c>
      <c r="AA1012" s="10" t="s">
        <v>4854</v>
      </c>
      <c r="AB1012" s="16"/>
      <c r="AC1012" s="16"/>
      <c r="AD1012" s="26"/>
      <c r="AE1012" s="16"/>
      <c r="AF1012" s="16"/>
      <c r="AG1012" s="16"/>
    </row>
    <row r="1013" spans="1:33" x14ac:dyDescent="0.25">
      <c r="A1013" s="18" t="s">
        <v>3283</v>
      </c>
      <c r="B1013" s="19" t="s">
        <v>3878</v>
      </c>
      <c r="C1013" s="18"/>
      <c r="D1013" s="18" t="s">
        <v>2677</v>
      </c>
      <c r="E1013" s="18" t="s">
        <v>2678</v>
      </c>
      <c r="F1013" s="18" t="s">
        <v>624</v>
      </c>
      <c r="G1013" s="18">
        <v>1076648705</v>
      </c>
      <c r="H1013" s="18" t="s">
        <v>4189</v>
      </c>
      <c r="I1013" s="20" t="s">
        <v>3879</v>
      </c>
      <c r="J1013" s="21">
        <v>45517</v>
      </c>
      <c r="K1013" s="21" t="s">
        <v>2944</v>
      </c>
      <c r="L1013" s="21">
        <v>45518</v>
      </c>
      <c r="M1013" s="21">
        <v>45679</v>
      </c>
      <c r="N1013" s="21"/>
      <c r="O1013" s="18" t="s">
        <v>60</v>
      </c>
      <c r="P1013" s="18">
        <v>63523533</v>
      </c>
      <c r="Q1013" s="18" t="s">
        <v>61</v>
      </c>
      <c r="R1013" s="10"/>
      <c r="S1013" s="10"/>
      <c r="T1013" s="10">
        <v>34306552</v>
      </c>
      <c r="U1013" s="10">
        <v>4655889</v>
      </c>
      <c r="V1013" s="22">
        <v>22</v>
      </c>
      <c r="W1013" s="18" t="s">
        <v>16</v>
      </c>
      <c r="X1013" s="10" t="s">
        <v>17</v>
      </c>
      <c r="Y1013" s="10">
        <v>7351404</v>
      </c>
      <c r="Z1013" s="10">
        <v>33571412</v>
      </c>
      <c r="AA1013" s="10" t="s">
        <v>4854</v>
      </c>
      <c r="AB1013" s="16"/>
      <c r="AC1013" s="16"/>
      <c r="AD1013" s="26"/>
      <c r="AE1013" s="16"/>
      <c r="AF1013" s="16"/>
      <c r="AG1013" s="16"/>
    </row>
    <row r="1014" spans="1:33" x14ac:dyDescent="0.25">
      <c r="A1014" s="18" t="s">
        <v>3267</v>
      </c>
      <c r="B1014" s="19" t="s">
        <v>3849</v>
      </c>
      <c r="C1014" s="18"/>
      <c r="D1014" s="18" t="s">
        <v>2716</v>
      </c>
      <c r="E1014" s="18" t="s">
        <v>2703</v>
      </c>
      <c r="F1014" s="18" t="s">
        <v>32</v>
      </c>
      <c r="G1014" s="18">
        <v>80110291</v>
      </c>
      <c r="H1014" s="18" t="s">
        <v>4189</v>
      </c>
      <c r="I1014" s="20" t="s">
        <v>3850</v>
      </c>
      <c r="J1014" s="21">
        <v>45516</v>
      </c>
      <c r="K1014" s="21" t="s">
        <v>379</v>
      </c>
      <c r="L1014" s="21">
        <v>45517</v>
      </c>
      <c r="M1014" s="21">
        <v>45608</v>
      </c>
      <c r="N1014" s="21"/>
      <c r="O1014" s="18" t="s">
        <v>28</v>
      </c>
      <c r="P1014" s="18">
        <v>79059613</v>
      </c>
      <c r="Q1014" s="18" t="s">
        <v>29</v>
      </c>
      <c r="R1014" s="10"/>
      <c r="S1014" s="10"/>
      <c r="T1014" s="10">
        <v>60000000</v>
      </c>
      <c r="U1014" s="10">
        <v>0</v>
      </c>
      <c r="V1014" s="22">
        <v>0</v>
      </c>
      <c r="W1014" s="18" t="s">
        <v>16</v>
      </c>
      <c r="X1014" s="10" t="s">
        <v>17</v>
      </c>
      <c r="Y1014" s="10">
        <v>20000000</v>
      </c>
      <c r="Z1014" s="10">
        <v>60000000</v>
      </c>
      <c r="AA1014" s="10" t="s">
        <v>4854</v>
      </c>
      <c r="AB1014" s="16"/>
      <c r="AC1014" s="16"/>
      <c r="AD1014" s="26"/>
      <c r="AE1014" s="16"/>
      <c r="AF1014" s="16"/>
      <c r="AG1014" s="16"/>
    </row>
    <row r="1015" spans="1:33" x14ac:dyDescent="0.25">
      <c r="A1015" s="18" t="s">
        <v>3284</v>
      </c>
      <c r="B1015" s="19" t="s">
        <v>3880</v>
      </c>
      <c r="C1015" s="18"/>
      <c r="D1015" s="18" t="s">
        <v>2699</v>
      </c>
      <c r="E1015" s="18" t="s">
        <v>2613</v>
      </c>
      <c r="F1015" s="18" t="s">
        <v>3881</v>
      </c>
      <c r="G1015" s="18">
        <v>74189683</v>
      </c>
      <c r="H1015" s="18" t="s">
        <v>4189</v>
      </c>
      <c r="I1015" s="20" t="s">
        <v>3882</v>
      </c>
      <c r="J1015" s="21">
        <v>45517</v>
      </c>
      <c r="K1015" s="21" t="s">
        <v>3706</v>
      </c>
      <c r="L1015" s="21">
        <v>45518</v>
      </c>
      <c r="M1015" s="21">
        <v>45672</v>
      </c>
      <c r="N1015" s="21"/>
      <c r="O1015" s="18" t="s">
        <v>547</v>
      </c>
      <c r="P1015" s="18">
        <v>1019022434</v>
      </c>
      <c r="Q1015" s="18" t="s">
        <v>548</v>
      </c>
      <c r="R1015" s="10"/>
      <c r="S1015" s="10"/>
      <c r="T1015" s="10">
        <v>45088607</v>
      </c>
      <c r="U1015" s="10">
        <v>4574206</v>
      </c>
      <c r="V1015" s="22">
        <v>15</v>
      </c>
      <c r="W1015" s="18" t="s">
        <v>16</v>
      </c>
      <c r="X1015" s="10" t="s">
        <v>17</v>
      </c>
      <c r="Y1015" s="10">
        <v>9801871</v>
      </c>
      <c r="Z1015" s="10">
        <v>44761878</v>
      </c>
      <c r="AA1015" s="10" t="s">
        <v>4855</v>
      </c>
      <c r="AB1015" s="16" t="s">
        <v>4586</v>
      </c>
      <c r="AC1015" s="16">
        <v>52530539</v>
      </c>
      <c r="AD1015" s="26">
        <v>45562</v>
      </c>
      <c r="AE1015" s="16"/>
      <c r="AF1015" s="16"/>
      <c r="AG1015" s="16"/>
    </row>
    <row r="1016" spans="1:33" x14ac:dyDescent="0.25">
      <c r="A1016" s="18" t="s">
        <v>3268</v>
      </c>
      <c r="B1016" s="19" t="s">
        <v>3851</v>
      </c>
      <c r="C1016" s="18"/>
      <c r="D1016" s="18" t="s">
        <v>2716</v>
      </c>
      <c r="E1016" s="18" t="s">
        <v>2703</v>
      </c>
      <c r="F1016" s="18" t="s">
        <v>1595</v>
      </c>
      <c r="G1016" s="18">
        <v>1033749143</v>
      </c>
      <c r="H1016" s="18" t="s">
        <v>4189</v>
      </c>
      <c r="I1016" s="20" t="s">
        <v>3852</v>
      </c>
      <c r="J1016" s="21">
        <v>45516</v>
      </c>
      <c r="K1016" s="21" t="s">
        <v>3706</v>
      </c>
      <c r="L1016" s="21">
        <v>45517</v>
      </c>
      <c r="M1016" s="21">
        <v>45679</v>
      </c>
      <c r="N1016" s="21"/>
      <c r="O1016" s="18" t="s">
        <v>28</v>
      </c>
      <c r="P1016" s="18">
        <v>79059613</v>
      </c>
      <c r="Q1016" s="18" t="s">
        <v>29</v>
      </c>
      <c r="R1016" s="10"/>
      <c r="S1016" s="10"/>
      <c r="T1016" s="10">
        <v>18786920</v>
      </c>
      <c r="U1016" s="10">
        <v>2995016</v>
      </c>
      <c r="V1016" s="22">
        <v>23</v>
      </c>
      <c r="W1016" s="18" t="s">
        <v>142</v>
      </c>
      <c r="X1016" s="10" t="s">
        <v>17</v>
      </c>
      <c r="Y1016" s="10">
        <v>4084113</v>
      </c>
      <c r="Z1016" s="10">
        <v>18786920</v>
      </c>
      <c r="AA1016" s="10" t="s">
        <v>4854</v>
      </c>
      <c r="AB1016" s="16"/>
      <c r="AC1016" s="16"/>
      <c r="AD1016" s="26"/>
      <c r="AE1016" s="16"/>
      <c r="AF1016" s="16"/>
      <c r="AG1016" s="16"/>
    </row>
    <row r="1017" spans="1:33" x14ac:dyDescent="0.25">
      <c r="A1017" s="18" t="s">
        <v>3308</v>
      </c>
      <c r="B1017" s="19" t="s">
        <v>4224</v>
      </c>
      <c r="C1017" s="18" t="s">
        <v>369</v>
      </c>
      <c r="D1017" s="18"/>
      <c r="E1017" s="18"/>
      <c r="F1017" s="18" t="s">
        <v>2018</v>
      </c>
      <c r="G1017" s="18">
        <v>1233890127</v>
      </c>
      <c r="H1017" s="18" t="s">
        <v>4189</v>
      </c>
      <c r="I1017" s="20" t="s">
        <v>1680</v>
      </c>
      <c r="J1017" s="21">
        <v>45519</v>
      </c>
      <c r="K1017" s="21" t="s">
        <v>2944</v>
      </c>
      <c r="L1017" s="21">
        <v>45520</v>
      </c>
      <c r="M1017" s="21">
        <v>45657</v>
      </c>
      <c r="N1017" s="21"/>
      <c r="O1017" s="18" t="s">
        <v>4197</v>
      </c>
      <c r="P1017" s="18">
        <v>52852649</v>
      </c>
      <c r="Q1017" s="18" t="s">
        <v>277</v>
      </c>
      <c r="R1017" s="10"/>
      <c r="S1017" s="10"/>
      <c r="T1017" s="10">
        <v>11435517</v>
      </c>
      <c r="U1017" s="10">
        <v>0</v>
      </c>
      <c r="V1017" s="22">
        <v>0</v>
      </c>
      <c r="W1017" s="18" t="s">
        <v>142</v>
      </c>
      <c r="X1017" s="10" t="s">
        <v>17</v>
      </c>
      <c r="Y1017" s="10">
        <v>2450468</v>
      </c>
      <c r="Z1017" s="10">
        <v>11027106</v>
      </c>
      <c r="AA1017" s="10" t="s">
        <v>4854</v>
      </c>
      <c r="AB1017" s="16"/>
      <c r="AC1017" s="16"/>
      <c r="AD1017" s="26"/>
      <c r="AE1017" s="16"/>
      <c r="AF1017" s="16"/>
      <c r="AG1017" s="16"/>
    </row>
    <row r="1018" spans="1:33" x14ac:dyDescent="0.25">
      <c r="A1018" s="18" t="s">
        <v>3285</v>
      </c>
      <c r="B1018" s="19" t="s">
        <v>3883</v>
      </c>
      <c r="C1018" s="18" t="s">
        <v>167</v>
      </c>
      <c r="D1018" s="18"/>
      <c r="E1018" s="18"/>
      <c r="F1018" s="18" t="s">
        <v>1327</v>
      </c>
      <c r="G1018" s="18">
        <v>80012976</v>
      </c>
      <c r="H1018" s="18" t="s">
        <v>4189</v>
      </c>
      <c r="I1018" s="20" t="s">
        <v>1328</v>
      </c>
      <c r="J1018" s="21">
        <v>45517</v>
      </c>
      <c r="K1018" s="21" t="s">
        <v>407</v>
      </c>
      <c r="L1018" s="21">
        <v>45518</v>
      </c>
      <c r="M1018" s="21">
        <v>45672</v>
      </c>
      <c r="N1018" s="21"/>
      <c r="O1018" s="18" t="s">
        <v>1121</v>
      </c>
      <c r="P1018" s="18">
        <v>1032463685</v>
      </c>
      <c r="Q1018" s="18" t="s">
        <v>172</v>
      </c>
      <c r="R1018" s="10"/>
      <c r="S1018" s="10"/>
      <c r="T1018" s="10">
        <v>45415336</v>
      </c>
      <c r="U1018" s="10">
        <v>4247477</v>
      </c>
      <c r="V1018" s="22">
        <v>15</v>
      </c>
      <c r="W1018" s="18" t="s">
        <v>16</v>
      </c>
      <c r="X1018" s="10" t="s">
        <v>17</v>
      </c>
      <c r="Y1018" s="10">
        <v>9801871</v>
      </c>
      <c r="Z1018" s="10">
        <v>44761878</v>
      </c>
      <c r="AA1018" s="10" t="s">
        <v>4854</v>
      </c>
      <c r="AB1018" s="16"/>
      <c r="AC1018" s="16"/>
      <c r="AD1018" s="26"/>
      <c r="AE1018" s="16"/>
      <c r="AF1018" s="16"/>
      <c r="AG1018" s="16"/>
    </row>
    <row r="1019" spans="1:33" x14ac:dyDescent="0.25">
      <c r="A1019" s="18" t="s">
        <v>5212</v>
      </c>
      <c r="B1019" s="19" t="s">
        <v>4221</v>
      </c>
      <c r="C1019" s="18">
        <v>0</v>
      </c>
      <c r="D1019" s="18" t="s">
        <v>2541</v>
      </c>
      <c r="E1019" s="18" t="s">
        <v>2542</v>
      </c>
      <c r="F1019" s="18" t="s">
        <v>3922</v>
      </c>
      <c r="G1019" s="18">
        <v>79671168</v>
      </c>
      <c r="H1019" s="18" t="s">
        <v>4189</v>
      </c>
      <c r="I1019" s="20" t="s">
        <v>3923</v>
      </c>
      <c r="J1019" s="21">
        <v>45518</v>
      </c>
      <c r="K1019" s="21" t="s">
        <v>3877</v>
      </c>
      <c r="L1019" s="21">
        <v>45519</v>
      </c>
      <c r="M1019" s="21">
        <v>45657</v>
      </c>
      <c r="N1019" s="21"/>
      <c r="O1019" s="18" t="s">
        <v>53</v>
      </c>
      <c r="P1019" s="18">
        <v>80849512</v>
      </c>
      <c r="Q1019" s="18" t="s">
        <v>54</v>
      </c>
      <c r="R1019" s="10"/>
      <c r="S1019" s="10">
        <v>0</v>
      </c>
      <c r="T1019" s="10">
        <v>81831854</v>
      </c>
      <c r="U1019" s="10">
        <v>0</v>
      </c>
      <c r="V1019" s="22">
        <v>0</v>
      </c>
      <c r="W1019" s="18" t="s">
        <v>16</v>
      </c>
      <c r="X1019" s="10" t="s">
        <v>17</v>
      </c>
      <c r="Y1019" s="10">
        <v>17919384</v>
      </c>
      <c r="Z1019" s="10">
        <v>63315157</v>
      </c>
      <c r="AA1019" s="10" t="s">
        <v>4854</v>
      </c>
      <c r="AB1019" s="16"/>
      <c r="AC1019" s="16"/>
      <c r="AD1019" s="26"/>
      <c r="AE1019" s="16"/>
      <c r="AF1019" s="16"/>
      <c r="AG1019" s="16"/>
    </row>
    <row r="1020" spans="1:33" x14ac:dyDescent="0.25">
      <c r="A1020" s="18" t="s">
        <v>5213</v>
      </c>
      <c r="B1020" s="19" t="s">
        <v>4220</v>
      </c>
      <c r="C1020" s="18">
        <v>0</v>
      </c>
      <c r="D1020" s="18" t="s">
        <v>2541</v>
      </c>
      <c r="E1020" s="18" t="s">
        <v>2542</v>
      </c>
      <c r="F1020" s="18" t="s">
        <v>2652</v>
      </c>
      <c r="G1020" s="18">
        <v>80871177</v>
      </c>
      <c r="H1020" s="18" t="s">
        <v>4189</v>
      </c>
      <c r="I1020" s="20" t="s">
        <v>3892</v>
      </c>
      <c r="J1020" s="21">
        <v>45517</v>
      </c>
      <c r="K1020" s="21" t="s">
        <v>27</v>
      </c>
      <c r="L1020" s="21">
        <v>45519</v>
      </c>
      <c r="M1020" s="21">
        <v>45642</v>
      </c>
      <c r="N1020" s="21">
        <v>45642</v>
      </c>
      <c r="O1020" s="18" t="s">
        <v>53</v>
      </c>
      <c r="P1020" s="18">
        <v>80849512</v>
      </c>
      <c r="Q1020" s="18" t="s">
        <v>54</v>
      </c>
      <c r="R1020" s="10"/>
      <c r="S1020" s="10">
        <v>0</v>
      </c>
      <c r="T1020" s="10">
        <v>55135526</v>
      </c>
      <c r="U1020" s="10">
        <v>0</v>
      </c>
      <c r="V1020" s="22">
        <v>0</v>
      </c>
      <c r="W1020" s="18" t="s">
        <v>16</v>
      </c>
      <c r="X1020" s="10" t="s">
        <v>17</v>
      </c>
      <c r="Y1020" s="10">
        <v>12252339</v>
      </c>
      <c r="Z1020" s="10">
        <v>49826179</v>
      </c>
      <c r="AA1020" s="10" t="s">
        <v>4854</v>
      </c>
      <c r="AB1020" s="16"/>
      <c r="AC1020" s="16"/>
      <c r="AD1020" s="26"/>
      <c r="AE1020" s="16"/>
      <c r="AF1020" s="16"/>
      <c r="AG1020" s="16"/>
    </row>
    <row r="1021" spans="1:33" x14ac:dyDescent="0.25">
      <c r="A1021" s="18" t="s">
        <v>3286</v>
      </c>
      <c r="B1021" s="19" t="s">
        <v>3884</v>
      </c>
      <c r="C1021" s="18"/>
      <c r="D1021" s="18" t="s">
        <v>2612</v>
      </c>
      <c r="E1021" s="18" t="s">
        <v>2613</v>
      </c>
      <c r="F1021" s="18" t="s">
        <v>1215</v>
      </c>
      <c r="G1021" s="18">
        <v>79480220</v>
      </c>
      <c r="H1021" s="18" t="s">
        <v>4189</v>
      </c>
      <c r="I1021" s="20" t="s">
        <v>3794</v>
      </c>
      <c r="J1021" s="21">
        <v>45517</v>
      </c>
      <c r="K1021" s="21" t="s">
        <v>189</v>
      </c>
      <c r="L1021" s="21">
        <v>45519</v>
      </c>
      <c r="M1021" s="21">
        <v>45671</v>
      </c>
      <c r="N1021" s="21"/>
      <c r="O1021" s="18" t="s">
        <v>495</v>
      </c>
      <c r="P1021" s="18">
        <v>76331003</v>
      </c>
      <c r="Q1021" s="18" t="s">
        <v>579</v>
      </c>
      <c r="R1021" s="10"/>
      <c r="S1021" s="10"/>
      <c r="T1021" s="10">
        <v>20420565</v>
      </c>
      <c r="U1021" s="10">
        <v>0</v>
      </c>
      <c r="V1021" s="22">
        <v>14</v>
      </c>
      <c r="W1021" s="18" t="s">
        <v>142</v>
      </c>
      <c r="X1021" s="10" t="s">
        <v>17</v>
      </c>
      <c r="Y1021" s="10">
        <v>4084113</v>
      </c>
      <c r="Z1021" s="10">
        <v>18514646</v>
      </c>
      <c r="AA1021" s="10" t="s">
        <v>4854</v>
      </c>
      <c r="AB1021" s="16"/>
      <c r="AC1021" s="16"/>
      <c r="AD1021" s="26"/>
      <c r="AE1021" s="16"/>
      <c r="AF1021" s="16"/>
      <c r="AG1021" s="16"/>
    </row>
    <row r="1022" spans="1:33" x14ac:dyDescent="0.25">
      <c r="A1022" s="18" t="s">
        <v>3287</v>
      </c>
      <c r="B1022" s="19" t="s">
        <v>3885</v>
      </c>
      <c r="C1022" s="18"/>
      <c r="D1022" s="18" t="s">
        <v>2699</v>
      </c>
      <c r="E1022" s="18" t="s">
        <v>2613</v>
      </c>
      <c r="F1022" s="18" t="s">
        <v>3886</v>
      </c>
      <c r="G1022" s="18">
        <v>1020728285</v>
      </c>
      <c r="H1022" s="18" t="s">
        <v>4189</v>
      </c>
      <c r="I1022" s="20" t="s">
        <v>3887</v>
      </c>
      <c r="J1022" s="21">
        <v>45517</v>
      </c>
      <c r="K1022" s="21" t="s">
        <v>324</v>
      </c>
      <c r="L1022" s="21">
        <v>45519</v>
      </c>
      <c r="M1022" s="21">
        <v>45672</v>
      </c>
      <c r="N1022" s="21"/>
      <c r="O1022" s="18" t="s">
        <v>547</v>
      </c>
      <c r="P1022" s="18">
        <v>1019022434</v>
      </c>
      <c r="Q1022" s="18" t="s">
        <v>548</v>
      </c>
      <c r="R1022" s="10"/>
      <c r="S1022" s="10"/>
      <c r="T1022" s="10">
        <v>46722252</v>
      </c>
      <c r="U1022" s="10">
        <v>2613832</v>
      </c>
      <c r="V1022" s="22">
        <v>15</v>
      </c>
      <c r="W1022" s="18" t="s">
        <v>16</v>
      </c>
      <c r="X1022" s="10" t="s">
        <v>17</v>
      </c>
      <c r="Y1022" s="10">
        <v>9801871</v>
      </c>
      <c r="Z1022" s="10">
        <v>44435149</v>
      </c>
      <c r="AA1022" s="10" t="s">
        <v>4854</v>
      </c>
      <c r="AB1022" s="16"/>
      <c r="AC1022" s="16"/>
      <c r="AD1022" s="26"/>
      <c r="AE1022" s="16"/>
      <c r="AF1022" s="16"/>
      <c r="AG1022" s="16"/>
    </row>
    <row r="1023" spans="1:33" x14ac:dyDescent="0.25">
      <c r="A1023" s="18" t="s">
        <v>3326</v>
      </c>
      <c r="B1023" s="19" t="s">
        <v>3959</v>
      </c>
      <c r="C1023" s="18" t="s">
        <v>1400</v>
      </c>
      <c r="D1023" s="18"/>
      <c r="E1023" s="18"/>
      <c r="F1023" s="18" t="s">
        <v>2032</v>
      </c>
      <c r="G1023" s="18">
        <v>52743918</v>
      </c>
      <c r="H1023" s="18" t="s">
        <v>4189</v>
      </c>
      <c r="I1023" s="20" t="s">
        <v>2033</v>
      </c>
      <c r="J1023" s="21">
        <v>45520</v>
      </c>
      <c r="K1023" s="21" t="s">
        <v>2944</v>
      </c>
      <c r="L1023" s="21">
        <v>45524</v>
      </c>
      <c r="M1023" s="21">
        <v>45672</v>
      </c>
      <c r="N1023" s="21"/>
      <c r="O1023" s="18" t="s">
        <v>4197</v>
      </c>
      <c r="P1023" s="18">
        <v>52852649</v>
      </c>
      <c r="Q1023" s="18" t="s">
        <v>277</v>
      </c>
      <c r="R1023" s="10"/>
      <c r="S1023" s="10"/>
      <c r="T1023" s="10">
        <v>30494711</v>
      </c>
      <c r="U1023" s="10">
        <v>1306917</v>
      </c>
      <c r="V1023" s="22">
        <v>15</v>
      </c>
      <c r="W1023" s="18" t="s">
        <v>16</v>
      </c>
      <c r="X1023" s="10" t="s">
        <v>17</v>
      </c>
      <c r="Y1023" s="10">
        <v>6534581</v>
      </c>
      <c r="Z1023" s="10">
        <v>28534337</v>
      </c>
      <c r="AA1023" s="10" t="s">
        <v>4854</v>
      </c>
      <c r="AB1023" s="16"/>
      <c r="AC1023" s="16"/>
      <c r="AD1023" s="26"/>
      <c r="AE1023" s="16"/>
      <c r="AF1023" s="16"/>
      <c r="AG1023" s="16"/>
    </row>
    <row r="1024" spans="1:33" x14ac:dyDescent="0.25">
      <c r="A1024" s="18" t="s">
        <v>3288</v>
      </c>
      <c r="B1024" s="19" t="s">
        <v>3888</v>
      </c>
      <c r="C1024" s="18"/>
      <c r="D1024" s="18" t="s">
        <v>2889</v>
      </c>
      <c r="E1024" s="18" t="s">
        <v>2890</v>
      </c>
      <c r="F1024" s="18" t="s">
        <v>134</v>
      </c>
      <c r="G1024" s="18">
        <v>87063866</v>
      </c>
      <c r="H1024" s="18" t="s">
        <v>4189</v>
      </c>
      <c r="I1024" s="20" t="s">
        <v>3889</v>
      </c>
      <c r="J1024" s="21">
        <v>45517</v>
      </c>
      <c r="K1024" s="21" t="s">
        <v>3877</v>
      </c>
      <c r="L1024" s="21">
        <v>45518</v>
      </c>
      <c r="M1024" s="21">
        <v>45656</v>
      </c>
      <c r="N1024" s="21"/>
      <c r="O1024" s="18" t="s">
        <v>3426</v>
      </c>
      <c r="P1024" s="18">
        <v>52853515</v>
      </c>
      <c r="Q1024" s="18" t="s">
        <v>54</v>
      </c>
      <c r="R1024" s="10"/>
      <c r="S1024" s="10"/>
      <c r="T1024" s="10">
        <v>48492036</v>
      </c>
      <c r="U1024" s="10">
        <v>0</v>
      </c>
      <c r="V1024" s="22">
        <v>0</v>
      </c>
      <c r="W1024" s="18" t="s">
        <v>16</v>
      </c>
      <c r="X1024" s="10" t="s">
        <v>17</v>
      </c>
      <c r="Y1024" s="10">
        <v>10618694</v>
      </c>
      <c r="Z1024" s="10">
        <v>37873342</v>
      </c>
      <c r="AA1024" s="10" t="s">
        <v>4854</v>
      </c>
      <c r="AB1024" s="16"/>
      <c r="AC1024" s="16"/>
      <c r="AD1024" s="26"/>
      <c r="AE1024" s="16"/>
      <c r="AF1024" s="16"/>
      <c r="AG1024" s="16"/>
    </row>
    <row r="1025" spans="1:33" x14ac:dyDescent="0.25">
      <c r="A1025" s="18" t="s">
        <v>3289</v>
      </c>
      <c r="B1025" s="19" t="s">
        <v>3890</v>
      </c>
      <c r="C1025" s="18"/>
      <c r="D1025" s="18" t="s">
        <v>2773</v>
      </c>
      <c r="E1025" s="18" t="s">
        <v>2661</v>
      </c>
      <c r="F1025" s="18" t="s">
        <v>700</v>
      </c>
      <c r="G1025" s="18">
        <v>80058351</v>
      </c>
      <c r="H1025" s="18" t="s">
        <v>4189</v>
      </c>
      <c r="I1025" s="20" t="s">
        <v>3891</v>
      </c>
      <c r="J1025" s="21">
        <v>45517</v>
      </c>
      <c r="K1025" s="21" t="s">
        <v>2944</v>
      </c>
      <c r="L1025" s="21">
        <v>45524</v>
      </c>
      <c r="M1025" s="21">
        <v>45679</v>
      </c>
      <c r="N1025" s="21"/>
      <c r="O1025" s="18" t="s">
        <v>233</v>
      </c>
      <c r="P1025" s="18">
        <v>1010191612</v>
      </c>
      <c r="Q1025" s="18" t="s">
        <v>234</v>
      </c>
      <c r="R1025" s="10"/>
      <c r="S1025" s="10"/>
      <c r="T1025" s="10">
        <v>45742065</v>
      </c>
      <c r="U1025" s="10">
        <v>4247477</v>
      </c>
      <c r="V1025" s="22">
        <v>23</v>
      </c>
      <c r="W1025" s="18" t="s">
        <v>16</v>
      </c>
      <c r="X1025" s="10" t="s">
        <v>17</v>
      </c>
      <c r="Y1025" s="10">
        <v>9801871</v>
      </c>
      <c r="Z1025" s="10">
        <v>42801504</v>
      </c>
      <c r="AA1025" s="10" t="s">
        <v>4855</v>
      </c>
      <c r="AB1025" s="16" t="s">
        <v>5043</v>
      </c>
      <c r="AC1025" s="16">
        <v>1018436512</v>
      </c>
      <c r="AD1025" s="26">
        <v>45611</v>
      </c>
      <c r="AE1025" s="16"/>
      <c r="AF1025" s="16"/>
      <c r="AG1025" s="16"/>
    </row>
    <row r="1026" spans="1:33" x14ac:dyDescent="0.25">
      <c r="A1026" s="18" t="s">
        <v>3309</v>
      </c>
      <c r="B1026" s="19" t="s">
        <v>3925</v>
      </c>
      <c r="C1026" s="18" t="s">
        <v>369</v>
      </c>
      <c r="D1026" s="18"/>
      <c r="E1026" s="18"/>
      <c r="F1026" s="18" t="s">
        <v>1452</v>
      </c>
      <c r="G1026" s="18">
        <v>52306867</v>
      </c>
      <c r="H1026" s="18" t="s">
        <v>4189</v>
      </c>
      <c r="I1026" s="20" t="s">
        <v>1453</v>
      </c>
      <c r="J1026" s="21">
        <v>45519</v>
      </c>
      <c r="K1026" s="21" t="s">
        <v>27</v>
      </c>
      <c r="L1026" s="21">
        <v>45524</v>
      </c>
      <c r="M1026" s="21">
        <v>45672</v>
      </c>
      <c r="N1026" s="21"/>
      <c r="O1026" s="18" t="s">
        <v>4197</v>
      </c>
      <c r="P1026" s="18">
        <v>52852649</v>
      </c>
      <c r="Q1026" s="18" t="s">
        <v>277</v>
      </c>
      <c r="R1026" s="10"/>
      <c r="S1026" s="10"/>
      <c r="T1026" s="10">
        <v>22054212</v>
      </c>
      <c r="U1026" s="10">
        <v>1797010</v>
      </c>
      <c r="V1026" s="22">
        <v>15</v>
      </c>
      <c r="W1026" s="18" t="s">
        <v>16</v>
      </c>
      <c r="X1026" s="10" t="s">
        <v>17</v>
      </c>
      <c r="Y1026" s="10">
        <v>4900936</v>
      </c>
      <c r="Z1026" s="10">
        <v>21400754</v>
      </c>
      <c r="AA1026" s="10" t="s">
        <v>4854</v>
      </c>
      <c r="AB1026" s="16"/>
      <c r="AC1026" s="16"/>
      <c r="AD1026" s="26"/>
      <c r="AE1026" s="16"/>
      <c r="AF1026" s="16"/>
      <c r="AG1026" s="16"/>
    </row>
    <row r="1027" spans="1:33" x14ac:dyDescent="0.25">
      <c r="A1027" s="18" t="s">
        <v>3297</v>
      </c>
      <c r="B1027" s="19" t="s">
        <v>3907</v>
      </c>
      <c r="C1027" s="18" t="s">
        <v>353</v>
      </c>
      <c r="D1027" s="18"/>
      <c r="E1027" s="18"/>
      <c r="F1027" s="18" t="s">
        <v>2254</v>
      </c>
      <c r="G1027" s="18">
        <v>79157714</v>
      </c>
      <c r="H1027" s="18" t="s">
        <v>4189</v>
      </c>
      <c r="I1027" s="20" t="s">
        <v>2255</v>
      </c>
      <c r="J1027" s="21">
        <v>45518</v>
      </c>
      <c r="K1027" s="21" t="s">
        <v>3908</v>
      </c>
      <c r="L1027" s="21">
        <v>45519</v>
      </c>
      <c r="M1027" s="21">
        <v>45673</v>
      </c>
      <c r="N1027" s="21"/>
      <c r="O1027" s="18" t="s">
        <v>4197</v>
      </c>
      <c r="P1027" s="18">
        <v>52852649</v>
      </c>
      <c r="Q1027" s="18" t="s">
        <v>277</v>
      </c>
      <c r="R1027" s="10"/>
      <c r="S1027" s="10"/>
      <c r="T1027" s="10">
        <v>15356268</v>
      </c>
      <c r="U1027" s="10">
        <v>1198007</v>
      </c>
      <c r="V1027" s="22">
        <v>16</v>
      </c>
      <c r="W1027" s="18" t="s">
        <v>142</v>
      </c>
      <c r="X1027" s="10" t="s">
        <v>17</v>
      </c>
      <c r="Y1027" s="10">
        <v>3267291</v>
      </c>
      <c r="Z1027" s="10">
        <v>14811719</v>
      </c>
      <c r="AA1027" s="10" t="s">
        <v>4854</v>
      </c>
      <c r="AB1027" s="16"/>
      <c r="AC1027" s="16"/>
      <c r="AD1027" s="26"/>
      <c r="AE1027" s="16"/>
      <c r="AF1027" s="16"/>
      <c r="AG1027" s="16"/>
    </row>
    <row r="1028" spans="1:33" x14ac:dyDescent="0.25">
      <c r="A1028" s="18" t="s">
        <v>3298</v>
      </c>
      <c r="B1028" s="19" t="s">
        <v>3909</v>
      </c>
      <c r="C1028" s="18" t="s">
        <v>369</v>
      </c>
      <c r="D1028" s="18"/>
      <c r="E1028" s="18"/>
      <c r="F1028" s="18" t="s">
        <v>2058</v>
      </c>
      <c r="G1028" s="18">
        <v>1019042658</v>
      </c>
      <c r="H1028" s="18" t="s">
        <v>4189</v>
      </c>
      <c r="I1028" s="20" t="s">
        <v>1680</v>
      </c>
      <c r="J1028" s="21">
        <v>45518</v>
      </c>
      <c r="K1028" s="21" t="s">
        <v>2944</v>
      </c>
      <c r="L1028" s="21">
        <v>45519</v>
      </c>
      <c r="M1028" s="21">
        <v>45657</v>
      </c>
      <c r="N1028" s="21"/>
      <c r="O1028" s="18" t="s">
        <v>4197</v>
      </c>
      <c r="P1028" s="18">
        <v>52852649</v>
      </c>
      <c r="Q1028" s="18" t="s">
        <v>277</v>
      </c>
      <c r="R1028" s="10"/>
      <c r="S1028" s="10"/>
      <c r="T1028" s="10">
        <v>11435517</v>
      </c>
      <c r="U1028" s="10">
        <v>0</v>
      </c>
      <c r="V1028" s="22">
        <v>0</v>
      </c>
      <c r="W1028" s="18" t="s">
        <v>142</v>
      </c>
      <c r="X1028" s="10" t="s">
        <v>17</v>
      </c>
      <c r="Y1028" s="10">
        <v>2450468</v>
      </c>
      <c r="Z1028" s="10">
        <v>11108788</v>
      </c>
      <c r="AA1028" s="10" t="s">
        <v>4854</v>
      </c>
      <c r="AB1028" s="16"/>
      <c r="AC1028" s="16"/>
      <c r="AD1028" s="26"/>
      <c r="AE1028" s="16"/>
      <c r="AF1028" s="16"/>
      <c r="AG1028" s="16"/>
    </row>
    <row r="1029" spans="1:33" x14ac:dyDescent="0.25">
      <c r="A1029" s="18" t="s">
        <v>3299</v>
      </c>
      <c r="B1029" s="19" t="s">
        <v>3910</v>
      </c>
      <c r="C1029" s="18"/>
      <c r="D1029" s="18" t="s">
        <v>2612</v>
      </c>
      <c r="E1029" s="18" t="s">
        <v>2613</v>
      </c>
      <c r="F1029" s="18" t="s">
        <v>1033</v>
      </c>
      <c r="G1029" s="18">
        <v>1099207970</v>
      </c>
      <c r="H1029" s="18" t="s">
        <v>4189</v>
      </c>
      <c r="I1029" s="20" t="s">
        <v>3911</v>
      </c>
      <c r="J1029" s="21">
        <v>45518</v>
      </c>
      <c r="K1029" s="21" t="s">
        <v>1169</v>
      </c>
      <c r="L1029" s="21">
        <v>45525</v>
      </c>
      <c r="M1029" s="21">
        <v>45657</v>
      </c>
      <c r="N1029" s="21"/>
      <c r="O1029" s="18" t="s">
        <v>495</v>
      </c>
      <c r="P1029" s="18">
        <v>76331003</v>
      </c>
      <c r="Q1029" s="18" t="s">
        <v>579</v>
      </c>
      <c r="R1029" s="10"/>
      <c r="S1029" s="10"/>
      <c r="T1029" s="10">
        <v>24749727</v>
      </c>
      <c r="U1029" s="10">
        <v>7106357</v>
      </c>
      <c r="V1029" s="22">
        <v>31</v>
      </c>
      <c r="W1029" s="18" t="s">
        <v>16</v>
      </c>
      <c r="X1029" s="10" t="s">
        <v>17</v>
      </c>
      <c r="Y1029" s="10">
        <v>7351404</v>
      </c>
      <c r="Z1029" s="10">
        <v>24504680</v>
      </c>
      <c r="AA1029" s="10" t="s">
        <v>4854</v>
      </c>
      <c r="AB1029" s="16"/>
      <c r="AC1029" s="16"/>
      <c r="AD1029" s="26"/>
      <c r="AE1029" s="16"/>
      <c r="AF1029" s="16"/>
      <c r="AG1029" s="16"/>
    </row>
    <row r="1030" spans="1:33" x14ac:dyDescent="0.25">
      <c r="A1030" s="18" t="s">
        <v>3300</v>
      </c>
      <c r="B1030" s="19" t="s">
        <v>3912</v>
      </c>
      <c r="C1030" s="18"/>
      <c r="D1030" s="18" t="s">
        <v>2612</v>
      </c>
      <c r="E1030" s="18" t="s">
        <v>2613</v>
      </c>
      <c r="F1030" s="18" t="s">
        <v>1542</v>
      </c>
      <c r="G1030" s="18">
        <v>79625328</v>
      </c>
      <c r="H1030" s="18" t="s">
        <v>4189</v>
      </c>
      <c r="I1030" s="20" t="s">
        <v>3794</v>
      </c>
      <c r="J1030" s="21">
        <v>45518</v>
      </c>
      <c r="K1030" s="21" t="s">
        <v>189</v>
      </c>
      <c r="L1030" s="21">
        <v>45519</v>
      </c>
      <c r="M1030" s="21">
        <v>45671</v>
      </c>
      <c r="N1030" s="21"/>
      <c r="O1030" s="18" t="s">
        <v>495</v>
      </c>
      <c r="P1030" s="18">
        <v>76331003</v>
      </c>
      <c r="Q1030" s="18" t="s">
        <v>579</v>
      </c>
      <c r="R1030" s="10"/>
      <c r="S1030" s="10"/>
      <c r="T1030" s="10">
        <v>20420565</v>
      </c>
      <c r="U1030" s="10">
        <v>0</v>
      </c>
      <c r="V1030" s="22">
        <v>14</v>
      </c>
      <c r="W1030" s="18" t="s">
        <v>142</v>
      </c>
      <c r="X1030" s="10" t="s">
        <v>17</v>
      </c>
      <c r="Y1030" s="10">
        <v>4084113</v>
      </c>
      <c r="Z1030" s="10">
        <v>18514646</v>
      </c>
      <c r="AA1030" s="10" t="s">
        <v>4854</v>
      </c>
      <c r="AB1030" s="16"/>
      <c r="AC1030" s="16"/>
      <c r="AD1030" s="26"/>
      <c r="AE1030" s="16"/>
      <c r="AF1030" s="16"/>
      <c r="AG1030" s="16"/>
    </row>
    <row r="1031" spans="1:33" x14ac:dyDescent="0.25">
      <c r="A1031" s="18" t="s">
        <v>3342</v>
      </c>
      <c r="B1031" s="19" t="s">
        <v>3996</v>
      </c>
      <c r="C1031" s="18" t="s">
        <v>1804</v>
      </c>
      <c r="D1031" s="18"/>
      <c r="E1031" s="18"/>
      <c r="F1031" s="18" t="s">
        <v>3997</v>
      </c>
      <c r="G1031" s="18">
        <v>901070152</v>
      </c>
      <c r="H1031" s="18" t="s">
        <v>4194</v>
      </c>
      <c r="I1031" s="20" t="s">
        <v>3998</v>
      </c>
      <c r="J1031" s="21">
        <v>45524</v>
      </c>
      <c r="K1031" s="21" t="s">
        <v>27</v>
      </c>
      <c r="L1031" s="21">
        <v>45526</v>
      </c>
      <c r="M1031" s="21">
        <v>45747</v>
      </c>
      <c r="N1031" s="21"/>
      <c r="O1031" s="18" t="s">
        <v>4197</v>
      </c>
      <c r="P1031" s="18">
        <v>52852649</v>
      </c>
      <c r="Q1031" s="18" t="s">
        <v>277</v>
      </c>
      <c r="R1031" s="10"/>
      <c r="S1031" s="10"/>
      <c r="T1031" s="10">
        <v>6527515</v>
      </c>
      <c r="U1031" s="10">
        <v>0</v>
      </c>
      <c r="V1031" s="22">
        <v>85</v>
      </c>
      <c r="W1031" s="18" t="s">
        <v>142</v>
      </c>
      <c r="X1031" s="10" t="s">
        <v>279</v>
      </c>
      <c r="Y1031" s="10">
        <v>6527515</v>
      </c>
      <c r="Z1031" s="10">
        <v>298809</v>
      </c>
      <c r="AA1031" s="10" t="s">
        <v>4854</v>
      </c>
      <c r="AB1031" s="16"/>
      <c r="AC1031" s="16"/>
      <c r="AD1031" s="26"/>
      <c r="AE1031" s="16"/>
      <c r="AF1031" s="16"/>
      <c r="AG1031" s="16"/>
    </row>
    <row r="1032" spans="1:33" x14ac:dyDescent="0.25">
      <c r="A1032" s="18" t="s">
        <v>3301</v>
      </c>
      <c r="B1032" s="19" t="s">
        <v>3913</v>
      </c>
      <c r="C1032" s="18" t="s">
        <v>217</v>
      </c>
      <c r="D1032" s="18"/>
      <c r="E1032" s="18"/>
      <c r="F1032" s="18" t="s">
        <v>218</v>
      </c>
      <c r="G1032" s="18">
        <v>1072652857</v>
      </c>
      <c r="H1032" s="18" t="s">
        <v>4189</v>
      </c>
      <c r="I1032" s="20" t="s">
        <v>219</v>
      </c>
      <c r="J1032" s="21">
        <v>45518</v>
      </c>
      <c r="K1032" s="21" t="s">
        <v>3914</v>
      </c>
      <c r="L1032" s="21">
        <v>45519</v>
      </c>
      <c r="M1032" s="21">
        <v>45646</v>
      </c>
      <c r="N1032" s="21"/>
      <c r="O1032" s="18" t="s">
        <v>1121</v>
      </c>
      <c r="P1032" s="18">
        <v>1032463685</v>
      </c>
      <c r="Q1032" s="18" t="s">
        <v>172</v>
      </c>
      <c r="R1032" s="10"/>
      <c r="S1032" s="10"/>
      <c r="T1032" s="10">
        <v>24014588</v>
      </c>
      <c r="U1032" s="10">
        <v>0</v>
      </c>
      <c r="V1032" s="22">
        <v>0</v>
      </c>
      <c r="W1032" s="18" t="s">
        <v>16</v>
      </c>
      <c r="X1032" s="10" t="s">
        <v>17</v>
      </c>
      <c r="Y1032" s="10">
        <v>5717759</v>
      </c>
      <c r="Z1032" s="10">
        <v>24014588</v>
      </c>
      <c r="AA1032" s="10" t="s">
        <v>4855</v>
      </c>
      <c r="AB1032" s="16" t="s">
        <v>4587</v>
      </c>
      <c r="AC1032" s="16">
        <v>1073158808</v>
      </c>
      <c r="AD1032" s="26">
        <v>45546</v>
      </c>
      <c r="AE1032" s="16"/>
      <c r="AF1032" s="16"/>
      <c r="AG1032" s="16"/>
    </row>
    <row r="1033" spans="1:33" x14ac:dyDescent="0.25">
      <c r="A1033" s="18" t="s">
        <v>3302</v>
      </c>
      <c r="B1033" s="19" t="s">
        <v>3915</v>
      </c>
      <c r="C1033" s="18"/>
      <c r="D1033" s="18" t="s">
        <v>2612</v>
      </c>
      <c r="E1033" s="18" t="s">
        <v>2613</v>
      </c>
      <c r="F1033" s="18" t="s">
        <v>1194</v>
      </c>
      <c r="G1033" s="18">
        <v>79738493</v>
      </c>
      <c r="H1033" s="18" t="s">
        <v>4189</v>
      </c>
      <c r="I1033" s="20" t="s">
        <v>3794</v>
      </c>
      <c r="J1033" s="21">
        <v>45518</v>
      </c>
      <c r="K1033" s="21" t="s">
        <v>189</v>
      </c>
      <c r="L1033" s="21">
        <v>45519</v>
      </c>
      <c r="M1033" s="21">
        <v>45671</v>
      </c>
      <c r="N1033" s="21"/>
      <c r="O1033" s="18" t="s">
        <v>495</v>
      </c>
      <c r="P1033" s="18">
        <v>76331003</v>
      </c>
      <c r="Q1033" s="18" t="s">
        <v>579</v>
      </c>
      <c r="R1033" s="10"/>
      <c r="S1033" s="10"/>
      <c r="T1033" s="10">
        <v>20420565</v>
      </c>
      <c r="U1033" s="10">
        <v>0</v>
      </c>
      <c r="V1033" s="22">
        <v>14</v>
      </c>
      <c r="W1033" s="18" t="s">
        <v>142</v>
      </c>
      <c r="X1033" s="10" t="s">
        <v>17</v>
      </c>
      <c r="Y1033" s="10">
        <v>4084113</v>
      </c>
      <c r="Z1033" s="10">
        <v>18514646</v>
      </c>
      <c r="AA1033" s="10" t="s">
        <v>4854</v>
      </c>
      <c r="AB1033" s="16"/>
      <c r="AC1033" s="16"/>
      <c r="AD1033" s="26"/>
      <c r="AE1033" s="16"/>
      <c r="AF1033" s="16"/>
      <c r="AG1033" s="16"/>
    </row>
    <row r="1034" spans="1:33" x14ac:dyDescent="0.25">
      <c r="A1034" s="18" t="s">
        <v>3303</v>
      </c>
      <c r="B1034" s="19" t="s">
        <v>3916</v>
      </c>
      <c r="C1034" s="18"/>
      <c r="D1034" s="18" t="s">
        <v>2612</v>
      </c>
      <c r="E1034" s="18" t="s">
        <v>2613</v>
      </c>
      <c r="F1034" s="18" t="s">
        <v>3917</v>
      </c>
      <c r="G1034" s="18">
        <v>72287935</v>
      </c>
      <c r="H1034" s="18" t="s">
        <v>4189</v>
      </c>
      <c r="I1034" s="20" t="s">
        <v>3918</v>
      </c>
      <c r="J1034" s="21">
        <v>45518</v>
      </c>
      <c r="K1034" s="21" t="s">
        <v>189</v>
      </c>
      <c r="L1034" s="21">
        <v>45519</v>
      </c>
      <c r="M1034" s="21">
        <v>45671</v>
      </c>
      <c r="N1034" s="21"/>
      <c r="O1034" s="18" t="s">
        <v>495</v>
      </c>
      <c r="P1034" s="18">
        <v>76331003</v>
      </c>
      <c r="Q1034" s="18" t="s">
        <v>579</v>
      </c>
      <c r="R1034" s="10"/>
      <c r="S1034" s="10"/>
      <c r="T1034" s="10">
        <v>57177585</v>
      </c>
      <c r="U1034" s="10">
        <v>0</v>
      </c>
      <c r="V1034" s="22">
        <v>14</v>
      </c>
      <c r="W1034" s="18" t="s">
        <v>16</v>
      </c>
      <c r="X1034" s="10" t="s">
        <v>17</v>
      </c>
      <c r="Y1034" s="10">
        <v>11435517</v>
      </c>
      <c r="Z1034" s="10">
        <v>51841010</v>
      </c>
      <c r="AA1034" s="10" t="s">
        <v>4854</v>
      </c>
      <c r="AB1034" s="16"/>
      <c r="AC1034" s="16"/>
      <c r="AD1034" s="26"/>
      <c r="AE1034" s="16"/>
      <c r="AF1034" s="16"/>
      <c r="AG1034" s="16"/>
    </row>
    <row r="1035" spans="1:33" x14ac:dyDescent="0.25">
      <c r="A1035" s="18" t="s">
        <v>3304</v>
      </c>
      <c r="B1035" s="19" t="s">
        <v>3919</v>
      </c>
      <c r="C1035" s="18" t="s">
        <v>167</v>
      </c>
      <c r="D1035" s="18"/>
      <c r="E1035" s="18"/>
      <c r="F1035" s="18" t="s">
        <v>205</v>
      </c>
      <c r="G1035" s="18">
        <v>51633475</v>
      </c>
      <c r="H1035" s="18" t="s">
        <v>4189</v>
      </c>
      <c r="I1035" s="20" t="s">
        <v>206</v>
      </c>
      <c r="J1035" s="21">
        <v>45518</v>
      </c>
      <c r="K1035" s="21" t="s">
        <v>591</v>
      </c>
      <c r="L1035" s="21">
        <v>45520</v>
      </c>
      <c r="M1035" s="21">
        <v>45665</v>
      </c>
      <c r="N1035" s="21"/>
      <c r="O1035" s="18" t="s">
        <v>1121</v>
      </c>
      <c r="P1035" s="18">
        <v>1032463685</v>
      </c>
      <c r="Q1035" s="18" t="s">
        <v>172</v>
      </c>
      <c r="R1035" s="10"/>
      <c r="S1035" s="10"/>
      <c r="T1035" s="10">
        <v>30630850</v>
      </c>
      <c r="U1035" s="10">
        <v>4410842</v>
      </c>
      <c r="V1035" s="22">
        <v>19</v>
      </c>
      <c r="W1035" s="18" t="s">
        <v>16</v>
      </c>
      <c r="X1035" s="10" t="s">
        <v>17</v>
      </c>
      <c r="Y1035" s="10">
        <v>7351404</v>
      </c>
      <c r="Z1035" s="10">
        <v>33081318</v>
      </c>
      <c r="AA1035" s="10" t="s">
        <v>4854</v>
      </c>
      <c r="AB1035" s="16"/>
      <c r="AC1035" s="16"/>
      <c r="AD1035" s="26"/>
      <c r="AE1035" s="16"/>
      <c r="AF1035" s="16"/>
      <c r="AG1035" s="16"/>
    </row>
    <row r="1036" spans="1:33" x14ac:dyDescent="0.25">
      <c r="A1036" s="18" t="s">
        <v>3310</v>
      </c>
      <c r="B1036" s="19" t="s">
        <v>3926</v>
      </c>
      <c r="C1036" s="18" t="s">
        <v>167</v>
      </c>
      <c r="D1036" s="18"/>
      <c r="E1036" s="18"/>
      <c r="F1036" s="18" t="s">
        <v>1353</v>
      </c>
      <c r="G1036" s="18">
        <v>52342156</v>
      </c>
      <c r="H1036" s="18" t="s">
        <v>4189</v>
      </c>
      <c r="I1036" s="20" t="s">
        <v>1354</v>
      </c>
      <c r="J1036" s="21">
        <v>45519</v>
      </c>
      <c r="K1036" s="21" t="s">
        <v>407</v>
      </c>
      <c r="L1036" s="21">
        <v>45520</v>
      </c>
      <c r="M1036" s="21">
        <v>45672</v>
      </c>
      <c r="N1036" s="21"/>
      <c r="O1036" s="18" t="s">
        <v>1121</v>
      </c>
      <c r="P1036" s="18">
        <v>1032463685</v>
      </c>
      <c r="Q1036" s="18" t="s">
        <v>172</v>
      </c>
      <c r="R1036" s="10"/>
      <c r="S1036" s="10"/>
      <c r="T1036" s="10">
        <v>45415336</v>
      </c>
      <c r="U1036" s="10">
        <v>3594019</v>
      </c>
      <c r="V1036" s="22">
        <v>15</v>
      </c>
      <c r="W1036" s="18" t="s">
        <v>16</v>
      </c>
      <c r="X1036" s="10" t="s">
        <v>17</v>
      </c>
      <c r="Y1036" s="10">
        <v>9801871</v>
      </c>
      <c r="Z1036" s="10">
        <v>44108420</v>
      </c>
      <c r="AA1036" s="10" t="s">
        <v>4854</v>
      </c>
      <c r="AB1036" s="16"/>
      <c r="AC1036" s="16"/>
      <c r="AD1036" s="26"/>
      <c r="AE1036" s="16"/>
      <c r="AF1036" s="16"/>
      <c r="AG1036" s="16"/>
    </row>
    <row r="1037" spans="1:33" x14ac:dyDescent="0.25">
      <c r="A1037" s="18" t="s">
        <v>3327</v>
      </c>
      <c r="B1037" s="19" t="s">
        <v>3960</v>
      </c>
      <c r="C1037" s="18"/>
      <c r="D1037" s="18" t="s">
        <v>2660</v>
      </c>
      <c r="E1037" s="18" t="s">
        <v>2661</v>
      </c>
      <c r="F1037" s="18" t="s">
        <v>975</v>
      </c>
      <c r="G1037" s="18">
        <v>1000353971</v>
      </c>
      <c r="H1037" s="18" t="s">
        <v>4189</v>
      </c>
      <c r="I1037" s="20" t="s">
        <v>2931</v>
      </c>
      <c r="J1037" s="21">
        <v>45520</v>
      </c>
      <c r="K1037" s="21" t="s">
        <v>467</v>
      </c>
      <c r="L1037" s="21">
        <v>45525</v>
      </c>
      <c r="M1037" s="21">
        <v>45679</v>
      </c>
      <c r="N1037" s="21"/>
      <c r="O1037" s="18" t="s">
        <v>233</v>
      </c>
      <c r="P1037" s="18">
        <v>1010191612</v>
      </c>
      <c r="Q1037" s="18" t="s">
        <v>234</v>
      </c>
      <c r="R1037" s="10"/>
      <c r="S1037" s="10"/>
      <c r="T1037" s="10">
        <v>11108788</v>
      </c>
      <c r="U1037" s="10">
        <v>1306916</v>
      </c>
      <c r="V1037" s="22">
        <v>23</v>
      </c>
      <c r="W1037" s="18" t="s">
        <v>142</v>
      </c>
      <c r="X1037" s="10" t="s">
        <v>17</v>
      </c>
      <c r="Y1037" s="10">
        <v>2450468</v>
      </c>
      <c r="Z1037" s="10">
        <v>10618695</v>
      </c>
      <c r="AA1037" s="10" t="s">
        <v>4854</v>
      </c>
      <c r="AB1037" s="16"/>
      <c r="AC1037" s="16"/>
      <c r="AD1037" s="26"/>
      <c r="AE1037" s="16"/>
      <c r="AF1037" s="16"/>
      <c r="AG1037" s="16"/>
    </row>
    <row r="1038" spans="1:33" x14ac:dyDescent="0.25">
      <c r="A1038" s="18" t="s">
        <v>3328</v>
      </c>
      <c r="B1038" s="19" t="s">
        <v>3961</v>
      </c>
      <c r="C1038" s="18"/>
      <c r="D1038" s="18" t="s">
        <v>2660</v>
      </c>
      <c r="E1038" s="18" t="s">
        <v>2661</v>
      </c>
      <c r="F1038" s="18" t="s">
        <v>978</v>
      </c>
      <c r="G1038" s="18">
        <v>1026305352</v>
      </c>
      <c r="H1038" s="18" t="s">
        <v>4189</v>
      </c>
      <c r="I1038" s="20" t="s">
        <v>3962</v>
      </c>
      <c r="J1038" s="21">
        <v>45520</v>
      </c>
      <c r="K1038" s="21" t="s">
        <v>27</v>
      </c>
      <c r="L1038" s="21">
        <v>45520</v>
      </c>
      <c r="M1038" s="21">
        <v>45656</v>
      </c>
      <c r="N1038" s="21"/>
      <c r="O1038" s="18" t="s">
        <v>716</v>
      </c>
      <c r="P1038" s="18">
        <v>80219485</v>
      </c>
      <c r="Q1038" s="18" t="s">
        <v>234</v>
      </c>
      <c r="R1038" s="10"/>
      <c r="S1038" s="10"/>
      <c r="T1038" s="10">
        <v>25729916</v>
      </c>
      <c r="U1038" s="10">
        <v>0</v>
      </c>
      <c r="V1038" s="22">
        <v>0</v>
      </c>
      <c r="W1038" s="18" t="s">
        <v>16</v>
      </c>
      <c r="X1038" s="10" t="s">
        <v>17</v>
      </c>
      <c r="Y1038" s="10">
        <v>5717759</v>
      </c>
      <c r="Z1038" s="10">
        <v>25729916</v>
      </c>
      <c r="AA1038" s="10" t="s">
        <v>4854</v>
      </c>
      <c r="AB1038" s="16"/>
      <c r="AC1038" s="16"/>
      <c r="AD1038" s="26"/>
      <c r="AE1038" s="16"/>
      <c r="AF1038" s="16"/>
      <c r="AG1038" s="16"/>
    </row>
    <row r="1039" spans="1:33" x14ac:dyDescent="0.25">
      <c r="A1039" s="18" t="s">
        <v>3311</v>
      </c>
      <c r="B1039" s="19" t="s">
        <v>3927</v>
      </c>
      <c r="C1039" s="18"/>
      <c r="D1039" s="18" t="s">
        <v>2702</v>
      </c>
      <c r="E1039" s="18" t="s">
        <v>2703</v>
      </c>
      <c r="F1039" s="18" t="s">
        <v>1101</v>
      </c>
      <c r="G1039" s="18">
        <v>80067016</v>
      </c>
      <c r="H1039" s="18" t="s">
        <v>4189</v>
      </c>
      <c r="I1039" s="20" t="s">
        <v>3928</v>
      </c>
      <c r="J1039" s="21">
        <v>45519</v>
      </c>
      <c r="K1039" s="21" t="s">
        <v>510</v>
      </c>
      <c r="L1039" s="21">
        <v>45520</v>
      </c>
      <c r="M1039" s="21">
        <v>45679</v>
      </c>
      <c r="N1039" s="21"/>
      <c r="O1039" s="18" t="s">
        <v>28</v>
      </c>
      <c r="P1039" s="18">
        <v>79059613</v>
      </c>
      <c r="Q1039" s="18" t="s">
        <v>29</v>
      </c>
      <c r="R1039" s="10"/>
      <c r="S1039" s="10"/>
      <c r="T1039" s="10">
        <v>31876667</v>
      </c>
      <c r="U1039" s="10">
        <v>1703333</v>
      </c>
      <c r="V1039" s="22">
        <v>27</v>
      </c>
      <c r="W1039" s="18" t="s">
        <v>142</v>
      </c>
      <c r="X1039" s="10" t="s">
        <v>17</v>
      </c>
      <c r="Y1039" s="10">
        <v>7300000</v>
      </c>
      <c r="Z1039" s="10">
        <v>28226667</v>
      </c>
      <c r="AA1039" s="10" t="s">
        <v>4854</v>
      </c>
      <c r="AB1039" s="16"/>
      <c r="AC1039" s="16"/>
      <c r="AD1039" s="26"/>
      <c r="AE1039" s="16"/>
      <c r="AF1039" s="16"/>
      <c r="AG1039" s="16"/>
    </row>
    <row r="1040" spans="1:33" x14ac:dyDescent="0.25">
      <c r="A1040" s="18" t="s">
        <v>3305</v>
      </c>
      <c r="B1040" s="19" t="s">
        <v>4222</v>
      </c>
      <c r="C1040" s="18"/>
      <c r="D1040" s="18" t="s">
        <v>2677</v>
      </c>
      <c r="E1040" s="18" t="s">
        <v>2678</v>
      </c>
      <c r="F1040" s="18" t="s">
        <v>2042</v>
      </c>
      <c r="G1040" s="18">
        <v>30742793</v>
      </c>
      <c r="H1040" s="18" t="s">
        <v>4189</v>
      </c>
      <c r="I1040" s="20" t="s">
        <v>3920</v>
      </c>
      <c r="J1040" s="21">
        <v>45518</v>
      </c>
      <c r="K1040" s="21" t="s">
        <v>27</v>
      </c>
      <c r="L1040" s="21">
        <v>45519</v>
      </c>
      <c r="M1040" s="21">
        <v>45679</v>
      </c>
      <c r="N1040" s="21"/>
      <c r="O1040" s="18" t="s">
        <v>60</v>
      </c>
      <c r="P1040" s="18">
        <v>63523533</v>
      </c>
      <c r="Q1040" s="18" t="s">
        <v>61</v>
      </c>
      <c r="R1040" s="10"/>
      <c r="S1040" s="10"/>
      <c r="T1040" s="10">
        <v>56863107</v>
      </c>
      <c r="U1040" s="10">
        <v>9687789</v>
      </c>
      <c r="V1040" s="22">
        <v>24</v>
      </c>
      <c r="W1040" s="18" t="s">
        <v>16</v>
      </c>
      <c r="X1040" s="10" t="s">
        <v>17</v>
      </c>
      <c r="Y1040" s="10">
        <v>12636246</v>
      </c>
      <c r="Z1040" s="10">
        <v>57284315</v>
      </c>
      <c r="AA1040" s="10" t="s">
        <v>4854</v>
      </c>
      <c r="AB1040" s="16"/>
      <c r="AC1040" s="16"/>
      <c r="AD1040" s="26"/>
      <c r="AE1040" s="16"/>
      <c r="AF1040" s="16"/>
      <c r="AG1040" s="16"/>
    </row>
    <row r="1041" spans="1:33" x14ac:dyDescent="0.25">
      <c r="A1041" s="18" t="s">
        <v>3312</v>
      </c>
      <c r="B1041" s="19" t="s">
        <v>3929</v>
      </c>
      <c r="C1041" s="18" t="s">
        <v>295</v>
      </c>
      <c r="D1041" s="18"/>
      <c r="E1041" s="18"/>
      <c r="F1041" s="18" t="s">
        <v>1162</v>
      </c>
      <c r="G1041" s="18">
        <v>1016026075</v>
      </c>
      <c r="H1041" s="18" t="s">
        <v>4189</v>
      </c>
      <c r="I1041" s="20" t="s">
        <v>1163</v>
      </c>
      <c r="J1041" s="21">
        <v>45519</v>
      </c>
      <c r="K1041" s="21" t="s">
        <v>3877</v>
      </c>
      <c r="L1041" s="21">
        <v>45520</v>
      </c>
      <c r="M1041" s="21">
        <v>45676</v>
      </c>
      <c r="N1041" s="21"/>
      <c r="O1041" s="18" t="s">
        <v>4197</v>
      </c>
      <c r="P1041" s="18">
        <v>52852649</v>
      </c>
      <c r="Q1041" s="18" t="s">
        <v>277</v>
      </c>
      <c r="R1041" s="10"/>
      <c r="S1041" s="10"/>
      <c r="T1041" s="10">
        <v>26111099</v>
      </c>
      <c r="U1041" s="10">
        <v>2477696</v>
      </c>
      <c r="V1041" s="22">
        <v>15</v>
      </c>
      <c r="W1041" s="18" t="s">
        <v>16</v>
      </c>
      <c r="X1041" s="10" t="s">
        <v>17</v>
      </c>
      <c r="Y1041" s="10">
        <v>5717759</v>
      </c>
      <c r="Z1041" s="10">
        <v>24967547</v>
      </c>
      <c r="AA1041" s="10" t="s">
        <v>4854</v>
      </c>
      <c r="AB1041" s="16"/>
      <c r="AC1041" s="16"/>
      <c r="AD1041" s="26"/>
      <c r="AE1041" s="16"/>
      <c r="AF1041" s="16"/>
      <c r="AG1041" s="16"/>
    </row>
    <row r="1042" spans="1:33" x14ac:dyDescent="0.25">
      <c r="A1042" s="18" t="s">
        <v>3313</v>
      </c>
      <c r="B1042" s="19" t="s">
        <v>3930</v>
      </c>
      <c r="C1042" s="18"/>
      <c r="D1042" s="18" t="s">
        <v>2660</v>
      </c>
      <c r="E1042" s="18" t="s">
        <v>2661</v>
      </c>
      <c r="F1042" s="18" t="s">
        <v>3931</v>
      </c>
      <c r="G1042" s="18">
        <v>1010184664</v>
      </c>
      <c r="H1042" s="18" t="s">
        <v>4189</v>
      </c>
      <c r="I1042" s="20" t="s">
        <v>3932</v>
      </c>
      <c r="J1042" s="21">
        <v>45519</v>
      </c>
      <c r="K1042" s="21" t="s">
        <v>858</v>
      </c>
      <c r="L1042" s="21">
        <v>45519</v>
      </c>
      <c r="M1042" s="21">
        <v>45679</v>
      </c>
      <c r="N1042" s="21"/>
      <c r="O1042" s="18" t="s">
        <v>233</v>
      </c>
      <c r="P1042" s="18">
        <v>1010191612</v>
      </c>
      <c r="Q1042" s="18" t="s">
        <v>234</v>
      </c>
      <c r="R1042" s="10"/>
      <c r="S1042" s="10"/>
      <c r="T1042" s="10">
        <v>40704994</v>
      </c>
      <c r="U1042" s="10">
        <v>15220128</v>
      </c>
      <c r="V1042" s="22">
        <v>44</v>
      </c>
      <c r="W1042" s="18" t="s">
        <v>16</v>
      </c>
      <c r="X1042" s="10" t="s">
        <v>17</v>
      </c>
      <c r="Y1042" s="10">
        <v>10618694</v>
      </c>
      <c r="Z1042" s="10">
        <v>48138079</v>
      </c>
      <c r="AA1042" s="10" t="s">
        <v>4854</v>
      </c>
      <c r="AB1042" s="16"/>
      <c r="AC1042" s="16"/>
      <c r="AD1042" s="26"/>
      <c r="AE1042" s="16"/>
      <c r="AF1042" s="16"/>
      <c r="AG1042" s="16"/>
    </row>
    <row r="1043" spans="1:33" x14ac:dyDescent="0.25">
      <c r="A1043" s="18" t="s">
        <v>3306</v>
      </c>
      <c r="B1043" s="19" t="s">
        <v>3921</v>
      </c>
      <c r="C1043" s="18" t="s">
        <v>167</v>
      </c>
      <c r="D1043" s="18"/>
      <c r="E1043" s="18"/>
      <c r="F1043" s="18" t="s">
        <v>684</v>
      </c>
      <c r="G1043" s="18">
        <v>53003867</v>
      </c>
      <c r="H1043" s="18" t="s">
        <v>4189</v>
      </c>
      <c r="I1043" s="20" t="s">
        <v>685</v>
      </c>
      <c r="J1043" s="21">
        <v>45518</v>
      </c>
      <c r="K1043" s="21" t="s">
        <v>617</v>
      </c>
      <c r="L1043" s="21">
        <v>45520</v>
      </c>
      <c r="M1043" s="21">
        <v>45645</v>
      </c>
      <c r="N1043" s="21"/>
      <c r="O1043" s="18" t="s">
        <v>1121</v>
      </c>
      <c r="P1043" s="18">
        <v>1032463685</v>
      </c>
      <c r="Q1043" s="18" t="s">
        <v>172</v>
      </c>
      <c r="R1043" s="10"/>
      <c r="S1043" s="10"/>
      <c r="T1043" s="10">
        <v>33762005</v>
      </c>
      <c r="U1043" s="10">
        <v>0</v>
      </c>
      <c r="V1043" s="22">
        <v>0</v>
      </c>
      <c r="W1043" s="18" t="s">
        <v>16</v>
      </c>
      <c r="X1043" s="10" t="s">
        <v>17</v>
      </c>
      <c r="Y1043" s="10">
        <v>8168227</v>
      </c>
      <c r="Z1043" s="10">
        <v>33762005</v>
      </c>
      <c r="AA1043" s="10" t="s">
        <v>4855</v>
      </c>
      <c r="AB1043" s="16" t="s">
        <v>5044</v>
      </c>
      <c r="AC1043" s="16">
        <v>52251970</v>
      </c>
      <c r="AD1043" s="26">
        <v>45604</v>
      </c>
      <c r="AE1043" s="16"/>
      <c r="AF1043" s="16"/>
      <c r="AG1043" s="16"/>
    </row>
    <row r="1044" spans="1:33" x14ac:dyDescent="0.25">
      <c r="A1044" s="18" t="s">
        <v>5214</v>
      </c>
      <c r="B1044" s="19" t="s">
        <v>4225</v>
      </c>
      <c r="C1044" s="18">
        <v>0</v>
      </c>
      <c r="D1044" s="18" t="s">
        <v>2541</v>
      </c>
      <c r="E1044" s="18" t="s">
        <v>2542</v>
      </c>
      <c r="F1044" s="18" t="s">
        <v>3951</v>
      </c>
      <c r="G1044" s="18">
        <v>1013591275</v>
      </c>
      <c r="H1044" s="18" t="s">
        <v>4189</v>
      </c>
      <c r="I1044" s="20" t="s">
        <v>3952</v>
      </c>
      <c r="J1044" s="21">
        <v>45519</v>
      </c>
      <c r="K1044" s="21" t="s">
        <v>27</v>
      </c>
      <c r="L1044" s="21">
        <v>45520</v>
      </c>
      <c r="M1044" s="21">
        <v>45642</v>
      </c>
      <c r="N1044" s="21">
        <v>45642</v>
      </c>
      <c r="O1044" s="18" t="s">
        <v>53</v>
      </c>
      <c r="P1044" s="18">
        <v>80849512</v>
      </c>
      <c r="Q1044" s="18" t="s">
        <v>54</v>
      </c>
      <c r="R1044" s="10"/>
      <c r="S1044" s="10">
        <v>0</v>
      </c>
      <c r="T1044" s="10">
        <v>36757022</v>
      </c>
      <c r="U1044" s="10">
        <v>0</v>
      </c>
      <c r="V1044" s="22">
        <v>0</v>
      </c>
      <c r="W1044" s="18" t="s">
        <v>16</v>
      </c>
      <c r="X1044" s="10" t="s">
        <v>17</v>
      </c>
      <c r="Y1044" s="10">
        <v>8168227</v>
      </c>
      <c r="Z1044" s="10">
        <v>32945183</v>
      </c>
      <c r="AA1044" s="10" t="s">
        <v>4854</v>
      </c>
      <c r="AB1044" s="16"/>
      <c r="AC1044" s="16"/>
      <c r="AD1044" s="26"/>
      <c r="AE1044" s="16"/>
      <c r="AF1044" s="16"/>
      <c r="AG1044" s="16"/>
    </row>
    <row r="1045" spans="1:33" x14ac:dyDescent="0.25">
      <c r="A1045" s="18" t="s">
        <v>3384</v>
      </c>
      <c r="B1045" s="19" t="s">
        <v>4093</v>
      </c>
      <c r="C1045" s="18"/>
      <c r="D1045" s="18" t="s">
        <v>2702</v>
      </c>
      <c r="E1045" s="18" t="s">
        <v>2703</v>
      </c>
      <c r="F1045" s="18" t="s">
        <v>4094</v>
      </c>
      <c r="G1045" s="18">
        <v>80171607</v>
      </c>
      <c r="H1045" s="18" t="s">
        <v>4189</v>
      </c>
      <c r="I1045" s="20" t="s">
        <v>4095</v>
      </c>
      <c r="J1045" s="21">
        <v>45530</v>
      </c>
      <c r="K1045" s="21" t="s">
        <v>617</v>
      </c>
      <c r="L1045" s="21">
        <v>45531</v>
      </c>
      <c r="M1045" s="21">
        <v>45679</v>
      </c>
      <c r="N1045" s="21"/>
      <c r="O1045" s="18" t="s">
        <v>28</v>
      </c>
      <c r="P1045" s="18">
        <v>79059613</v>
      </c>
      <c r="Q1045" s="18" t="s">
        <v>29</v>
      </c>
      <c r="R1045" s="10"/>
      <c r="S1045" s="10"/>
      <c r="T1045" s="10">
        <v>31000000</v>
      </c>
      <c r="U1045" s="10">
        <v>5500000</v>
      </c>
      <c r="V1045" s="22">
        <v>23</v>
      </c>
      <c r="W1045" s="18" t="s">
        <v>142</v>
      </c>
      <c r="X1045" s="10" t="s">
        <v>17</v>
      </c>
      <c r="Y1045" s="10">
        <v>7500000</v>
      </c>
      <c r="Z1045" s="10">
        <v>31000000</v>
      </c>
      <c r="AA1045" s="10" t="s">
        <v>4854</v>
      </c>
      <c r="AB1045" s="16"/>
      <c r="AC1045" s="16"/>
      <c r="AD1045" s="26"/>
      <c r="AE1045" s="16"/>
      <c r="AF1045" s="16"/>
      <c r="AG1045" s="16"/>
    </row>
    <row r="1046" spans="1:33" x14ac:dyDescent="0.25">
      <c r="A1046" s="18" t="s">
        <v>3314</v>
      </c>
      <c r="B1046" s="19" t="s">
        <v>3933</v>
      </c>
      <c r="C1046" s="18"/>
      <c r="D1046" s="18" t="s">
        <v>2660</v>
      </c>
      <c r="E1046" s="18" t="s">
        <v>2661</v>
      </c>
      <c r="F1046" s="18" t="s">
        <v>1622</v>
      </c>
      <c r="G1046" s="18">
        <v>52467291</v>
      </c>
      <c r="H1046" s="18" t="s">
        <v>4189</v>
      </c>
      <c r="I1046" s="20" t="s">
        <v>3934</v>
      </c>
      <c r="J1046" s="21">
        <v>45519</v>
      </c>
      <c r="K1046" s="21" t="s">
        <v>141</v>
      </c>
      <c r="L1046" s="21">
        <v>45524</v>
      </c>
      <c r="M1046" s="21">
        <v>45657</v>
      </c>
      <c r="N1046" s="21"/>
      <c r="O1046" s="18" t="s">
        <v>233</v>
      </c>
      <c r="P1046" s="18">
        <v>1010191612</v>
      </c>
      <c r="Q1046" s="18" t="s">
        <v>234</v>
      </c>
      <c r="R1046" s="10"/>
      <c r="S1046" s="10"/>
      <c r="T1046" s="10">
        <v>32672908</v>
      </c>
      <c r="U1046" s="10">
        <v>2831652</v>
      </c>
      <c r="V1046" s="22">
        <v>12</v>
      </c>
      <c r="W1046" s="18" t="s">
        <v>16</v>
      </c>
      <c r="X1046" s="10" t="s">
        <v>17</v>
      </c>
      <c r="Y1046" s="10">
        <v>8168227</v>
      </c>
      <c r="Z1046" s="10">
        <v>35395650</v>
      </c>
      <c r="AA1046" s="10" t="s">
        <v>4854</v>
      </c>
      <c r="AB1046" s="16"/>
      <c r="AC1046" s="16"/>
      <c r="AD1046" s="26"/>
      <c r="AE1046" s="16"/>
      <c r="AF1046" s="16"/>
      <c r="AG1046" s="16"/>
    </row>
    <row r="1047" spans="1:33" x14ac:dyDescent="0.25">
      <c r="A1047" s="18" t="s">
        <v>3315</v>
      </c>
      <c r="B1047" s="19" t="s">
        <v>3935</v>
      </c>
      <c r="C1047" s="18"/>
      <c r="D1047" s="18" t="s">
        <v>2699</v>
      </c>
      <c r="E1047" s="18" t="s">
        <v>2613</v>
      </c>
      <c r="F1047" s="18" t="s">
        <v>2024</v>
      </c>
      <c r="G1047" s="18">
        <v>79733141</v>
      </c>
      <c r="H1047" s="18" t="s">
        <v>4189</v>
      </c>
      <c r="I1047" s="20" t="s">
        <v>3798</v>
      </c>
      <c r="J1047" s="21">
        <v>45519</v>
      </c>
      <c r="K1047" s="21" t="s">
        <v>141</v>
      </c>
      <c r="L1047" s="21">
        <v>45524</v>
      </c>
      <c r="M1047" s="21">
        <v>45672</v>
      </c>
      <c r="N1047" s="21"/>
      <c r="O1047" s="18" t="s">
        <v>495</v>
      </c>
      <c r="P1047" s="18">
        <v>76331003</v>
      </c>
      <c r="Q1047" s="18" t="s">
        <v>579</v>
      </c>
      <c r="R1047" s="10"/>
      <c r="S1047" s="10"/>
      <c r="T1047" s="10">
        <v>19603744</v>
      </c>
      <c r="U1047" s="10">
        <v>4247478</v>
      </c>
      <c r="V1047" s="22">
        <v>27</v>
      </c>
      <c r="W1047" s="18" t="s">
        <v>16</v>
      </c>
      <c r="X1047" s="10" t="s">
        <v>17</v>
      </c>
      <c r="Y1047" s="10">
        <v>4900936</v>
      </c>
      <c r="Z1047" s="10">
        <v>21400754</v>
      </c>
      <c r="AA1047" s="10" t="s">
        <v>4854</v>
      </c>
      <c r="AB1047" s="16"/>
      <c r="AC1047" s="16"/>
      <c r="AD1047" s="26"/>
      <c r="AE1047" s="16"/>
      <c r="AF1047" s="16"/>
      <c r="AG1047" s="16"/>
    </row>
    <row r="1048" spans="1:33" x14ac:dyDescent="0.25">
      <c r="A1048" s="18" t="s">
        <v>3329</v>
      </c>
      <c r="B1048" s="19" t="s">
        <v>3963</v>
      </c>
      <c r="C1048" s="18"/>
      <c r="D1048" s="18" t="s">
        <v>2842</v>
      </c>
      <c r="E1048" s="18" t="s">
        <v>2661</v>
      </c>
      <c r="F1048" s="18" t="s">
        <v>2326</v>
      </c>
      <c r="G1048" s="18">
        <v>94070212</v>
      </c>
      <c r="H1048" s="18" t="s">
        <v>4189</v>
      </c>
      <c r="I1048" s="20" t="s">
        <v>3964</v>
      </c>
      <c r="J1048" s="21">
        <v>45520</v>
      </c>
      <c r="K1048" s="21" t="s">
        <v>141</v>
      </c>
      <c r="L1048" s="21">
        <v>45524</v>
      </c>
      <c r="M1048" s="21">
        <v>45679</v>
      </c>
      <c r="N1048" s="21"/>
      <c r="O1048" s="18" t="s">
        <v>284</v>
      </c>
      <c r="P1048" s="18">
        <v>1030526037</v>
      </c>
      <c r="Q1048" s="18" t="s">
        <v>234</v>
      </c>
      <c r="R1048" s="10"/>
      <c r="S1048" s="10"/>
      <c r="T1048" s="10">
        <v>26138324</v>
      </c>
      <c r="U1048" s="10">
        <v>7188039</v>
      </c>
      <c r="V1048" s="22">
        <v>34</v>
      </c>
      <c r="W1048" s="18" t="s">
        <v>16</v>
      </c>
      <c r="X1048" s="10" t="s">
        <v>17</v>
      </c>
      <c r="Y1048" s="10">
        <v>6534581</v>
      </c>
      <c r="Z1048" s="10">
        <v>28534337</v>
      </c>
      <c r="AA1048" s="10" t="s">
        <v>4854</v>
      </c>
      <c r="AB1048" s="16"/>
      <c r="AC1048" s="16"/>
      <c r="AD1048" s="26"/>
      <c r="AE1048" s="16"/>
      <c r="AF1048" s="16"/>
      <c r="AG1048" s="16"/>
    </row>
    <row r="1049" spans="1:33" x14ac:dyDescent="0.25">
      <c r="A1049" s="18" t="s">
        <v>3343</v>
      </c>
      <c r="B1049" s="19" t="s">
        <v>3999</v>
      </c>
      <c r="C1049" s="18"/>
      <c r="D1049" s="18" t="s">
        <v>2842</v>
      </c>
      <c r="E1049" s="18" t="s">
        <v>2661</v>
      </c>
      <c r="F1049" s="18" t="s">
        <v>287</v>
      </c>
      <c r="G1049" s="18">
        <v>1019058727</v>
      </c>
      <c r="H1049" s="18" t="s">
        <v>4189</v>
      </c>
      <c r="I1049" s="20" t="s">
        <v>4000</v>
      </c>
      <c r="J1049" s="21">
        <v>45524</v>
      </c>
      <c r="K1049" s="21" t="s">
        <v>141</v>
      </c>
      <c r="L1049" s="21">
        <v>45525</v>
      </c>
      <c r="M1049" s="21">
        <v>45679</v>
      </c>
      <c r="N1049" s="21"/>
      <c r="O1049" s="18" t="s">
        <v>284</v>
      </c>
      <c r="P1049" s="18">
        <v>1030526037</v>
      </c>
      <c r="Q1049" s="18" t="s">
        <v>234</v>
      </c>
      <c r="R1049" s="10"/>
      <c r="S1049" s="10"/>
      <c r="T1049" s="10">
        <v>29405616</v>
      </c>
      <c r="U1049" s="10">
        <v>7841498</v>
      </c>
      <c r="V1049" s="22">
        <v>33</v>
      </c>
      <c r="W1049" s="18" t="s">
        <v>16</v>
      </c>
      <c r="X1049" s="10" t="s">
        <v>17</v>
      </c>
      <c r="Y1049" s="10">
        <v>7351404</v>
      </c>
      <c r="Z1049" s="10">
        <v>31856084</v>
      </c>
      <c r="AA1049" s="10" t="s">
        <v>4854</v>
      </c>
      <c r="AB1049" s="16"/>
      <c r="AC1049" s="16"/>
      <c r="AD1049" s="26"/>
      <c r="AE1049" s="16"/>
      <c r="AF1049" s="16"/>
      <c r="AG1049" s="16"/>
    </row>
    <row r="1050" spans="1:33" x14ac:dyDescent="0.25">
      <c r="A1050" s="18" t="s">
        <v>5215</v>
      </c>
      <c r="B1050" s="19" t="s">
        <v>4226</v>
      </c>
      <c r="C1050" s="18">
        <v>0</v>
      </c>
      <c r="D1050" s="18" t="s">
        <v>2541</v>
      </c>
      <c r="E1050" s="18" t="s">
        <v>2542</v>
      </c>
      <c r="F1050" s="18" t="s">
        <v>2543</v>
      </c>
      <c r="G1050" s="18">
        <v>80833667</v>
      </c>
      <c r="H1050" s="18" t="s">
        <v>4189</v>
      </c>
      <c r="I1050" s="20" t="s">
        <v>3953</v>
      </c>
      <c r="J1050" s="21">
        <v>45519</v>
      </c>
      <c r="K1050" s="21" t="s">
        <v>27</v>
      </c>
      <c r="L1050" s="21">
        <v>45520</v>
      </c>
      <c r="M1050" s="21">
        <v>45642</v>
      </c>
      <c r="N1050" s="21">
        <v>45642</v>
      </c>
      <c r="O1050" s="18" t="s">
        <v>53</v>
      </c>
      <c r="P1050" s="18">
        <v>80849512</v>
      </c>
      <c r="Q1050" s="18" t="s">
        <v>54</v>
      </c>
      <c r="R1050" s="10"/>
      <c r="S1050" s="10">
        <v>0</v>
      </c>
      <c r="T1050" s="10">
        <v>55135526</v>
      </c>
      <c r="U1050" s="10">
        <v>0</v>
      </c>
      <c r="V1050" s="22">
        <v>0</v>
      </c>
      <c r="W1050" s="18" t="s">
        <v>16</v>
      </c>
      <c r="X1050" s="10" t="s">
        <v>17</v>
      </c>
      <c r="Y1050" s="10">
        <v>12252339</v>
      </c>
      <c r="Z1050" s="10">
        <v>49417768</v>
      </c>
      <c r="AA1050" s="10" t="s">
        <v>4854</v>
      </c>
      <c r="AB1050" s="16"/>
      <c r="AC1050" s="16"/>
      <c r="AD1050" s="26"/>
      <c r="AE1050" s="16"/>
      <c r="AF1050" s="16"/>
      <c r="AG1050" s="16"/>
    </row>
    <row r="1051" spans="1:33" x14ac:dyDescent="0.25">
      <c r="A1051" s="18" t="s">
        <v>3316</v>
      </c>
      <c r="B1051" s="19" t="s">
        <v>3936</v>
      </c>
      <c r="C1051" s="18"/>
      <c r="D1051" s="18" t="s">
        <v>2735</v>
      </c>
      <c r="E1051" s="18" t="s">
        <v>2736</v>
      </c>
      <c r="F1051" s="18" t="s">
        <v>3937</v>
      </c>
      <c r="G1051" s="18">
        <v>52249919</v>
      </c>
      <c r="H1051" s="18" t="s">
        <v>4189</v>
      </c>
      <c r="I1051" s="20" t="s">
        <v>3938</v>
      </c>
      <c r="J1051" s="21">
        <v>45519</v>
      </c>
      <c r="K1051" s="21" t="s">
        <v>379</v>
      </c>
      <c r="L1051" s="21">
        <v>45524</v>
      </c>
      <c r="M1051" s="21">
        <v>45615</v>
      </c>
      <c r="N1051" s="21"/>
      <c r="O1051" s="18" t="s">
        <v>849</v>
      </c>
      <c r="P1051" s="18">
        <v>1151935651</v>
      </c>
      <c r="Q1051" s="18" t="s">
        <v>191</v>
      </c>
      <c r="R1051" s="10"/>
      <c r="S1051" s="10"/>
      <c r="T1051" s="10">
        <v>36757017</v>
      </c>
      <c r="U1051" s="10">
        <v>0</v>
      </c>
      <c r="V1051" s="22">
        <v>0</v>
      </c>
      <c r="W1051" s="18" t="s">
        <v>16</v>
      </c>
      <c r="X1051" s="10" t="s">
        <v>17</v>
      </c>
      <c r="Y1051" s="10">
        <v>12252339</v>
      </c>
      <c r="Z1051" s="10">
        <v>36757017</v>
      </c>
      <c r="AA1051" s="10" t="s">
        <v>4854</v>
      </c>
      <c r="AB1051" s="16"/>
      <c r="AC1051" s="16"/>
      <c r="AD1051" s="26"/>
      <c r="AE1051" s="16"/>
      <c r="AF1051" s="16"/>
      <c r="AG1051" s="16"/>
    </row>
    <row r="1052" spans="1:33" x14ac:dyDescent="0.25">
      <c r="A1052" s="18" t="s">
        <v>3317</v>
      </c>
      <c r="B1052" s="19" t="s">
        <v>3939</v>
      </c>
      <c r="C1052" s="18"/>
      <c r="D1052" s="18" t="s">
        <v>3048</v>
      </c>
      <c r="E1052" s="18" t="s">
        <v>2890</v>
      </c>
      <c r="F1052" s="18" t="s">
        <v>875</v>
      </c>
      <c r="G1052" s="18">
        <v>79782687</v>
      </c>
      <c r="H1052" s="18" t="s">
        <v>4189</v>
      </c>
      <c r="I1052" s="20" t="s">
        <v>3940</v>
      </c>
      <c r="J1052" s="21">
        <v>45519</v>
      </c>
      <c r="K1052" s="21" t="s">
        <v>3697</v>
      </c>
      <c r="L1052" s="21">
        <v>45520</v>
      </c>
      <c r="M1052" s="21">
        <v>45657</v>
      </c>
      <c r="N1052" s="21"/>
      <c r="O1052" s="18" t="s">
        <v>3426</v>
      </c>
      <c r="P1052" s="18">
        <v>52853515</v>
      </c>
      <c r="Q1052" s="18" t="s">
        <v>54</v>
      </c>
      <c r="R1052" s="10"/>
      <c r="S1052" s="10"/>
      <c r="T1052" s="10">
        <v>59811564</v>
      </c>
      <c r="U1052" s="10">
        <v>0</v>
      </c>
      <c r="V1052" s="22">
        <v>0</v>
      </c>
      <c r="W1052" s="18" t="s">
        <v>16</v>
      </c>
      <c r="X1052" s="10" t="s">
        <v>17</v>
      </c>
      <c r="Y1052" s="10">
        <v>12636246</v>
      </c>
      <c r="Z1052" s="10">
        <v>56863107</v>
      </c>
      <c r="AA1052" s="10" t="s">
        <v>4854</v>
      </c>
      <c r="AB1052" s="16"/>
      <c r="AC1052" s="16"/>
      <c r="AD1052" s="26"/>
      <c r="AE1052" s="16"/>
      <c r="AF1052" s="16"/>
      <c r="AG1052" s="16"/>
    </row>
    <row r="1053" spans="1:33" x14ac:dyDescent="0.25">
      <c r="A1053" s="18" t="s">
        <v>3318</v>
      </c>
      <c r="B1053" s="19" t="s">
        <v>3941</v>
      </c>
      <c r="C1053" s="18"/>
      <c r="D1053" s="18" t="s">
        <v>3602</v>
      </c>
      <c r="E1053" s="18" t="s">
        <v>2613</v>
      </c>
      <c r="F1053" s="18" t="s">
        <v>3942</v>
      </c>
      <c r="G1053" s="18">
        <v>1013592933</v>
      </c>
      <c r="H1053" s="18" t="s">
        <v>4189</v>
      </c>
      <c r="I1053" s="20" t="s">
        <v>3943</v>
      </c>
      <c r="J1053" s="21">
        <v>45519</v>
      </c>
      <c r="K1053" s="21" t="s">
        <v>27</v>
      </c>
      <c r="L1053" s="21">
        <v>45524</v>
      </c>
      <c r="M1053" s="21">
        <v>45657</v>
      </c>
      <c r="N1053" s="21"/>
      <c r="O1053" s="18" t="s">
        <v>4577</v>
      </c>
      <c r="P1053" s="18">
        <v>52093179</v>
      </c>
      <c r="Q1053" s="18" t="s">
        <v>755</v>
      </c>
      <c r="R1053" s="10"/>
      <c r="S1053" s="10"/>
      <c r="T1053" s="10">
        <v>29405615</v>
      </c>
      <c r="U1053" s="10">
        <v>0</v>
      </c>
      <c r="V1053" s="22">
        <v>0</v>
      </c>
      <c r="W1053" s="18" t="s">
        <v>16</v>
      </c>
      <c r="X1053" s="10" t="s">
        <v>17</v>
      </c>
      <c r="Y1053" s="10">
        <v>6534581</v>
      </c>
      <c r="Z1053" s="10">
        <v>28534337</v>
      </c>
      <c r="AA1053" s="10" t="s">
        <v>4854</v>
      </c>
      <c r="AB1053" s="16"/>
      <c r="AC1053" s="16"/>
      <c r="AD1053" s="26"/>
      <c r="AE1053" s="16"/>
      <c r="AF1053" s="16"/>
      <c r="AG1053" s="16"/>
    </row>
    <row r="1054" spans="1:33" x14ac:dyDescent="0.25">
      <c r="A1054" s="18" t="s">
        <v>3319</v>
      </c>
      <c r="B1054" s="19" t="s">
        <v>3944</v>
      </c>
      <c r="C1054" s="18"/>
      <c r="D1054" s="18" t="s">
        <v>2677</v>
      </c>
      <c r="E1054" s="18" t="s">
        <v>2678</v>
      </c>
      <c r="F1054" s="18" t="s">
        <v>707</v>
      </c>
      <c r="G1054" s="18">
        <v>80832980</v>
      </c>
      <c r="H1054" s="18" t="s">
        <v>4189</v>
      </c>
      <c r="I1054" s="20" t="s">
        <v>3945</v>
      </c>
      <c r="J1054" s="21">
        <v>45519</v>
      </c>
      <c r="K1054" s="21" t="s">
        <v>27</v>
      </c>
      <c r="L1054" s="21">
        <v>45520</v>
      </c>
      <c r="M1054" s="21">
        <v>45656</v>
      </c>
      <c r="N1054" s="21"/>
      <c r="O1054" s="18" t="s">
        <v>60</v>
      </c>
      <c r="P1054" s="18">
        <v>63523533</v>
      </c>
      <c r="Q1054" s="18" t="s">
        <v>61</v>
      </c>
      <c r="R1054" s="10"/>
      <c r="S1054" s="10"/>
      <c r="T1054" s="10">
        <v>48114932</v>
      </c>
      <c r="U1054" s="10">
        <v>0</v>
      </c>
      <c r="V1054" s="22">
        <v>0</v>
      </c>
      <c r="W1054" s="18" t="s">
        <v>16</v>
      </c>
      <c r="X1054" s="10" t="s">
        <v>17</v>
      </c>
      <c r="Y1054" s="10">
        <v>10692207</v>
      </c>
      <c r="Z1054" s="10">
        <v>48114932</v>
      </c>
      <c r="AA1054" s="10" t="s">
        <v>4854</v>
      </c>
      <c r="AB1054" s="16"/>
      <c r="AC1054" s="16"/>
      <c r="AD1054" s="26"/>
      <c r="AE1054" s="16"/>
      <c r="AF1054" s="16"/>
      <c r="AG1054" s="16"/>
    </row>
    <row r="1055" spans="1:33" x14ac:dyDescent="0.25">
      <c r="A1055" s="18" t="s">
        <v>3320</v>
      </c>
      <c r="B1055" s="19" t="s">
        <v>3946</v>
      </c>
      <c r="C1055" s="18"/>
      <c r="D1055" s="18" t="s">
        <v>2660</v>
      </c>
      <c r="E1055" s="18" t="s">
        <v>2661</v>
      </c>
      <c r="F1055" s="18" t="s">
        <v>803</v>
      </c>
      <c r="G1055" s="18">
        <v>1018492263</v>
      </c>
      <c r="H1055" s="18" t="s">
        <v>4189</v>
      </c>
      <c r="I1055" s="20" t="s">
        <v>3947</v>
      </c>
      <c r="J1055" s="21">
        <v>45519</v>
      </c>
      <c r="K1055" s="21" t="s">
        <v>27</v>
      </c>
      <c r="L1055" s="21">
        <v>45524</v>
      </c>
      <c r="M1055" s="21">
        <v>45679</v>
      </c>
      <c r="N1055" s="21"/>
      <c r="O1055" s="18" t="s">
        <v>233</v>
      </c>
      <c r="P1055" s="18">
        <v>1010191612</v>
      </c>
      <c r="Q1055" s="18" t="s">
        <v>234</v>
      </c>
      <c r="R1055" s="10"/>
      <c r="S1055" s="10"/>
      <c r="T1055" s="10">
        <v>25729916</v>
      </c>
      <c r="U1055" s="10">
        <v>3430655</v>
      </c>
      <c r="V1055" s="22">
        <v>23</v>
      </c>
      <c r="W1055" s="18" t="s">
        <v>16</v>
      </c>
      <c r="X1055" s="10" t="s">
        <v>17</v>
      </c>
      <c r="Y1055" s="10">
        <v>5717759</v>
      </c>
      <c r="Z1055" s="10">
        <v>24967548</v>
      </c>
      <c r="AA1055" s="10" t="s">
        <v>4854</v>
      </c>
      <c r="AB1055" s="16"/>
      <c r="AC1055" s="16"/>
      <c r="AD1055" s="26"/>
      <c r="AE1055" s="16"/>
      <c r="AF1055" s="16"/>
      <c r="AG1055" s="16"/>
    </row>
    <row r="1056" spans="1:33" x14ac:dyDescent="0.25">
      <c r="A1056" s="18" t="s">
        <v>3321</v>
      </c>
      <c r="B1056" s="19" t="s">
        <v>3948</v>
      </c>
      <c r="C1056" s="18"/>
      <c r="D1056" s="18" t="s">
        <v>2677</v>
      </c>
      <c r="E1056" s="18" t="s">
        <v>2678</v>
      </c>
      <c r="F1056" s="18" t="s">
        <v>1962</v>
      </c>
      <c r="G1056" s="18">
        <v>1020724467</v>
      </c>
      <c r="H1056" s="18" t="s">
        <v>4189</v>
      </c>
      <c r="I1056" s="20" t="s">
        <v>3949</v>
      </c>
      <c r="J1056" s="21">
        <v>45519</v>
      </c>
      <c r="K1056" s="21" t="s">
        <v>27</v>
      </c>
      <c r="L1056" s="21">
        <v>45525</v>
      </c>
      <c r="M1056" s="21">
        <v>45657</v>
      </c>
      <c r="N1056" s="21"/>
      <c r="O1056" s="18" t="s">
        <v>60</v>
      </c>
      <c r="P1056" s="18">
        <v>63523533</v>
      </c>
      <c r="Q1056" s="18" t="s">
        <v>61</v>
      </c>
      <c r="R1056" s="10"/>
      <c r="S1056" s="10"/>
      <c r="T1056" s="10">
        <v>33081318</v>
      </c>
      <c r="U1056" s="10">
        <v>0</v>
      </c>
      <c r="V1056" s="22">
        <v>0</v>
      </c>
      <c r="W1056" s="18" t="s">
        <v>16</v>
      </c>
      <c r="X1056" s="10" t="s">
        <v>17</v>
      </c>
      <c r="Y1056" s="10">
        <v>7351404</v>
      </c>
      <c r="Z1056" s="10">
        <v>31856084</v>
      </c>
      <c r="AA1056" s="10" t="s">
        <v>4854</v>
      </c>
      <c r="AB1056" s="16"/>
      <c r="AC1056" s="16"/>
      <c r="AD1056" s="26"/>
      <c r="AE1056" s="16"/>
      <c r="AF1056" s="16"/>
      <c r="AG1056" s="16"/>
    </row>
    <row r="1057" spans="1:33" x14ac:dyDescent="0.25">
      <c r="A1057" s="18" t="s">
        <v>3322</v>
      </c>
      <c r="B1057" s="19" t="s">
        <v>3950</v>
      </c>
      <c r="C1057" s="18"/>
      <c r="D1057" s="18" t="s">
        <v>2660</v>
      </c>
      <c r="E1057" s="18" t="s">
        <v>2661</v>
      </c>
      <c r="F1057" s="18" t="s">
        <v>327</v>
      </c>
      <c r="G1057" s="18">
        <v>1022369358</v>
      </c>
      <c r="H1057" s="18" t="s">
        <v>4189</v>
      </c>
      <c r="I1057" s="20" t="s">
        <v>3004</v>
      </c>
      <c r="J1057" s="21">
        <v>45519</v>
      </c>
      <c r="K1057" s="21" t="s">
        <v>2944</v>
      </c>
      <c r="L1057" s="21">
        <v>45524</v>
      </c>
      <c r="M1057" s="21">
        <v>45679</v>
      </c>
      <c r="N1057" s="21"/>
      <c r="O1057" s="18" t="s">
        <v>716</v>
      </c>
      <c r="P1057" s="18">
        <v>80219485</v>
      </c>
      <c r="Q1057" s="18" t="s">
        <v>234</v>
      </c>
      <c r="R1057" s="10"/>
      <c r="S1057" s="10"/>
      <c r="T1057" s="10">
        <v>22871035</v>
      </c>
      <c r="U1057" s="10">
        <v>2123739</v>
      </c>
      <c r="V1057" s="22">
        <v>23</v>
      </c>
      <c r="W1057" s="18" t="s">
        <v>16</v>
      </c>
      <c r="X1057" s="10" t="s">
        <v>17</v>
      </c>
      <c r="Y1057" s="10">
        <v>4900936</v>
      </c>
      <c r="Z1057" s="10">
        <v>21400754</v>
      </c>
      <c r="AA1057" s="10" t="s">
        <v>4854</v>
      </c>
      <c r="AB1057" s="16"/>
      <c r="AC1057" s="16"/>
      <c r="AD1057" s="26"/>
      <c r="AE1057" s="16"/>
      <c r="AF1057" s="16"/>
      <c r="AG1057" s="16"/>
    </row>
    <row r="1058" spans="1:33" x14ac:dyDescent="0.25">
      <c r="A1058" s="18" t="s">
        <v>3351</v>
      </c>
      <c r="B1058" s="19" t="s">
        <v>4016</v>
      </c>
      <c r="C1058" s="18"/>
      <c r="D1058" s="18" t="s">
        <v>3602</v>
      </c>
      <c r="E1058" s="18" t="s">
        <v>2613</v>
      </c>
      <c r="F1058" s="18" t="s">
        <v>4017</v>
      </c>
      <c r="G1058" s="18">
        <v>49762191</v>
      </c>
      <c r="H1058" s="18" t="s">
        <v>4189</v>
      </c>
      <c r="I1058" s="20" t="s">
        <v>4018</v>
      </c>
      <c r="J1058" s="21">
        <v>45525</v>
      </c>
      <c r="K1058" s="21" t="s">
        <v>27</v>
      </c>
      <c r="L1058" s="21">
        <v>45527</v>
      </c>
      <c r="M1058" s="21">
        <v>45657</v>
      </c>
      <c r="N1058" s="21"/>
      <c r="O1058" s="18" t="s">
        <v>4577</v>
      </c>
      <c r="P1058" s="18">
        <v>52093179</v>
      </c>
      <c r="Q1058" s="18" t="s">
        <v>755</v>
      </c>
      <c r="R1058" s="10"/>
      <c r="S1058" s="10"/>
      <c r="T1058" s="10">
        <v>14702810</v>
      </c>
      <c r="U1058" s="10">
        <v>0</v>
      </c>
      <c r="V1058" s="22">
        <v>0</v>
      </c>
      <c r="W1058" s="18" t="s">
        <v>142</v>
      </c>
      <c r="X1058" s="10" t="s">
        <v>17</v>
      </c>
      <c r="Y1058" s="10">
        <v>3267291</v>
      </c>
      <c r="Z1058" s="10">
        <v>13940442</v>
      </c>
      <c r="AA1058" s="10" t="s">
        <v>4854</v>
      </c>
      <c r="AB1058" s="16"/>
      <c r="AC1058" s="16"/>
      <c r="AD1058" s="26"/>
      <c r="AE1058" s="16"/>
      <c r="AF1058" s="16"/>
      <c r="AG1058" s="16"/>
    </row>
    <row r="1059" spans="1:33" x14ac:dyDescent="0.25">
      <c r="A1059" s="18" t="s">
        <v>5216</v>
      </c>
      <c r="B1059" s="19" t="s">
        <v>4227</v>
      </c>
      <c r="C1059" s="18">
        <v>0</v>
      </c>
      <c r="D1059" s="18" t="s">
        <v>2541</v>
      </c>
      <c r="E1059" s="18" t="s">
        <v>2542</v>
      </c>
      <c r="F1059" s="18" t="s">
        <v>3992</v>
      </c>
      <c r="G1059" s="18">
        <v>1010237047</v>
      </c>
      <c r="H1059" s="18" t="s">
        <v>4189</v>
      </c>
      <c r="I1059" s="20" t="s">
        <v>3993</v>
      </c>
      <c r="J1059" s="21">
        <v>45520</v>
      </c>
      <c r="K1059" s="21" t="s">
        <v>27</v>
      </c>
      <c r="L1059" s="21">
        <v>45526</v>
      </c>
      <c r="M1059" s="21">
        <v>45642</v>
      </c>
      <c r="N1059" s="21">
        <v>45644</v>
      </c>
      <c r="O1059" s="18" t="s">
        <v>53</v>
      </c>
      <c r="P1059" s="18">
        <v>80849512</v>
      </c>
      <c r="Q1059" s="18" t="s">
        <v>54</v>
      </c>
      <c r="R1059" s="10"/>
      <c r="S1059" s="10">
        <v>0</v>
      </c>
      <c r="T1059" s="10">
        <v>33081318</v>
      </c>
      <c r="U1059" s="10">
        <v>0</v>
      </c>
      <c r="V1059" s="22">
        <v>0</v>
      </c>
      <c r="W1059" s="18" t="s">
        <v>16</v>
      </c>
      <c r="X1059" s="10" t="s">
        <v>17</v>
      </c>
      <c r="Y1059" s="10">
        <v>7351404</v>
      </c>
      <c r="Z1059" s="10">
        <v>28180382</v>
      </c>
      <c r="AA1059" s="10" t="s">
        <v>4854</v>
      </c>
      <c r="AB1059" s="16"/>
      <c r="AC1059" s="16"/>
      <c r="AD1059" s="26"/>
      <c r="AE1059" s="16"/>
      <c r="AF1059" s="16"/>
      <c r="AG1059" s="16"/>
    </row>
    <row r="1060" spans="1:33" x14ac:dyDescent="0.25">
      <c r="A1060" s="18" t="s">
        <v>3330</v>
      </c>
      <c r="B1060" s="19" t="s">
        <v>3965</v>
      </c>
      <c r="C1060" s="18"/>
      <c r="D1060" s="18" t="s">
        <v>3966</v>
      </c>
      <c r="E1060" s="18" t="s">
        <v>3967</v>
      </c>
      <c r="F1060" s="18" t="s">
        <v>182</v>
      </c>
      <c r="G1060" s="18">
        <v>79596824</v>
      </c>
      <c r="H1060" s="18" t="s">
        <v>4189</v>
      </c>
      <c r="I1060" s="20" t="s">
        <v>3968</v>
      </c>
      <c r="J1060" s="21">
        <v>45520</v>
      </c>
      <c r="K1060" s="21" t="s">
        <v>27</v>
      </c>
      <c r="L1060" s="21">
        <v>45524</v>
      </c>
      <c r="M1060" s="21">
        <v>45676</v>
      </c>
      <c r="N1060" s="21"/>
      <c r="O1060" s="18" t="s">
        <v>3426</v>
      </c>
      <c r="P1060" s="18">
        <v>52853515</v>
      </c>
      <c r="Q1060" s="18" t="s">
        <v>54</v>
      </c>
      <c r="R1060" s="10"/>
      <c r="S1060" s="10"/>
      <c r="T1060" s="10">
        <v>51459827</v>
      </c>
      <c r="U1060" s="10">
        <v>5717759</v>
      </c>
      <c r="V1060" s="22">
        <v>19</v>
      </c>
      <c r="W1060" s="18" t="s">
        <v>16</v>
      </c>
      <c r="X1060" s="10" t="s">
        <v>17</v>
      </c>
      <c r="Y1060" s="10">
        <v>11435517</v>
      </c>
      <c r="Z1060" s="10">
        <v>49935091</v>
      </c>
      <c r="AA1060" s="10" t="s">
        <v>4854</v>
      </c>
      <c r="AB1060" s="16"/>
      <c r="AC1060" s="16"/>
      <c r="AD1060" s="26"/>
      <c r="AE1060" s="16"/>
      <c r="AF1060" s="16"/>
      <c r="AG1060" s="16"/>
    </row>
    <row r="1061" spans="1:33" x14ac:dyDescent="0.25">
      <c r="A1061" s="18" t="s">
        <v>3331</v>
      </c>
      <c r="B1061" s="19" t="s">
        <v>3969</v>
      </c>
      <c r="C1061" s="18"/>
      <c r="D1061" s="18" t="s">
        <v>2702</v>
      </c>
      <c r="E1061" s="18" t="s">
        <v>2703</v>
      </c>
      <c r="F1061" s="18" t="s">
        <v>1710</v>
      </c>
      <c r="G1061" s="18">
        <v>80830158</v>
      </c>
      <c r="H1061" s="18" t="s">
        <v>4189</v>
      </c>
      <c r="I1061" s="20" t="s">
        <v>3970</v>
      </c>
      <c r="J1061" s="21">
        <v>45520</v>
      </c>
      <c r="K1061" s="21" t="s">
        <v>484</v>
      </c>
      <c r="L1061" s="21">
        <v>45525</v>
      </c>
      <c r="M1061" s="21">
        <v>45679</v>
      </c>
      <c r="N1061" s="21"/>
      <c r="O1061" s="18" t="s">
        <v>28</v>
      </c>
      <c r="P1061" s="18">
        <v>79059613</v>
      </c>
      <c r="Q1061" s="18" t="s">
        <v>29</v>
      </c>
      <c r="R1061" s="10"/>
      <c r="S1061" s="10"/>
      <c r="T1061" s="10">
        <v>27733333</v>
      </c>
      <c r="U1061" s="10">
        <v>4693333</v>
      </c>
      <c r="V1061" s="22">
        <v>23</v>
      </c>
      <c r="W1061" s="18" t="s">
        <v>142</v>
      </c>
      <c r="X1061" s="10" t="s">
        <v>17</v>
      </c>
      <c r="Y1061" s="10">
        <v>6400000</v>
      </c>
      <c r="Z1061" s="10">
        <v>27733333</v>
      </c>
      <c r="AA1061" s="10" t="s">
        <v>4854</v>
      </c>
      <c r="AB1061" s="16"/>
      <c r="AC1061" s="16"/>
      <c r="AD1061" s="26"/>
      <c r="AE1061" s="16"/>
      <c r="AF1061" s="16"/>
      <c r="AG1061" s="16"/>
    </row>
    <row r="1062" spans="1:33" x14ac:dyDescent="0.25">
      <c r="A1062" s="18" t="s">
        <v>3332</v>
      </c>
      <c r="B1062" s="19" t="s">
        <v>3971</v>
      </c>
      <c r="C1062" s="18"/>
      <c r="D1062" s="18" t="s">
        <v>2739</v>
      </c>
      <c r="E1062" s="18" t="s">
        <v>2678</v>
      </c>
      <c r="F1062" s="18" t="s">
        <v>3972</v>
      </c>
      <c r="G1062" s="18">
        <v>73194176</v>
      </c>
      <c r="H1062" s="18" t="s">
        <v>4189</v>
      </c>
      <c r="I1062" s="20" t="s">
        <v>3973</v>
      </c>
      <c r="J1062" s="21">
        <v>45520</v>
      </c>
      <c r="K1062" s="21" t="s">
        <v>27</v>
      </c>
      <c r="L1062" s="21">
        <v>45524</v>
      </c>
      <c r="M1062" s="21">
        <v>45676</v>
      </c>
      <c r="N1062" s="21"/>
      <c r="O1062" s="18" t="s">
        <v>60</v>
      </c>
      <c r="P1062" s="18">
        <v>63523533</v>
      </c>
      <c r="Q1062" s="18" t="s">
        <v>61</v>
      </c>
      <c r="R1062" s="10"/>
      <c r="S1062" s="10"/>
      <c r="T1062" s="10">
        <v>51459827</v>
      </c>
      <c r="U1062" s="10">
        <v>5717759</v>
      </c>
      <c r="V1062" s="22">
        <v>19</v>
      </c>
      <c r="W1062" s="18" t="s">
        <v>16</v>
      </c>
      <c r="X1062" s="10" t="s">
        <v>17</v>
      </c>
      <c r="Y1062" s="10">
        <v>11435517</v>
      </c>
      <c r="Z1062" s="10">
        <v>49935091</v>
      </c>
      <c r="AA1062" s="10" t="s">
        <v>4854</v>
      </c>
      <c r="AB1062" s="16"/>
      <c r="AC1062" s="16"/>
      <c r="AD1062" s="26"/>
      <c r="AE1062" s="16"/>
      <c r="AF1062" s="16"/>
      <c r="AG1062" s="16"/>
    </row>
    <row r="1063" spans="1:33" x14ac:dyDescent="0.25">
      <c r="A1063" s="18" t="s">
        <v>3333</v>
      </c>
      <c r="B1063" s="19" t="s">
        <v>3974</v>
      </c>
      <c r="C1063" s="18"/>
      <c r="D1063" s="18" t="s">
        <v>3975</v>
      </c>
      <c r="E1063" s="18" t="s">
        <v>2661</v>
      </c>
      <c r="F1063" s="18" t="s">
        <v>527</v>
      </c>
      <c r="G1063" s="18">
        <v>1023922855</v>
      </c>
      <c r="H1063" s="18" t="s">
        <v>4189</v>
      </c>
      <c r="I1063" s="20" t="s">
        <v>3976</v>
      </c>
      <c r="J1063" s="21">
        <v>45520</v>
      </c>
      <c r="K1063" s="21" t="s">
        <v>484</v>
      </c>
      <c r="L1063" s="21">
        <v>45525</v>
      </c>
      <c r="M1063" s="21">
        <v>45637</v>
      </c>
      <c r="N1063" s="21">
        <v>45637</v>
      </c>
      <c r="O1063" s="18" t="s">
        <v>1878</v>
      </c>
      <c r="P1063" s="18">
        <v>1047365113</v>
      </c>
      <c r="Q1063" s="18" t="s">
        <v>234</v>
      </c>
      <c r="R1063" s="10"/>
      <c r="S1063" s="10"/>
      <c r="T1063" s="10">
        <v>35395650</v>
      </c>
      <c r="U1063" s="10">
        <v>0</v>
      </c>
      <c r="V1063" s="22">
        <v>0</v>
      </c>
      <c r="W1063" s="18" t="s">
        <v>16</v>
      </c>
      <c r="X1063" s="10" t="s">
        <v>17</v>
      </c>
      <c r="Y1063" s="10">
        <v>8168227</v>
      </c>
      <c r="Z1063" s="10">
        <v>30222440</v>
      </c>
      <c r="AA1063" s="10" t="s">
        <v>4854</v>
      </c>
      <c r="AB1063" s="16"/>
      <c r="AC1063" s="16"/>
      <c r="AD1063" s="26"/>
      <c r="AE1063" s="16"/>
      <c r="AF1063" s="16"/>
      <c r="AG1063" s="16"/>
    </row>
    <row r="1064" spans="1:33" x14ac:dyDescent="0.25">
      <c r="A1064" s="18" t="s">
        <v>3344</v>
      </c>
      <c r="B1064" s="19" t="s">
        <v>4001</v>
      </c>
      <c r="C1064" s="18"/>
      <c r="D1064" s="18" t="s">
        <v>2773</v>
      </c>
      <c r="E1064" s="18" t="s">
        <v>2661</v>
      </c>
      <c r="F1064" s="18" t="s">
        <v>4002</v>
      </c>
      <c r="G1064" s="18">
        <v>52716710</v>
      </c>
      <c r="H1064" s="18" t="s">
        <v>4189</v>
      </c>
      <c r="I1064" s="20" t="s">
        <v>4003</v>
      </c>
      <c r="J1064" s="21">
        <v>45524</v>
      </c>
      <c r="K1064" s="21" t="s">
        <v>484</v>
      </c>
      <c r="L1064" s="21">
        <v>45525</v>
      </c>
      <c r="M1064" s="21">
        <v>45679</v>
      </c>
      <c r="N1064" s="21"/>
      <c r="O1064" s="18" t="s">
        <v>233</v>
      </c>
      <c r="P1064" s="18">
        <v>1010191612</v>
      </c>
      <c r="Q1064" s="18" t="s">
        <v>234</v>
      </c>
      <c r="R1064" s="10"/>
      <c r="S1064" s="10"/>
      <c r="T1064" s="10">
        <v>46014341</v>
      </c>
      <c r="U1064" s="10">
        <v>7787042</v>
      </c>
      <c r="V1064" s="22">
        <v>23</v>
      </c>
      <c r="W1064" s="18" t="s">
        <v>16</v>
      </c>
      <c r="X1064" s="10" t="s">
        <v>17</v>
      </c>
      <c r="Y1064" s="10">
        <v>10618694</v>
      </c>
      <c r="Z1064" s="10">
        <v>46014341</v>
      </c>
      <c r="AA1064" s="10" t="s">
        <v>4854</v>
      </c>
      <c r="AB1064" s="16"/>
      <c r="AC1064" s="16"/>
      <c r="AD1064" s="26"/>
      <c r="AE1064" s="16"/>
      <c r="AF1064" s="16"/>
      <c r="AG1064" s="16"/>
    </row>
    <row r="1065" spans="1:33" x14ac:dyDescent="0.25">
      <c r="A1065" s="18" t="s">
        <v>3334</v>
      </c>
      <c r="B1065" s="19" t="s">
        <v>3977</v>
      </c>
      <c r="C1065" s="18"/>
      <c r="D1065" s="18" t="s">
        <v>3978</v>
      </c>
      <c r="E1065" s="18" t="s">
        <v>3967</v>
      </c>
      <c r="F1065" s="18" t="s">
        <v>1796</v>
      </c>
      <c r="G1065" s="18">
        <v>1019130609</v>
      </c>
      <c r="H1065" s="18" t="s">
        <v>4189</v>
      </c>
      <c r="I1065" s="20" t="s">
        <v>3979</v>
      </c>
      <c r="J1065" s="21">
        <v>45520</v>
      </c>
      <c r="K1065" s="21" t="s">
        <v>27</v>
      </c>
      <c r="L1065" s="21">
        <v>45525</v>
      </c>
      <c r="M1065" s="21">
        <v>45677</v>
      </c>
      <c r="N1065" s="21"/>
      <c r="O1065" s="18" t="s">
        <v>3426</v>
      </c>
      <c r="P1065" s="18">
        <v>52853515</v>
      </c>
      <c r="Q1065" s="18" t="s">
        <v>54</v>
      </c>
      <c r="R1065" s="10"/>
      <c r="S1065" s="10"/>
      <c r="T1065" s="10">
        <v>25729916</v>
      </c>
      <c r="U1065" s="10">
        <v>2858880</v>
      </c>
      <c r="V1065" s="22">
        <v>20</v>
      </c>
      <c r="W1065" s="18" t="s">
        <v>16</v>
      </c>
      <c r="X1065" s="10" t="s">
        <v>17</v>
      </c>
      <c r="Y1065" s="10">
        <v>5717759</v>
      </c>
      <c r="Z1065" s="10">
        <v>24776956</v>
      </c>
      <c r="AA1065" s="10" t="s">
        <v>4854</v>
      </c>
      <c r="AB1065" s="16"/>
      <c r="AC1065" s="16"/>
      <c r="AD1065" s="26"/>
      <c r="AE1065" s="16"/>
      <c r="AF1065" s="16"/>
      <c r="AG1065" s="16"/>
    </row>
    <row r="1066" spans="1:33" x14ac:dyDescent="0.25">
      <c r="A1066" s="18" t="s">
        <v>3335</v>
      </c>
      <c r="B1066" s="19" t="s">
        <v>3980</v>
      </c>
      <c r="C1066" s="18"/>
      <c r="D1066" s="18" t="s">
        <v>2699</v>
      </c>
      <c r="E1066" s="18" t="s">
        <v>2613</v>
      </c>
      <c r="F1066" s="18" t="s">
        <v>3981</v>
      </c>
      <c r="G1066" s="18">
        <v>1012402238</v>
      </c>
      <c r="H1066" s="18" t="s">
        <v>4189</v>
      </c>
      <c r="I1066" s="20" t="s">
        <v>3982</v>
      </c>
      <c r="J1066" s="21">
        <v>45520</v>
      </c>
      <c r="K1066" s="21" t="s">
        <v>141</v>
      </c>
      <c r="L1066" s="21">
        <v>45524</v>
      </c>
      <c r="M1066" s="21">
        <v>45672</v>
      </c>
      <c r="N1066" s="21"/>
      <c r="O1066" s="18" t="s">
        <v>1860</v>
      </c>
      <c r="P1066" s="18">
        <v>79520124</v>
      </c>
      <c r="Q1066" s="18" t="s">
        <v>1041</v>
      </c>
      <c r="R1066" s="10"/>
      <c r="S1066" s="10"/>
      <c r="T1066" s="10">
        <v>35940192</v>
      </c>
      <c r="U1066" s="10">
        <v>7787042</v>
      </c>
      <c r="V1066" s="22">
        <v>27</v>
      </c>
      <c r="W1066" s="18" t="s">
        <v>16</v>
      </c>
      <c r="X1066" s="10" t="s">
        <v>17</v>
      </c>
      <c r="Y1066" s="10">
        <v>8985048</v>
      </c>
      <c r="Z1066" s="10">
        <v>39234710</v>
      </c>
      <c r="AA1066" s="10" t="s">
        <v>4854</v>
      </c>
      <c r="AB1066" s="16"/>
      <c r="AC1066" s="16"/>
      <c r="AD1066" s="26"/>
      <c r="AE1066" s="16"/>
      <c r="AF1066" s="16"/>
      <c r="AG1066" s="16"/>
    </row>
    <row r="1067" spans="1:33" x14ac:dyDescent="0.25">
      <c r="A1067" s="18" t="s">
        <v>3336</v>
      </c>
      <c r="B1067" s="19" t="s">
        <v>3983</v>
      </c>
      <c r="C1067" s="18"/>
      <c r="D1067" s="18" t="s">
        <v>3978</v>
      </c>
      <c r="E1067" s="18" t="s">
        <v>3967</v>
      </c>
      <c r="F1067" s="18" t="s">
        <v>1218</v>
      </c>
      <c r="G1067" s="18">
        <v>1015445718</v>
      </c>
      <c r="H1067" s="18" t="s">
        <v>4189</v>
      </c>
      <c r="I1067" s="20" t="s">
        <v>3984</v>
      </c>
      <c r="J1067" s="21">
        <v>45520</v>
      </c>
      <c r="K1067" s="21" t="s">
        <v>27</v>
      </c>
      <c r="L1067" s="21">
        <v>45524</v>
      </c>
      <c r="M1067" s="21">
        <v>45675</v>
      </c>
      <c r="N1067" s="21"/>
      <c r="O1067" s="18" t="s">
        <v>3426</v>
      </c>
      <c r="P1067" s="18">
        <v>52853515</v>
      </c>
      <c r="Q1067" s="18" t="s">
        <v>54</v>
      </c>
      <c r="R1067" s="10"/>
      <c r="S1067" s="10"/>
      <c r="T1067" s="10">
        <v>36757022</v>
      </c>
      <c r="U1067" s="10">
        <v>3811839</v>
      </c>
      <c r="V1067" s="22">
        <v>18</v>
      </c>
      <c r="W1067" s="18" t="s">
        <v>16</v>
      </c>
      <c r="X1067" s="10" t="s">
        <v>17</v>
      </c>
      <c r="Y1067" s="10">
        <v>8168227</v>
      </c>
      <c r="Z1067" s="10">
        <v>35667925</v>
      </c>
      <c r="AA1067" s="10" t="s">
        <v>4854</v>
      </c>
      <c r="AB1067" s="16"/>
      <c r="AC1067" s="16"/>
      <c r="AD1067" s="26"/>
      <c r="AE1067" s="16"/>
      <c r="AF1067" s="16"/>
      <c r="AG1067" s="16"/>
    </row>
    <row r="1068" spans="1:33" x14ac:dyDescent="0.25">
      <c r="A1068" s="18" t="s">
        <v>3403</v>
      </c>
      <c r="B1068" s="19" t="s">
        <v>4140</v>
      </c>
      <c r="C1068" s="18" t="s">
        <v>3855</v>
      </c>
      <c r="D1068" s="18"/>
      <c r="E1068" s="18"/>
      <c r="F1068" s="18" t="s">
        <v>4141</v>
      </c>
      <c r="G1068" s="18">
        <v>860007590</v>
      </c>
      <c r="H1068" s="18" t="s">
        <v>4194</v>
      </c>
      <c r="I1068" s="20" t="s">
        <v>4142</v>
      </c>
      <c r="J1068" s="21">
        <v>45533</v>
      </c>
      <c r="K1068" s="21" t="s">
        <v>3808</v>
      </c>
      <c r="L1068" s="21">
        <v>45534</v>
      </c>
      <c r="M1068" s="21">
        <v>45898</v>
      </c>
      <c r="N1068" s="21"/>
      <c r="O1068" s="18" t="s">
        <v>4197</v>
      </c>
      <c r="P1068" s="18">
        <v>52852649</v>
      </c>
      <c r="Q1068" s="18" t="s">
        <v>277</v>
      </c>
      <c r="R1068" s="10"/>
      <c r="S1068" s="10"/>
      <c r="T1068" s="10">
        <v>1016000</v>
      </c>
      <c r="U1068" s="10">
        <v>0</v>
      </c>
      <c r="V1068" s="22">
        <v>0</v>
      </c>
      <c r="W1068" s="18" t="s">
        <v>1297</v>
      </c>
      <c r="X1068" s="10" t="s">
        <v>304</v>
      </c>
      <c r="Y1068" s="10">
        <v>1016000</v>
      </c>
      <c r="Z1068" s="10">
        <v>1016000</v>
      </c>
      <c r="AA1068" s="10" t="s">
        <v>4854</v>
      </c>
      <c r="AB1068" s="16"/>
      <c r="AC1068" s="16"/>
      <c r="AD1068" s="26"/>
      <c r="AE1068" s="16"/>
      <c r="AF1068" s="16"/>
      <c r="AG1068" s="16"/>
    </row>
    <row r="1069" spans="1:33" x14ac:dyDescent="0.25">
      <c r="A1069" s="18" t="s">
        <v>3337</v>
      </c>
      <c r="B1069" s="19" t="s">
        <v>3985</v>
      </c>
      <c r="C1069" s="18" t="s">
        <v>576</v>
      </c>
      <c r="D1069" s="18"/>
      <c r="E1069" s="18"/>
      <c r="F1069" s="18" t="s">
        <v>3986</v>
      </c>
      <c r="G1069" s="18">
        <v>1018489273</v>
      </c>
      <c r="H1069" s="18" t="s">
        <v>4189</v>
      </c>
      <c r="I1069" s="20" t="s">
        <v>3987</v>
      </c>
      <c r="J1069" s="21">
        <v>45520</v>
      </c>
      <c r="K1069" s="21" t="s">
        <v>189</v>
      </c>
      <c r="L1069" s="21">
        <v>45525</v>
      </c>
      <c r="M1069" s="21">
        <v>45677</v>
      </c>
      <c r="N1069" s="21"/>
      <c r="O1069" s="18" t="s">
        <v>495</v>
      </c>
      <c r="P1069" s="18">
        <v>76331003</v>
      </c>
      <c r="Q1069" s="18" t="s">
        <v>579</v>
      </c>
      <c r="R1069" s="10"/>
      <c r="S1069" s="10"/>
      <c r="T1069" s="10">
        <v>40841135</v>
      </c>
      <c r="U1069" s="10">
        <v>0</v>
      </c>
      <c r="V1069" s="22">
        <v>20</v>
      </c>
      <c r="W1069" s="18" t="s">
        <v>16</v>
      </c>
      <c r="X1069" s="10" t="s">
        <v>17</v>
      </c>
      <c r="Y1069" s="10">
        <v>8168227</v>
      </c>
      <c r="Z1069" s="10">
        <v>35395650</v>
      </c>
      <c r="AA1069" s="10" t="s">
        <v>4854</v>
      </c>
      <c r="AB1069" s="16"/>
      <c r="AC1069" s="16"/>
      <c r="AD1069" s="26"/>
      <c r="AE1069" s="16"/>
      <c r="AF1069" s="16"/>
      <c r="AG1069" s="16"/>
    </row>
    <row r="1070" spans="1:33" x14ac:dyDescent="0.25">
      <c r="A1070" s="18" t="s">
        <v>3338</v>
      </c>
      <c r="B1070" s="19" t="s">
        <v>3988</v>
      </c>
      <c r="C1070" s="18" t="s">
        <v>576</v>
      </c>
      <c r="D1070" s="18"/>
      <c r="E1070" s="18"/>
      <c r="F1070" s="18" t="s">
        <v>577</v>
      </c>
      <c r="G1070" s="18">
        <v>51713174</v>
      </c>
      <c r="H1070" s="18" t="s">
        <v>4189</v>
      </c>
      <c r="I1070" s="20" t="s">
        <v>3989</v>
      </c>
      <c r="J1070" s="21">
        <v>45520</v>
      </c>
      <c r="K1070" s="21" t="s">
        <v>27</v>
      </c>
      <c r="L1070" s="21">
        <v>45525</v>
      </c>
      <c r="M1070" s="21">
        <v>45672</v>
      </c>
      <c r="N1070" s="21"/>
      <c r="O1070" s="18" t="s">
        <v>495</v>
      </c>
      <c r="P1070" s="18">
        <v>76331003</v>
      </c>
      <c r="Q1070" s="18" t="s">
        <v>579</v>
      </c>
      <c r="R1070" s="10"/>
      <c r="S1070" s="10"/>
      <c r="T1070" s="10">
        <v>51459827</v>
      </c>
      <c r="U1070" s="10">
        <v>3811839</v>
      </c>
      <c r="V1070" s="22">
        <v>15</v>
      </c>
      <c r="W1070" s="18" t="s">
        <v>16</v>
      </c>
      <c r="X1070" s="10" t="s">
        <v>17</v>
      </c>
      <c r="Y1070" s="10">
        <v>11435517</v>
      </c>
      <c r="Z1070" s="10">
        <v>49553907</v>
      </c>
      <c r="AA1070" s="10" t="s">
        <v>4854</v>
      </c>
      <c r="AB1070" s="16"/>
      <c r="AC1070" s="16"/>
      <c r="AD1070" s="26"/>
      <c r="AE1070" s="16"/>
      <c r="AF1070" s="16"/>
      <c r="AG1070" s="16"/>
    </row>
    <row r="1071" spans="1:33" x14ac:dyDescent="0.25">
      <c r="A1071" s="18" t="s">
        <v>3339</v>
      </c>
      <c r="B1071" s="19" t="s">
        <v>3990</v>
      </c>
      <c r="C1071" s="18" t="s">
        <v>415</v>
      </c>
      <c r="D1071" s="18"/>
      <c r="E1071" s="18"/>
      <c r="F1071" s="18" t="s">
        <v>1557</v>
      </c>
      <c r="G1071" s="18">
        <v>1015394992</v>
      </c>
      <c r="H1071" s="18" t="s">
        <v>4189</v>
      </c>
      <c r="I1071" s="20" t="s">
        <v>3991</v>
      </c>
      <c r="J1071" s="21">
        <v>45520</v>
      </c>
      <c r="K1071" s="21" t="s">
        <v>141</v>
      </c>
      <c r="L1071" s="21">
        <v>45524</v>
      </c>
      <c r="M1071" s="21">
        <v>45803</v>
      </c>
      <c r="N1071" s="21"/>
      <c r="O1071" s="18" t="s">
        <v>1860</v>
      </c>
      <c r="P1071" s="18">
        <v>79520124</v>
      </c>
      <c r="Q1071" s="18" t="s">
        <v>1041</v>
      </c>
      <c r="R1071" s="10"/>
      <c r="S1071" s="10"/>
      <c r="T1071" s="10">
        <v>42474776</v>
      </c>
      <c r="U1071" s="10">
        <v>9202868</v>
      </c>
      <c r="V1071" s="22">
        <v>69</v>
      </c>
      <c r="W1071" s="18" t="s">
        <v>16</v>
      </c>
      <c r="X1071" s="10" t="s">
        <v>17</v>
      </c>
      <c r="Y1071" s="10">
        <v>10618694</v>
      </c>
      <c r="Z1071" s="10">
        <v>31856082</v>
      </c>
      <c r="AA1071" s="10" t="s">
        <v>4854</v>
      </c>
      <c r="AB1071" s="16"/>
      <c r="AC1071" s="16"/>
      <c r="AD1071" s="26"/>
      <c r="AE1071" s="16"/>
      <c r="AF1071" s="16"/>
      <c r="AG1071" s="16"/>
    </row>
    <row r="1072" spans="1:33" x14ac:dyDescent="0.25">
      <c r="A1072" s="18" t="s">
        <v>3345</v>
      </c>
      <c r="B1072" s="19" t="s">
        <v>4004</v>
      </c>
      <c r="C1072" s="18"/>
      <c r="D1072" s="18" t="s">
        <v>2842</v>
      </c>
      <c r="E1072" s="18" t="s">
        <v>2661</v>
      </c>
      <c r="F1072" s="18" t="s">
        <v>2222</v>
      </c>
      <c r="G1072" s="18">
        <v>1024564773</v>
      </c>
      <c r="H1072" s="18" t="s">
        <v>4189</v>
      </c>
      <c r="I1072" s="20" t="s">
        <v>4005</v>
      </c>
      <c r="J1072" s="21">
        <v>45524</v>
      </c>
      <c r="K1072" s="21" t="s">
        <v>141</v>
      </c>
      <c r="L1072" s="21">
        <v>45526</v>
      </c>
      <c r="M1072" s="21">
        <v>45647</v>
      </c>
      <c r="N1072" s="21"/>
      <c r="O1072" s="18" t="s">
        <v>284</v>
      </c>
      <c r="P1072" s="18">
        <v>1030526037</v>
      </c>
      <c r="Q1072" s="18" t="s">
        <v>234</v>
      </c>
      <c r="R1072" s="10"/>
      <c r="S1072" s="10"/>
      <c r="T1072" s="10">
        <v>22871036</v>
      </c>
      <c r="U1072" s="10">
        <v>0</v>
      </c>
      <c r="V1072" s="22">
        <v>0</v>
      </c>
      <c r="W1072" s="18" t="s">
        <v>16</v>
      </c>
      <c r="X1072" s="10" t="s">
        <v>17</v>
      </c>
      <c r="Y1072" s="10">
        <v>5717759</v>
      </c>
      <c r="Z1072" s="10">
        <v>22871036</v>
      </c>
      <c r="AA1072" s="10" t="s">
        <v>4854</v>
      </c>
      <c r="AB1072" s="16"/>
      <c r="AC1072" s="16"/>
      <c r="AD1072" s="26"/>
      <c r="AE1072" s="16"/>
      <c r="AF1072" s="16"/>
      <c r="AG1072" s="16"/>
    </row>
    <row r="1073" spans="1:33" x14ac:dyDescent="0.25">
      <c r="A1073" s="18" t="s">
        <v>3352</v>
      </c>
      <c r="B1073" s="19" t="s">
        <v>4019</v>
      </c>
      <c r="C1073" s="18"/>
      <c r="D1073" s="18" t="s">
        <v>2660</v>
      </c>
      <c r="E1073" s="18" t="s">
        <v>2661</v>
      </c>
      <c r="F1073" s="18" t="s">
        <v>4020</v>
      </c>
      <c r="G1073" s="18">
        <v>43209689</v>
      </c>
      <c r="H1073" s="18" t="s">
        <v>4189</v>
      </c>
      <c r="I1073" s="20" t="s">
        <v>4021</v>
      </c>
      <c r="J1073" s="21">
        <v>45525</v>
      </c>
      <c r="K1073" s="21" t="s">
        <v>27</v>
      </c>
      <c r="L1073" s="21">
        <v>45530</v>
      </c>
      <c r="M1073" s="21">
        <v>45656</v>
      </c>
      <c r="N1073" s="21"/>
      <c r="O1073" s="18" t="s">
        <v>233</v>
      </c>
      <c r="P1073" s="18">
        <v>1010191612</v>
      </c>
      <c r="Q1073" s="18" t="s">
        <v>234</v>
      </c>
      <c r="R1073" s="10"/>
      <c r="S1073" s="10"/>
      <c r="T1073" s="10">
        <v>47784123</v>
      </c>
      <c r="U1073" s="10">
        <v>0</v>
      </c>
      <c r="V1073" s="22">
        <v>0</v>
      </c>
      <c r="W1073" s="18" t="s">
        <v>16</v>
      </c>
      <c r="X1073" s="10" t="s">
        <v>17</v>
      </c>
      <c r="Y1073" s="10">
        <v>10618694</v>
      </c>
      <c r="Z1073" s="10">
        <v>44244558</v>
      </c>
      <c r="AA1073" s="10" t="s">
        <v>4854</v>
      </c>
      <c r="AB1073" s="16"/>
      <c r="AC1073" s="16"/>
      <c r="AD1073" s="26"/>
      <c r="AE1073" s="16"/>
      <c r="AF1073" s="16"/>
      <c r="AG1073" s="16"/>
    </row>
    <row r="1074" spans="1:33" x14ac:dyDescent="0.25">
      <c r="A1074" s="18" t="s">
        <v>3356</v>
      </c>
      <c r="B1074" s="19" t="s">
        <v>4031</v>
      </c>
      <c r="C1074" s="18" t="s">
        <v>1059</v>
      </c>
      <c r="D1074" s="18"/>
      <c r="E1074" s="18"/>
      <c r="F1074" s="18" t="s">
        <v>4032</v>
      </c>
      <c r="G1074" s="18">
        <v>1053789740</v>
      </c>
      <c r="H1074" s="18" t="s">
        <v>4189</v>
      </c>
      <c r="I1074" s="20" t="s">
        <v>4033</v>
      </c>
      <c r="J1074" s="21">
        <v>45526</v>
      </c>
      <c r="K1074" s="21" t="s">
        <v>141</v>
      </c>
      <c r="L1074" s="21">
        <v>45531</v>
      </c>
      <c r="M1074" s="21">
        <v>45652</v>
      </c>
      <c r="N1074" s="21"/>
      <c r="O1074" s="18" t="s">
        <v>1040</v>
      </c>
      <c r="P1074" s="18">
        <v>53177661</v>
      </c>
      <c r="Q1074" s="18" t="s">
        <v>1041</v>
      </c>
      <c r="R1074" s="10"/>
      <c r="S1074" s="10"/>
      <c r="T1074" s="10">
        <v>39207484</v>
      </c>
      <c r="U1074" s="10">
        <v>0</v>
      </c>
      <c r="V1074" s="22">
        <v>0</v>
      </c>
      <c r="W1074" s="18" t="s">
        <v>16</v>
      </c>
      <c r="X1074" s="10" t="s">
        <v>17</v>
      </c>
      <c r="Y1074" s="10">
        <v>9801871</v>
      </c>
      <c r="Z1074" s="10">
        <v>30712529</v>
      </c>
      <c r="AA1074" s="10" t="s">
        <v>4854</v>
      </c>
      <c r="AB1074" s="16"/>
      <c r="AC1074" s="16"/>
      <c r="AD1074" s="26"/>
      <c r="AE1074" s="16"/>
      <c r="AF1074" s="16"/>
      <c r="AG1074" s="16"/>
    </row>
    <row r="1075" spans="1:33" x14ac:dyDescent="0.25">
      <c r="A1075" s="18" t="s">
        <v>3357</v>
      </c>
      <c r="B1075" s="19" t="s">
        <v>4034</v>
      </c>
      <c r="C1075" s="18"/>
      <c r="D1075" s="18" t="s">
        <v>2773</v>
      </c>
      <c r="E1075" s="18" t="s">
        <v>2661</v>
      </c>
      <c r="F1075" s="18" t="s">
        <v>1864</v>
      </c>
      <c r="G1075" s="18">
        <v>1018506616</v>
      </c>
      <c r="H1075" s="18" t="s">
        <v>4189</v>
      </c>
      <c r="I1075" s="20" t="s">
        <v>4035</v>
      </c>
      <c r="J1075" s="21">
        <v>45526</v>
      </c>
      <c r="K1075" s="21" t="s">
        <v>484</v>
      </c>
      <c r="L1075" s="21">
        <v>45526</v>
      </c>
      <c r="M1075" s="21">
        <v>45679</v>
      </c>
      <c r="N1075" s="21"/>
      <c r="O1075" s="18" t="s">
        <v>233</v>
      </c>
      <c r="P1075" s="18">
        <v>1010191612</v>
      </c>
      <c r="Q1075" s="18" t="s">
        <v>234</v>
      </c>
      <c r="R1075" s="10"/>
      <c r="S1075" s="10"/>
      <c r="T1075" s="10">
        <v>28316518</v>
      </c>
      <c r="U1075" s="10">
        <v>4574207</v>
      </c>
      <c r="V1075" s="22">
        <v>23</v>
      </c>
      <c r="W1075" s="18" t="s">
        <v>16</v>
      </c>
      <c r="X1075" s="10" t="s">
        <v>17</v>
      </c>
      <c r="Y1075" s="10">
        <v>6534581</v>
      </c>
      <c r="Z1075" s="10">
        <v>28098698</v>
      </c>
      <c r="AA1075" s="10" t="s">
        <v>4854</v>
      </c>
      <c r="AB1075" s="16"/>
      <c r="AC1075" s="16"/>
      <c r="AD1075" s="26"/>
      <c r="AE1075" s="16"/>
      <c r="AF1075" s="16"/>
      <c r="AG1075" s="16"/>
    </row>
    <row r="1076" spans="1:33" x14ac:dyDescent="0.25">
      <c r="A1076" s="18" t="s">
        <v>3390</v>
      </c>
      <c r="B1076" s="19" t="s">
        <v>4110</v>
      </c>
      <c r="C1076" s="18"/>
      <c r="D1076" s="18" t="s">
        <v>2889</v>
      </c>
      <c r="E1076" s="18" t="s">
        <v>2890</v>
      </c>
      <c r="F1076" s="18" t="s">
        <v>240</v>
      </c>
      <c r="G1076" s="18">
        <v>10304286</v>
      </c>
      <c r="H1076" s="18" t="s">
        <v>4189</v>
      </c>
      <c r="I1076" s="20" t="s">
        <v>4111</v>
      </c>
      <c r="J1076" s="21">
        <v>45531</v>
      </c>
      <c r="K1076" s="21" t="s">
        <v>489</v>
      </c>
      <c r="L1076" s="21">
        <v>45531</v>
      </c>
      <c r="M1076" s="21">
        <v>45657</v>
      </c>
      <c r="N1076" s="21"/>
      <c r="O1076" s="18" t="s">
        <v>3426</v>
      </c>
      <c r="P1076" s="18">
        <v>52853515</v>
      </c>
      <c r="Q1076" s="18" t="s">
        <v>54</v>
      </c>
      <c r="R1076" s="10"/>
      <c r="S1076" s="10"/>
      <c r="T1076" s="10">
        <v>38336205</v>
      </c>
      <c r="U1076" s="10">
        <v>0</v>
      </c>
      <c r="V1076" s="22">
        <v>0</v>
      </c>
      <c r="W1076" s="18" t="s">
        <v>16</v>
      </c>
      <c r="X1076" s="10" t="s">
        <v>17</v>
      </c>
      <c r="Y1076" s="10">
        <v>8985048</v>
      </c>
      <c r="Z1076" s="10">
        <v>28153150</v>
      </c>
      <c r="AA1076" s="10" t="s">
        <v>4854</v>
      </c>
      <c r="AB1076" s="16"/>
      <c r="AC1076" s="16"/>
      <c r="AD1076" s="26"/>
      <c r="AE1076" s="16"/>
      <c r="AF1076" s="16"/>
      <c r="AG1076" s="16"/>
    </row>
    <row r="1077" spans="1:33" x14ac:dyDescent="0.25">
      <c r="A1077" s="18" t="s">
        <v>3353</v>
      </c>
      <c r="B1077" s="19" t="s">
        <v>4022</v>
      </c>
      <c r="C1077" s="18"/>
      <c r="D1077" s="18" t="s">
        <v>2773</v>
      </c>
      <c r="E1077" s="18" t="s">
        <v>2661</v>
      </c>
      <c r="F1077" s="18" t="s">
        <v>434</v>
      </c>
      <c r="G1077" s="18">
        <v>53159751</v>
      </c>
      <c r="H1077" s="18" t="s">
        <v>4189</v>
      </c>
      <c r="I1077" s="20" t="s">
        <v>4023</v>
      </c>
      <c r="J1077" s="21">
        <v>45525</v>
      </c>
      <c r="K1077" s="21" t="s">
        <v>484</v>
      </c>
      <c r="L1077" s="21">
        <v>45527</v>
      </c>
      <c r="M1077" s="21">
        <v>45656</v>
      </c>
      <c r="N1077" s="21"/>
      <c r="O1077" s="18" t="s">
        <v>233</v>
      </c>
      <c r="P1077" s="18">
        <v>1010191612</v>
      </c>
      <c r="Q1077" s="18" t="s">
        <v>234</v>
      </c>
      <c r="R1077" s="10"/>
      <c r="S1077" s="10"/>
      <c r="T1077" s="10">
        <v>24776956</v>
      </c>
      <c r="U1077" s="10">
        <v>0</v>
      </c>
      <c r="V1077" s="22">
        <v>0</v>
      </c>
      <c r="W1077" s="18" t="s">
        <v>16</v>
      </c>
      <c r="X1077" s="10" t="s">
        <v>17</v>
      </c>
      <c r="Y1077" s="10">
        <v>5717759</v>
      </c>
      <c r="Z1077" s="10">
        <v>24395772</v>
      </c>
      <c r="AA1077" s="10" t="s">
        <v>4854</v>
      </c>
      <c r="AB1077" s="16"/>
      <c r="AC1077" s="16"/>
      <c r="AD1077" s="26"/>
      <c r="AE1077" s="16"/>
      <c r="AF1077" s="16"/>
      <c r="AG1077" s="16"/>
    </row>
    <row r="1078" spans="1:33" x14ac:dyDescent="0.25">
      <c r="A1078" s="18" t="s">
        <v>3346</v>
      </c>
      <c r="B1078" s="19" t="s">
        <v>4006</v>
      </c>
      <c r="C1078" s="18"/>
      <c r="D1078" s="18" t="s">
        <v>2612</v>
      </c>
      <c r="E1078" s="18" t="s">
        <v>2613</v>
      </c>
      <c r="F1078" s="18" t="s">
        <v>4007</v>
      </c>
      <c r="G1078" s="18">
        <v>1020761303</v>
      </c>
      <c r="H1078" s="18" t="s">
        <v>4189</v>
      </c>
      <c r="I1078" s="20" t="s">
        <v>4008</v>
      </c>
      <c r="J1078" s="21">
        <v>45524</v>
      </c>
      <c r="K1078" s="21" t="s">
        <v>189</v>
      </c>
      <c r="L1078" s="21">
        <v>45527</v>
      </c>
      <c r="M1078" s="21">
        <v>45677</v>
      </c>
      <c r="N1078" s="21"/>
      <c r="O1078" s="18" t="s">
        <v>495</v>
      </c>
      <c r="P1078" s="18">
        <v>76331003</v>
      </c>
      <c r="Q1078" s="18" t="s">
        <v>579</v>
      </c>
      <c r="R1078" s="10"/>
      <c r="S1078" s="10"/>
      <c r="T1078" s="10">
        <v>57177585</v>
      </c>
      <c r="U1078" s="10">
        <v>2232647</v>
      </c>
      <c r="V1078" s="22">
        <v>20</v>
      </c>
      <c r="W1078" s="18" t="s">
        <v>16</v>
      </c>
      <c r="X1078" s="10" t="s">
        <v>17</v>
      </c>
      <c r="Y1078" s="10">
        <v>11435517</v>
      </c>
      <c r="Z1078" s="10">
        <v>51242006</v>
      </c>
      <c r="AA1078" s="10" t="s">
        <v>4854</v>
      </c>
      <c r="AB1078" s="16"/>
      <c r="AC1078" s="16"/>
      <c r="AD1078" s="26"/>
      <c r="AE1078" s="16"/>
      <c r="AF1078" s="16"/>
      <c r="AG1078" s="16"/>
    </row>
    <row r="1079" spans="1:33" x14ac:dyDescent="0.25">
      <c r="A1079" s="18" t="s">
        <v>3347</v>
      </c>
      <c r="B1079" s="19" t="s">
        <v>4009</v>
      </c>
      <c r="C1079" s="18" t="s">
        <v>369</v>
      </c>
      <c r="D1079" s="18"/>
      <c r="E1079" s="18"/>
      <c r="F1079" s="18" t="s">
        <v>1765</v>
      </c>
      <c r="G1079" s="18">
        <v>79601258</v>
      </c>
      <c r="H1079" s="18" t="s">
        <v>4189</v>
      </c>
      <c r="I1079" s="20" t="s">
        <v>1766</v>
      </c>
      <c r="J1079" s="21">
        <v>45524</v>
      </c>
      <c r="K1079" s="21" t="s">
        <v>3877</v>
      </c>
      <c r="L1079" s="21">
        <v>45526</v>
      </c>
      <c r="M1079" s="21">
        <v>45657</v>
      </c>
      <c r="N1079" s="21"/>
      <c r="O1079" s="18" t="s">
        <v>4197</v>
      </c>
      <c r="P1079" s="18">
        <v>52852649</v>
      </c>
      <c r="Q1079" s="18" t="s">
        <v>277</v>
      </c>
      <c r="R1079" s="10"/>
      <c r="S1079" s="10"/>
      <c r="T1079" s="10">
        <v>33571412</v>
      </c>
      <c r="U1079" s="10">
        <v>0</v>
      </c>
      <c r="V1079" s="22">
        <v>0</v>
      </c>
      <c r="W1079" s="18" t="s">
        <v>16</v>
      </c>
      <c r="X1079" s="10" t="s">
        <v>17</v>
      </c>
      <c r="Y1079" s="10">
        <v>7351404</v>
      </c>
      <c r="Z1079" s="10">
        <v>31611037</v>
      </c>
      <c r="AA1079" s="10" t="s">
        <v>4854</v>
      </c>
      <c r="AB1079" s="16"/>
      <c r="AC1079" s="16"/>
      <c r="AD1079" s="26"/>
      <c r="AE1079" s="16"/>
      <c r="AF1079" s="16"/>
      <c r="AG1079" s="16"/>
    </row>
    <row r="1080" spans="1:33" x14ac:dyDescent="0.25">
      <c r="A1080" s="18" t="s">
        <v>3348</v>
      </c>
      <c r="B1080" s="19" t="s">
        <v>4010</v>
      </c>
      <c r="C1080" s="18"/>
      <c r="D1080" s="18" t="s">
        <v>2842</v>
      </c>
      <c r="E1080" s="18" t="s">
        <v>2661</v>
      </c>
      <c r="F1080" s="18" t="s">
        <v>2207</v>
      </c>
      <c r="G1080" s="18">
        <v>1026301838</v>
      </c>
      <c r="H1080" s="18" t="s">
        <v>4189</v>
      </c>
      <c r="I1080" s="20" t="s">
        <v>4011</v>
      </c>
      <c r="J1080" s="21">
        <v>45524</v>
      </c>
      <c r="K1080" s="21" t="s">
        <v>141</v>
      </c>
      <c r="L1080" s="21">
        <v>45525</v>
      </c>
      <c r="M1080" s="21">
        <v>45646</v>
      </c>
      <c r="N1080" s="21"/>
      <c r="O1080" s="18" t="s">
        <v>284</v>
      </c>
      <c r="P1080" s="18">
        <v>1030526037</v>
      </c>
      <c r="Q1080" s="18" t="s">
        <v>234</v>
      </c>
      <c r="R1080" s="10"/>
      <c r="S1080" s="10"/>
      <c r="T1080" s="10">
        <v>22871036</v>
      </c>
      <c r="U1080" s="10">
        <v>0</v>
      </c>
      <c r="V1080" s="22">
        <v>0</v>
      </c>
      <c r="W1080" s="18" t="s">
        <v>16</v>
      </c>
      <c r="X1080" s="10" t="s">
        <v>17</v>
      </c>
      <c r="Y1080" s="10">
        <v>5717759</v>
      </c>
      <c r="Z1080" s="10">
        <v>22871036</v>
      </c>
      <c r="AA1080" s="10" t="s">
        <v>4854</v>
      </c>
      <c r="AB1080" s="16"/>
      <c r="AC1080" s="16"/>
      <c r="AD1080" s="26"/>
      <c r="AE1080" s="16"/>
      <c r="AF1080" s="16"/>
      <c r="AG1080" s="16"/>
    </row>
    <row r="1081" spans="1:33" x14ac:dyDescent="0.25">
      <c r="A1081" s="18" t="s">
        <v>3349</v>
      </c>
      <c r="B1081" s="19" t="s">
        <v>4012</v>
      </c>
      <c r="C1081" s="18"/>
      <c r="D1081" s="18" t="s">
        <v>2889</v>
      </c>
      <c r="E1081" s="18" t="s">
        <v>2890</v>
      </c>
      <c r="F1081" s="18" t="s">
        <v>839</v>
      </c>
      <c r="G1081" s="18">
        <v>1075229443</v>
      </c>
      <c r="H1081" s="18" t="s">
        <v>4189</v>
      </c>
      <c r="I1081" s="20" t="s">
        <v>4013</v>
      </c>
      <c r="J1081" s="21">
        <v>45524</v>
      </c>
      <c r="K1081" s="21" t="s">
        <v>3877</v>
      </c>
      <c r="L1081" s="21">
        <v>45525</v>
      </c>
      <c r="M1081" s="21">
        <v>45657</v>
      </c>
      <c r="N1081" s="21"/>
      <c r="O1081" s="18" t="s">
        <v>3426</v>
      </c>
      <c r="P1081" s="18">
        <v>52853515</v>
      </c>
      <c r="Q1081" s="18" t="s">
        <v>54</v>
      </c>
      <c r="R1081" s="10"/>
      <c r="S1081" s="10"/>
      <c r="T1081" s="10">
        <v>53266632</v>
      </c>
      <c r="U1081" s="10">
        <v>0</v>
      </c>
      <c r="V1081" s="22">
        <v>0</v>
      </c>
      <c r="W1081" s="18" t="s">
        <v>16</v>
      </c>
      <c r="X1081" s="10" t="s">
        <v>17</v>
      </c>
      <c r="Y1081" s="10">
        <v>11664226</v>
      </c>
      <c r="Z1081" s="10">
        <v>38880753</v>
      </c>
      <c r="AA1081" s="10" t="s">
        <v>4854</v>
      </c>
      <c r="AB1081" s="16"/>
      <c r="AC1081" s="16"/>
      <c r="AD1081" s="26"/>
      <c r="AE1081" s="16"/>
      <c r="AF1081" s="16"/>
      <c r="AG1081" s="16"/>
    </row>
    <row r="1082" spans="1:33" x14ac:dyDescent="0.25">
      <c r="A1082" s="18" t="s">
        <v>3354</v>
      </c>
      <c r="B1082" s="19" t="s">
        <v>4024</v>
      </c>
      <c r="C1082" s="18"/>
      <c r="D1082" s="18" t="s">
        <v>2612</v>
      </c>
      <c r="E1082" s="18" t="s">
        <v>2613</v>
      </c>
      <c r="F1082" s="18" t="s">
        <v>1778</v>
      </c>
      <c r="G1082" s="18">
        <v>80230911</v>
      </c>
      <c r="H1082" s="18" t="s">
        <v>4189</v>
      </c>
      <c r="I1082" s="20" t="s">
        <v>4025</v>
      </c>
      <c r="J1082" s="21">
        <v>45525</v>
      </c>
      <c r="K1082" s="21" t="s">
        <v>4026</v>
      </c>
      <c r="L1082" s="21">
        <v>45526</v>
      </c>
      <c r="M1082" s="21">
        <v>45672</v>
      </c>
      <c r="N1082" s="21"/>
      <c r="O1082" s="18" t="s">
        <v>495</v>
      </c>
      <c r="P1082" s="18">
        <v>76331003</v>
      </c>
      <c r="Q1082" s="18" t="s">
        <v>579</v>
      </c>
      <c r="R1082" s="10"/>
      <c r="S1082" s="10"/>
      <c r="T1082" s="10">
        <v>18242371</v>
      </c>
      <c r="U1082" s="10">
        <v>1361371</v>
      </c>
      <c r="V1082" s="22">
        <v>15</v>
      </c>
      <c r="W1082" s="18" t="s">
        <v>142</v>
      </c>
      <c r="X1082" s="10" t="s">
        <v>17</v>
      </c>
      <c r="Y1082" s="10">
        <v>4084113</v>
      </c>
      <c r="Z1082" s="10">
        <v>17561685</v>
      </c>
      <c r="AA1082" s="10" t="s">
        <v>4854</v>
      </c>
      <c r="AB1082" s="16"/>
      <c r="AC1082" s="16"/>
      <c r="AD1082" s="26"/>
      <c r="AE1082" s="16"/>
      <c r="AF1082" s="16"/>
      <c r="AG1082" s="16"/>
    </row>
    <row r="1083" spans="1:33" x14ac:dyDescent="0.25">
      <c r="A1083" s="18" t="s">
        <v>3358</v>
      </c>
      <c r="B1083" s="19" t="s">
        <v>4036</v>
      </c>
      <c r="C1083" s="18" t="s">
        <v>369</v>
      </c>
      <c r="D1083" s="18"/>
      <c r="E1083" s="18"/>
      <c r="F1083" s="18" t="s">
        <v>1854</v>
      </c>
      <c r="G1083" s="18">
        <v>1010194372</v>
      </c>
      <c r="H1083" s="18" t="s">
        <v>4189</v>
      </c>
      <c r="I1083" s="20" t="s">
        <v>1855</v>
      </c>
      <c r="J1083" s="21">
        <v>45526</v>
      </c>
      <c r="K1083" s="21" t="s">
        <v>2853</v>
      </c>
      <c r="L1083" s="21">
        <v>45527</v>
      </c>
      <c r="M1083" s="21">
        <v>45672</v>
      </c>
      <c r="N1083" s="21"/>
      <c r="O1083" s="18" t="s">
        <v>4197</v>
      </c>
      <c r="P1083" s="18">
        <v>52852649</v>
      </c>
      <c r="Q1083" s="18" t="s">
        <v>277</v>
      </c>
      <c r="R1083" s="10"/>
      <c r="S1083" s="10"/>
      <c r="T1083" s="10">
        <v>21727483</v>
      </c>
      <c r="U1083" s="10">
        <v>1633645</v>
      </c>
      <c r="V1083" s="22">
        <v>15</v>
      </c>
      <c r="W1083" s="18" t="s">
        <v>16</v>
      </c>
      <c r="X1083" s="10" t="s">
        <v>17</v>
      </c>
      <c r="Y1083" s="10">
        <v>4900936</v>
      </c>
      <c r="Z1083" s="10">
        <v>20910660</v>
      </c>
      <c r="AA1083" s="10" t="s">
        <v>4854</v>
      </c>
      <c r="AB1083" s="16"/>
      <c r="AC1083" s="16"/>
      <c r="AD1083" s="26"/>
      <c r="AE1083" s="16"/>
      <c r="AF1083" s="16"/>
      <c r="AG1083" s="16"/>
    </row>
    <row r="1084" spans="1:33" x14ac:dyDescent="0.25">
      <c r="A1084" s="18" t="s">
        <v>3355</v>
      </c>
      <c r="B1084" s="19" t="s">
        <v>4027</v>
      </c>
      <c r="C1084" s="18" t="s">
        <v>1059</v>
      </c>
      <c r="D1084" s="18"/>
      <c r="E1084" s="18"/>
      <c r="F1084" s="18" t="s">
        <v>1085</v>
      </c>
      <c r="G1084" s="18">
        <v>1023929613</v>
      </c>
      <c r="H1084" s="18" t="s">
        <v>4189</v>
      </c>
      <c r="I1084" s="20" t="s">
        <v>4028</v>
      </c>
      <c r="J1084" s="21">
        <v>45525</v>
      </c>
      <c r="K1084" s="21" t="s">
        <v>141</v>
      </c>
      <c r="L1084" s="21">
        <v>45527</v>
      </c>
      <c r="M1084" s="21">
        <v>45671</v>
      </c>
      <c r="N1084" s="21"/>
      <c r="O1084" s="18" t="s">
        <v>1040</v>
      </c>
      <c r="P1084" s="18">
        <v>53177661</v>
      </c>
      <c r="Q1084" s="18" t="s">
        <v>1041</v>
      </c>
      <c r="R1084" s="10"/>
      <c r="S1084" s="10"/>
      <c r="T1084" s="10">
        <v>22871036</v>
      </c>
      <c r="U1084" s="10">
        <v>4193023</v>
      </c>
      <c r="V1084" s="22">
        <v>23</v>
      </c>
      <c r="W1084" s="18" t="s">
        <v>16</v>
      </c>
      <c r="X1084" s="10" t="s">
        <v>17</v>
      </c>
      <c r="Y1084" s="10">
        <v>5717759</v>
      </c>
      <c r="Z1084" s="10">
        <v>24395771</v>
      </c>
      <c r="AA1084" s="10" t="s">
        <v>4854</v>
      </c>
      <c r="AB1084" s="16"/>
      <c r="AC1084" s="16"/>
      <c r="AD1084" s="26"/>
      <c r="AE1084" s="16"/>
      <c r="AF1084" s="16"/>
      <c r="AG1084" s="16"/>
    </row>
    <row r="1085" spans="1:33" x14ac:dyDescent="0.25">
      <c r="A1085" s="18" t="s">
        <v>5217</v>
      </c>
      <c r="B1085" s="19" t="s">
        <v>4228</v>
      </c>
      <c r="C1085" s="18">
        <v>0</v>
      </c>
      <c r="D1085" s="18" t="s">
        <v>2541</v>
      </c>
      <c r="E1085" s="18" t="s">
        <v>2542</v>
      </c>
      <c r="F1085" s="18" t="s">
        <v>4029</v>
      </c>
      <c r="G1085" s="18">
        <v>80010432</v>
      </c>
      <c r="H1085" s="18" t="s">
        <v>4189</v>
      </c>
      <c r="I1085" s="20" t="s">
        <v>4030</v>
      </c>
      <c r="J1085" s="21">
        <v>45525</v>
      </c>
      <c r="K1085" s="21" t="s">
        <v>27</v>
      </c>
      <c r="L1085" s="21">
        <v>45530</v>
      </c>
      <c r="M1085" s="21">
        <v>45642</v>
      </c>
      <c r="N1085" s="21">
        <v>45642</v>
      </c>
      <c r="O1085" s="18" t="s">
        <v>53</v>
      </c>
      <c r="P1085" s="18">
        <v>80849512</v>
      </c>
      <c r="Q1085" s="18" t="s">
        <v>54</v>
      </c>
      <c r="R1085" s="10"/>
      <c r="S1085" s="10">
        <v>0</v>
      </c>
      <c r="T1085" s="10">
        <v>36757022</v>
      </c>
      <c r="U1085" s="10">
        <v>0</v>
      </c>
      <c r="V1085" s="22">
        <v>0</v>
      </c>
      <c r="W1085" s="18" t="s">
        <v>16</v>
      </c>
      <c r="X1085" s="10" t="s">
        <v>17</v>
      </c>
      <c r="Y1085" s="10">
        <v>8168227</v>
      </c>
      <c r="Z1085" s="10">
        <v>30222440</v>
      </c>
      <c r="AA1085" s="10" t="s">
        <v>4854</v>
      </c>
      <c r="AB1085" s="16"/>
      <c r="AC1085" s="16"/>
      <c r="AD1085" s="26"/>
      <c r="AE1085" s="16"/>
      <c r="AF1085" s="16"/>
      <c r="AG1085" s="16"/>
    </row>
    <row r="1086" spans="1:33" x14ac:dyDescent="0.25">
      <c r="A1086" s="18" t="s">
        <v>3359</v>
      </c>
      <c r="B1086" s="19" t="s">
        <v>4037</v>
      </c>
      <c r="C1086" s="18"/>
      <c r="D1086" s="18" t="s">
        <v>2913</v>
      </c>
      <c r="E1086" s="18" t="s">
        <v>2804</v>
      </c>
      <c r="F1086" s="18" t="s">
        <v>4038</v>
      </c>
      <c r="G1086" s="18">
        <v>79268869</v>
      </c>
      <c r="H1086" s="18" t="s">
        <v>4189</v>
      </c>
      <c r="I1086" s="20" t="s">
        <v>4039</v>
      </c>
      <c r="J1086" s="21">
        <v>45526</v>
      </c>
      <c r="K1086" s="21" t="s">
        <v>379</v>
      </c>
      <c r="L1086" s="21">
        <v>45530</v>
      </c>
      <c r="M1086" s="21">
        <v>45562</v>
      </c>
      <c r="N1086" s="21">
        <v>45562</v>
      </c>
      <c r="O1086" s="18" t="s">
        <v>4202</v>
      </c>
      <c r="P1086" s="18">
        <v>9399844</v>
      </c>
      <c r="Q1086" s="18" t="s">
        <v>179</v>
      </c>
      <c r="R1086" s="10"/>
      <c r="S1086" s="10"/>
      <c r="T1086" s="10">
        <v>7351404</v>
      </c>
      <c r="U1086" s="10">
        <v>0</v>
      </c>
      <c r="V1086" s="22">
        <v>0</v>
      </c>
      <c r="W1086" s="18" t="s">
        <v>142</v>
      </c>
      <c r="X1086" s="10" t="s">
        <v>17</v>
      </c>
      <c r="Y1086" s="10">
        <v>2450468</v>
      </c>
      <c r="Z1086" s="10">
        <v>2613833</v>
      </c>
      <c r="AA1086" s="10" t="s">
        <v>4854</v>
      </c>
      <c r="AB1086" s="16"/>
      <c r="AC1086" s="16"/>
      <c r="AD1086" s="26"/>
      <c r="AE1086" s="16"/>
      <c r="AF1086" s="16"/>
      <c r="AG1086" s="16"/>
    </row>
    <row r="1087" spans="1:33" x14ac:dyDescent="0.25">
      <c r="A1087" s="18" t="s">
        <v>3360</v>
      </c>
      <c r="B1087" s="19" t="s">
        <v>4040</v>
      </c>
      <c r="C1087" s="18"/>
      <c r="D1087" s="18" t="s">
        <v>2773</v>
      </c>
      <c r="E1087" s="18" t="s">
        <v>2661</v>
      </c>
      <c r="F1087" s="18" t="s">
        <v>4041</v>
      </c>
      <c r="G1087" s="18">
        <v>52780800</v>
      </c>
      <c r="H1087" s="18" t="s">
        <v>4189</v>
      </c>
      <c r="I1087" s="20" t="s">
        <v>4042</v>
      </c>
      <c r="J1087" s="21">
        <v>45526</v>
      </c>
      <c r="K1087" s="21" t="s">
        <v>484</v>
      </c>
      <c r="L1087" s="21">
        <v>45527</v>
      </c>
      <c r="M1087" s="21">
        <v>45656</v>
      </c>
      <c r="N1087" s="21"/>
      <c r="O1087" s="18" t="s">
        <v>1878</v>
      </c>
      <c r="P1087" s="18">
        <v>1047365113</v>
      </c>
      <c r="Q1087" s="18" t="s">
        <v>234</v>
      </c>
      <c r="R1087" s="10"/>
      <c r="S1087" s="10"/>
      <c r="T1087" s="10">
        <v>35395650</v>
      </c>
      <c r="U1087" s="10">
        <v>0</v>
      </c>
      <c r="V1087" s="22">
        <v>0</v>
      </c>
      <c r="W1087" s="18" t="s">
        <v>16</v>
      </c>
      <c r="X1087" s="10" t="s">
        <v>17</v>
      </c>
      <c r="Y1087" s="10">
        <v>8168227</v>
      </c>
      <c r="Z1087" s="10">
        <v>34851102</v>
      </c>
      <c r="AA1087" s="10" t="s">
        <v>4854</v>
      </c>
      <c r="AB1087" s="16"/>
      <c r="AC1087" s="16"/>
      <c r="AD1087" s="26"/>
      <c r="AE1087" s="16"/>
      <c r="AF1087" s="16"/>
      <c r="AG1087" s="16"/>
    </row>
    <row r="1088" spans="1:33" x14ac:dyDescent="0.25">
      <c r="A1088" s="18" t="s">
        <v>3361</v>
      </c>
      <c r="B1088" s="19" t="s">
        <v>4043</v>
      </c>
      <c r="C1088" s="18" t="s">
        <v>415</v>
      </c>
      <c r="D1088" s="18"/>
      <c r="E1088" s="18"/>
      <c r="F1088" s="18" t="s">
        <v>913</v>
      </c>
      <c r="G1088" s="18">
        <v>52906471</v>
      </c>
      <c r="H1088" s="18" t="s">
        <v>4189</v>
      </c>
      <c r="I1088" s="20" t="s">
        <v>4044</v>
      </c>
      <c r="J1088" s="21">
        <v>45526</v>
      </c>
      <c r="K1088" s="21" t="s">
        <v>4045</v>
      </c>
      <c r="L1088" s="21">
        <v>45530</v>
      </c>
      <c r="M1088" s="21">
        <v>45580</v>
      </c>
      <c r="N1088" s="21"/>
      <c r="O1088" s="18" t="s">
        <v>495</v>
      </c>
      <c r="P1088" s="18">
        <v>76331003</v>
      </c>
      <c r="Q1088" s="18" t="s">
        <v>579</v>
      </c>
      <c r="R1088" s="10"/>
      <c r="S1088" s="10"/>
      <c r="T1088" s="10">
        <v>9529598</v>
      </c>
      <c r="U1088" s="10">
        <v>0</v>
      </c>
      <c r="V1088" s="22">
        <v>0</v>
      </c>
      <c r="W1088" s="18" t="s">
        <v>16</v>
      </c>
      <c r="X1088" s="10" t="s">
        <v>17</v>
      </c>
      <c r="Y1088" s="10">
        <v>5717759</v>
      </c>
      <c r="Z1088" s="10">
        <v>9529598</v>
      </c>
      <c r="AA1088" s="10" t="s">
        <v>4854</v>
      </c>
      <c r="AB1088" s="16"/>
      <c r="AC1088" s="16"/>
      <c r="AD1088" s="26"/>
      <c r="AE1088" s="16"/>
      <c r="AF1088" s="16"/>
      <c r="AG1088" s="16"/>
    </row>
    <row r="1089" spans="1:33" x14ac:dyDescent="0.25">
      <c r="A1089" s="18" t="s">
        <v>3362</v>
      </c>
      <c r="B1089" s="19" t="s">
        <v>4046</v>
      </c>
      <c r="C1089" s="18"/>
      <c r="D1089" s="18" t="s">
        <v>2735</v>
      </c>
      <c r="E1089" s="18" t="s">
        <v>2736</v>
      </c>
      <c r="F1089" s="18" t="s">
        <v>774</v>
      </c>
      <c r="G1089" s="18">
        <v>51953761</v>
      </c>
      <c r="H1089" s="18" t="s">
        <v>4189</v>
      </c>
      <c r="I1089" s="20" t="s">
        <v>4047</v>
      </c>
      <c r="J1089" s="21">
        <v>45526</v>
      </c>
      <c r="K1089" s="21" t="s">
        <v>379</v>
      </c>
      <c r="L1089" s="21">
        <v>45527</v>
      </c>
      <c r="M1089" s="21">
        <v>45648</v>
      </c>
      <c r="N1089" s="21"/>
      <c r="O1089" s="18" t="s">
        <v>4230</v>
      </c>
      <c r="P1089" s="18">
        <v>1018447657</v>
      </c>
      <c r="Q1089" s="18" t="s">
        <v>202</v>
      </c>
      <c r="R1089" s="10"/>
      <c r="S1089" s="10"/>
      <c r="T1089" s="10">
        <v>26955144</v>
      </c>
      <c r="U1089" s="10">
        <v>8985048</v>
      </c>
      <c r="V1089" s="22">
        <v>30</v>
      </c>
      <c r="W1089" s="18" t="s">
        <v>16</v>
      </c>
      <c r="X1089" s="10" t="s">
        <v>17</v>
      </c>
      <c r="Y1089" s="10">
        <v>8985048</v>
      </c>
      <c r="Z1089" s="10">
        <v>35940192</v>
      </c>
      <c r="AA1089" s="10" t="s">
        <v>4854</v>
      </c>
      <c r="AB1089" s="16"/>
      <c r="AC1089" s="16"/>
      <c r="AD1089" s="26"/>
      <c r="AE1089" s="16"/>
      <c r="AF1089" s="16"/>
      <c r="AG1089" s="16"/>
    </row>
    <row r="1090" spans="1:33" x14ac:dyDescent="0.25">
      <c r="A1090" s="18" t="s">
        <v>3363</v>
      </c>
      <c r="B1090" s="19" t="s">
        <v>4048</v>
      </c>
      <c r="C1090" s="18"/>
      <c r="D1090" s="18" t="s">
        <v>2735</v>
      </c>
      <c r="E1090" s="18" t="s">
        <v>2736</v>
      </c>
      <c r="F1090" s="18" t="s">
        <v>222</v>
      </c>
      <c r="G1090" s="18">
        <v>80020531</v>
      </c>
      <c r="H1090" s="18" t="s">
        <v>4189</v>
      </c>
      <c r="I1090" s="20" t="s">
        <v>4049</v>
      </c>
      <c r="J1090" s="21">
        <v>45526</v>
      </c>
      <c r="K1090" s="21" t="s">
        <v>379</v>
      </c>
      <c r="L1090" s="21">
        <v>45527</v>
      </c>
      <c r="M1090" s="21">
        <v>45656</v>
      </c>
      <c r="N1090" s="21"/>
      <c r="O1090" s="18" t="s">
        <v>3425</v>
      </c>
      <c r="P1090" s="18">
        <v>1144033105</v>
      </c>
      <c r="Q1090" s="18" t="s">
        <v>202</v>
      </c>
      <c r="R1090" s="10"/>
      <c r="S1090" s="10"/>
      <c r="T1090" s="10">
        <v>36757017</v>
      </c>
      <c r="U1090" s="10">
        <v>15519629</v>
      </c>
      <c r="V1090" s="22">
        <v>38</v>
      </c>
      <c r="W1090" s="18" t="s">
        <v>16</v>
      </c>
      <c r="X1090" s="10" t="s">
        <v>17</v>
      </c>
      <c r="Y1090" s="10">
        <v>12252339</v>
      </c>
      <c r="Z1090" s="10">
        <v>52276646</v>
      </c>
      <c r="AA1090" s="10" t="s">
        <v>4854</v>
      </c>
      <c r="AB1090" s="16"/>
      <c r="AC1090" s="16"/>
      <c r="AD1090" s="26"/>
      <c r="AE1090" s="16"/>
      <c r="AF1090" s="16"/>
      <c r="AG1090" s="16"/>
    </row>
    <row r="1091" spans="1:33" x14ac:dyDescent="0.25">
      <c r="A1091" s="18" t="s">
        <v>3364</v>
      </c>
      <c r="B1091" s="19" t="s">
        <v>4050</v>
      </c>
      <c r="C1091" s="18" t="s">
        <v>1037</v>
      </c>
      <c r="D1091" s="18"/>
      <c r="E1091" s="18"/>
      <c r="F1091" s="18" t="s">
        <v>1038</v>
      </c>
      <c r="G1091" s="18">
        <v>80100813</v>
      </c>
      <c r="H1091" s="18" t="s">
        <v>4189</v>
      </c>
      <c r="I1091" s="20" t="s">
        <v>4051</v>
      </c>
      <c r="J1091" s="21">
        <v>45526</v>
      </c>
      <c r="K1091" s="21" t="s">
        <v>141</v>
      </c>
      <c r="L1091" s="21">
        <v>45530</v>
      </c>
      <c r="M1091" s="21">
        <v>45671</v>
      </c>
      <c r="N1091" s="21"/>
      <c r="O1091" s="18" t="s">
        <v>1040</v>
      </c>
      <c r="P1091" s="18">
        <v>53177661</v>
      </c>
      <c r="Q1091" s="18" t="s">
        <v>1041</v>
      </c>
      <c r="R1091" s="10"/>
      <c r="S1091" s="10"/>
      <c r="T1091" s="10">
        <v>39207484</v>
      </c>
      <c r="U1091" s="10">
        <v>6207852</v>
      </c>
      <c r="V1091" s="22">
        <v>20</v>
      </c>
      <c r="W1091" s="18" t="s">
        <v>16</v>
      </c>
      <c r="X1091" s="10" t="s">
        <v>17</v>
      </c>
      <c r="Y1091" s="10">
        <v>9801871</v>
      </c>
      <c r="Z1091" s="10">
        <v>40841129</v>
      </c>
      <c r="AA1091" s="10" t="s">
        <v>4854</v>
      </c>
      <c r="AB1091" s="16"/>
      <c r="AC1091" s="16"/>
      <c r="AD1091" s="26"/>
      <c r="AE1091" s="16"/>
      <c r="AF1091" s="16"/>
      <c r="AG1091" s="16"/>
    </row>
    <row r="1092" spans="1:33" x14ac:dyDescent="0.25">
      <c r="A1092" s="18" t="s">
        <v>3365</v>
      </c>
      <c r="B1092" s="19" t="s">
        <v>4052</v>
      </c>
      <c r="C1092" s="18"/>
      <c r="D1092" s="18" t="s">
        <v>2773</v>
      </c>
      <c r="E1092" s="18" t="s">
        <v>2661</v>
      </c>
      <c r="F1092" s="18" t="s">
        <v>474</v>
      </c>
      <c r="G1092" s="18">
        <v>52550920</v>
      </c>
      <c r="H1092" s="18" t="s">
        <v>4189</v>
      </c>
      <c r="I1092" s="20" t="s">
        <v>4053</v>
      </c>
      <c r="J1092" s="21">
        <v>45526</v>
      </c>
      <c r="K1092" s="21" t="s">
        <v>617</v>
      </c>
      <c r="L1092" s="21">
        <v>45527</v>
      </c>
      <c r="M1092" s="21">
        <v>45652</v>
      </c>
      <c r="N1092" s="21"/>
      <c r="O1092" s="18" t="s">
        <v>233</v>
      </c>
      <c r="P1092" s="18">
        <v>1010191612</v>
      </c>
      <c r="Q1092" s="18" t="s">
        <v>234</v>
      </c>
      <c r="R1092" s="10"/>
      <c r="S1092" s="10"/>
      <c r="T1092" s="10">
        <v>23633404</v>
      </c>
      <c r="U1092" s="10">
        <v>0</v>
      </c>
      <c r="V1092" s="22">
        <v>0</v>
      </c>
      <c r="W1092" s="18" t="s">
        <v>16</v>
      </c>
      <c r="X1092" s="10" t="s">
        <v>17</v>
      </c>
      <c r="Y1092" s="10">
        <v>5717759</v>
      </c>
      <c r="Z1092" s="10">
        <v>23633404</v>
      </c>
      <c r="AA1092" s="10" t="s">
        <v>4854</v>
      </c>
      <c r="AB1092" s="16"/>
      <c r="AC1092" s="16"/>
      <c r="AD1092" s="26"/>
      <c r="AE1092" s="16"/>
      <c r="AF1092" s="16"/>
      <c r="AG1092" s="16"/>
    </row>
    <row r="1093" spans="1:33" x14ac:dyDescent="0.25">
      <c r="A1093" s="18" t="s">
        <v>3404</v>
      </c>
      <c r="B1093" s="19" t="s">
        <v>4231</v>
      </c>
      <c r="C1093" s="18"/>
      <c r="D1093" s="18" t="s">
        <v>2739</v>
      </c>
      <c r="E1093" s="18" t="s">
        <v>2678</v>
      </c>
      <c r="F1093" s="18" t="s">
        <v>2089</v>
      </c>
      <c r="G1093" s="18">
        <v>1022348774</v>
      </c>
      <c r="H1093" s="18" t="s">
        <v>4189</v>
      </c>
      <c r="I1093" s="20" t="s">
        <v>4143</v>
      </c>
      <c r="J1093" s="21">
        <v>45533</v>
      </c>
      <c r="K1093" s="21" t="s">
        <v>141</v>
      </c>
      <c r="L1093" s="21">
        <v>45537</v>
      </c>
      <c r="M1093" s="21">
        <v>45657</v>
      </c>
      <c r="N1093" s="21"/>
      <c r="O1093" s="18" t="s">
        <v>60</v>
      </c>
      <c r="P1093" s="18">
        <v>63523533</v>
      </c>
      <c r="Q1093" s="18" t="s">
        <v>61</v>
      </c>
      <c r="R1093" s="10"/>
      <c r="S1093" s="10"/>
      <c r="T1093" s="10">
        <v>45742068</v>
      </c>
      <c r="U1093" s="10">
        <v>0</v>
      </c>
      <c r="V1093" s="22">
        <v>0</v>
      </c>
      <c r="W1093" s="18" t="s">
        <v>16</v>
      </c>
      <c r="X1093" s="10" t="s">
        <v>17</v>
      </c>
      <c r="Y1093" s="10">
        <v>11435517</v>
      </c>
      <c r="Z1093" s="10">
        <v>45360884</v>
      </c>
      <c r="AA1093" s="10" t="s">
        <v>4854</v>
      </c>
      <c r="AB1093" s="16"/>
      <c r="AC1093" s="16"/>
      <c r="AD1093" s="26"/>
      <c r="AE1093" s="16"/>
      <c r="AF1093" s="16"/>
      <c r="AG1093" s="16"/>
    </row>
    <row r="1094" spans="1:33" x14ac:dyDescent="0.25">
      <c r="A1094" s="18" t="s">
        <v>3366</v>
      </c>
      <c r="B1094" s="19" t="s">
        <v>4054</v>
      </c>
      <c r="C1094" s="18"/>
      <c r="D1094" s="18" t="s">
        <v>2702</v>
      </c>
      <c r="E1094" s="18" t="s">
        <v>2703</v>
      </c>
      <c r="F1094" s="18" t="s">
        <v>4055</v>
      </c>
      <c r="G1094" s="18">
        <v>80816404</v>
      </c>
      <c r="H1094" s="18" t="s">
        <v>4189</v>
      </c>
      <c r="I1094" s="20" t="s">
        <v>4056</v>
      </c>
      <c r="J1094" s="21">
        <v>45527</v>
      </c>
      <c r="K1094" s="21" t="s">
        <v>141</v>
      </c>
      <c r="L1094" s="21">
        <v>45530</v>
      </c>
      <c r="M1094" s="21">
        <v>45679</v>
      </c>
      <c r="N1094" s="21"/>
      <c r="O1094" s="18" t="s">
        <v>28</v>
      </c>
      <c r="P1094" s="18">
        <v>79059613</v>
      </c>
      <c r="Q1094" s="18" t="s">
        <v>29</v>
      </c>
      <c r="R1094" s="10"/>
      <c r="S1094" s="10"/>
      <c r="T1094" s="10">
        <v>29405616</v>
      </c>
      <c r="U1094" s="10">
        <v>3675702</v>
      </c>
      <c r="V1094" s="22">
        <v>28</v>
      </c>
      <c r="W1094" s="18" t="s">
        <v>16</v>
      </c>
      <c r="X1094" s="10" t="s">
        <v>17</v>
      </c>
      <c r="Y1094" s="10">
        <v>7351404</v>
      </c>
      <c r="Z1094" s="10">
        <v>27690288</v>
      </c>
      <c r="AA1094" s="10" t="s">
        <v>4854</v>
      </c>
      <c r="AB1094" s="16"/>
      <c r="AC1094" s="16"/>
      <c r="AD1094" s="26"/>
      <c r="AE1094" s="16"/>
      <c r="AF1094" s="16"/>
      <c r="AG1094" s="16"/>
    </row>
    <row r="1095" spans="1:33" x14ac:dyDescent="0.25">
      <c r="A1095" s="18" t="s">
        <v>3367</v>
      </c>
      <c r="B1095" s="19" t="s">
        <v>4057</v>
      </c>
      <c r="C1095" s="18"/>
      <c r="D1095" s="18" t="s">
        <v>2660</v>
      </c>
      <c r="E1095" s="18" t="s">
        <v>2661</v>
      </c>
      <c r="F1095" s="18" t="s">
        <v>2289</v>
      </c>
      <c r="G1095" s="18">
        <v>52994396</v>
      </c>
      <c r="H1095" s="18" t="s">
        <v>4189</v>
      </c>
      <c r="I1095" s="20" t="s">
        <v>3010</v>
      </c>
      <c r="J1095" s="21">
        <v>45527</v>
      </c>
      <c r="K1095" s="21" t="s">
        <v>591</v>
      </c>
      <c r="L1095" s="21">
        <v>45540</v>
      </c>
      <c r="M1095" s="21">
        <v>45679</v>
      </c>
      <c r="N1095" s="21"/>
      <c r="O1095" s="18" t="s">
        <v>716</v>
      </c>
      <c r="P1095" s="18">
        <v>80219485</v>
      </c>
      <c r="Q1095" s="18" t="s">
        <v>234</v>
      </c>
      <c r="R1095" s="10"/>
      <c r="S1095" s="10"/>
      <c r="T1095" s="10">
        <v>27227421</v>
      </c>
      <c r="U1095" s="10">
        <v>2831652</v>
      </c>
      <c r="V1095" s="22">
        <v>23</v>
      </c>
      <c r="W1095" s="18" t="s">
        <v>16</v>
      </c>
      <c r="X1095" s="10" t="s">
        <v>17</v>
      </c>
      <c r="Y1095" s="10">
        <v>6534581</v>
      </c>
      <c r="Z1095" s="10">
        <v>25267047</v>
      </c>
      <c r="AA1095" s="10" t="s">
        <v>4854</v>
      </c>
      <c r="AB1095" s="16"/>
      <c r="AC1095" s="16"/>
      <c r="AD1095" s="26"/>
      <c r="AE1095" s="16"/>
      <c r="AF1095" s="16"/>
      <c r="AG1095" s="16"/>
    </row>
    <row r="1096" spans="1:33" x14ac:dyDescent="0.25">
      <c r="A1096" s="18" t="s">
        <v>3368</v>
      </c>
      <c r="B1096" s="19" t="s">
        <v>4058</v>
      </c>
      <c r="C1096" s="18"/>
      <c r="D1096" s="18" t="s">
        <v>2889</v>
      </c>
      <c r="E1096" s="18" t="s">
        <v>2890</v>
      </c>
      <c r="F1096" s="18" t="s">
        <v>79</v>
      </c>
      <c r="G1096" s="18">
        <v>1088973896</v>
      </c>
      <c r="H1096" s="18" t="s">
        <v>4189</v>
      </c>
      <c r="I1096" s="20" t="s">
        <v>4059</v>
      </c>
      <c r="J1096" s="21">
        <v>45527</v>
      </c>
      <c r="K1096" s="21" t="s">
        <v>489</v>
      </c>
      <c r="L1096" s="21">
        <v>45530</v>
      </c>
      <c r="M1096" s="21">
        <v>45657</v>
      </c>
      <c r="N1096" s="21"/>
      <c r="O1096" s="18" t="s">
        <v>3426</v>
      </c>
      <c r="P1096" s="18">
        <v>52853515</v>
      </c>
      <c r="Q1096" s="18" t="s">
        <v>54</v>
      </c>
      <c r="R1096" s="10"/>
      <c r="S1096" s="10"/>
      <c r="T1096" s="10">
        <v>38336205</v>
      </c>
      <c r="U1096" s="10">
        <v>0</v>
      </c>
      <c r="V1096" s="22">
        <v>0</v>
      </c>
      <c r="W1096" s="18" t="s">
        <v>16</v>
      </c>
      <c r="X1096" s="10" t="s">
        <v>17</v>
      </c>
      <c r="Y1096" s="10">
        <v>8985048</v>
      </c>
      <c r="Z1096" s="10">
        <v>28452652</v>
      </c>
      <c r="AA1096" s="10" t="s">
        <v>4854</v>
      </c>
      <c r="AB1096" s="16"/>
      <c r="AC1096" s="16"/>
      <c r="AD1096" s="26"/>
      <c r="AE1096" s="16"/>
      <c r="AF1096" s="16"/>
      <c r="AG1096" s="16"/>
    </row>
    <row r="1097" spans="1:33" x14ac:dyDescent="0.25">
      <c r="A1097" s="18" t="s">
        <v>3369</v>
      </c>
      <c r="B1097" s="19" t="s">
        <v>4060</v>
      </c>
      <c r="C1097" s="18"/>
      <c r="D1097" s="18" t="s">
        <v>2773</v>
      </c>
      <c r="E1097" s="18" t="s">
        <v>2661</v>
      </c>
      <c r="F1097" s="18" t="s">
        <v>2125</v>
      </c>
      <c r="G1097" s="18">
        <v>1013645688</v>
      </c>
      <c r="H1097" s="18" t="s">
        <v>4189</v>
      </c>
      <c r="I1097" s="20" t="s">
        <v>4061</v>
      </c>
      <c r="J1097" s="21">
        <v>45527</v>
      </c>
      <c r="K1097" s="21" t="s">
        <v>608</v>
      </c>
      <c r="L1097" s="21">
        <v>45530</v>
      </c>
      <c r="M1097" s="21">
        <v>45654</v>
      </c>
      <c r="N1097" s="21"/>
      <c r="O1097" s="18" t="s">
        <v>233</v>
      </c>
      <c r="P1097" s="18">
        <v>1010191612</v>
      </c>
      <c r="Q1097" s="18" t="s">
        <v>234</v>
      </c>
      <c r="R1097" s="10"/>
      <c r="S1097" s="10"/>
      <c r="T1097" s="10">
        <v>23442812</v>
      </c>
      <c r="U1097" s="10">
        <v>0</v>
      </c>
      <c r="V1097" s="22">
        <v>0</v>
      </c>
      <c r="W1097" s="18" t="s">
        <v>16</v>
      </c>
      <c r="X1097" s="10" t="s">
        <v>17</v>
      </c>
      <c r="Y1097" s="10">
        <v>5717759</v>
      </c>
      <c r="Z1097" s="10">
        <v>23442812</v>
      </c>
      <c r="AA1097" s="10" t="s">
        <v>4854</v>
      </c>
      <c r="AB1097" s="16"/>
      <c r="AC1097" s="16"/>
      <c r="AD1097" s="26"/>
      <c r="AE1097" s="16"/>
      <c r="AF1097" s="16"/>
      <c r="AG1097" s="16"/>
    </row>
    <row r="1098" spans="1:33" x14ac:dyDescent="0.25">
      <c r="A1098" s="18" t="s">
        <v>3395</v>
      </c>
      <c r="B1098" s="19" t="s">
        <v>4229</v>
      </c>
      <c r="C1098" s="18"/>
      <c r="D1098" s="18" t="s">
        <v>3975</v>
      </c>
      <c r="E1098" s="18" t="s">
        <v>2661</v>
      </c>
      <c r="F1098" s="18" t="s">
        <v>4121</v>
      </c>
      <c r="G1098" s="18">
        <v>52778973</v>
      </c>
      <c r="H1098" s="18" t="s">
        <v>4189</v>
      </c>
      <c r="I1098" s="20" t="s">
        <v>4122</v>
      </c>
      <c r="J1098" s="21">
        <v>45532</v>
      </c>
      <c r="K1098" s="21" t="s">
        <v>591</v>
      </c>
      <c r="L1098" s="21">
        <v>45533</v>
      </c>
      <c r="M1098" s="21">
        <v>45679</v>
      </c>
      <c r="N1098" s="21"/>
      <c r="O1098" s="18" t="s">
        <v>233</v>
      </c>
      <c r="P1098" s="18">
        <v>1010191612</v>
      </c>
      <c r="Q1098" s="18" t="s">
        <v>234</v>
      </c>
      <c r="R1098" s="10"/>
      <c r="S1098" s="10"/>
      <c r="T1098" s="10">
        <v>47647988</v>
      </c>
      <c r="U1098" s="10">
        <v>7242494</v>
      </c>
      <c r="V1098" s="22">
        <v>23</v>
      </c>
      <c r="W1098" s="18" t="s">
        <v>16</v>
      </c>
      <c r="X1098" s="10" t="s">
        <v>17</v>
      </c>
      <c r="Y1098" s="10">
        <v>11435517</v>
      </c>
      <c r="Z1098" s="10">
        <v>46504436</v>
      </c>
      <c r="AA1098" s="10" t="s">
        <v>4855</v>
      </c>
      <c r="AB1098" s="16" t="s">
        <v>4588</v>
      </c>
      <c r="AC1098" s="16">
        <v>52842454</v>
      </c>
      <c r="AD1098" s="26">
        <v>45555</v>
      </c>
      <c r="AE1098" s="16"/>
      <c r="AF1098" s="16"/>
      <c r="AG1098" s="16"/>
    </row>
    <row r="1099" spans="1:33" x14ac:dyDescent="0.25">
      <c r="A1099" s="18" t="s">
        <v>3396</v>
      </c>
      <c r="B1099" s="19" t="s">
        <v>4123</v>
      </c>
      <c r="C1099" s="18"/>
      <c r="D1099" s="18" t="s">
        <v>2702</v>
      </c>
      <c r="E1099" s="18" t="s">
        <v>2703</v>
      </c>
      <c r="F1099" s="18" t="s">
        <v>1225</v>
      </c>
      <c r="G1099" s="18">
        <v>79982514</v>
      </c>
      <c r="H1099" s="18" t="s">
        <v>4189</v>
      </c>
      <c r="I1099" s="20" t="s">
        <v>4124</v>
      </c>
      <c r="J1099" s="21">
        <v>45532</v>
      </c>
      <c r="K1099" s="21" t="s">
        <v>617</v>
      </c>
      <c r="L1099" s="21">
        <v>45533</v>
      </c>
      <c r="M1099" s="21">
        <v>45679</v>
      </c>
      <c r="N1099" s="21"/>
      <c r="O1099" s="18" t="s">
        <v>28</v>
      </c>
      <c r="P1099" s="18">
        <v>79059613</v>
      </c>
      <c r="Q1099" s="18" t="s">
        <v>29</v>
      </c>
      <c r="R1099" s="10"/>
      <c r="S1099" s="10"/>
      <c r="T1099" s="10">
        <v>23633404</v>
      </c>
      <c r="U1099" s="10">
        <v>4193023</v>
      </c>
      <c r="V1099" s="22">
        <v>22</v>
      </c>
      <c r="W1099" s="18" t="s">
        <v>142</v>
      </c>
      <c r="X1099" s="10" t="s">
        <v>17</v>
      </c>
      <c r="Y1099" s="10">
        <v>5717759</v>
      </c>
      <c r="Z1099" s="10">
        <v>23252220</v>
      </c>
      <c r="AA1099" s="10" t="s">
        <v>4854</v>
      </c>
      <c r="AB1099" s="16"/>
      <c r="AC1099" s="16"/>
      <c r="AD1099" s="26"/>
      <c r="AE1099" s="16"/>
      <c r="AF1099" s="16"/>
      <c r="AG1099" s="16"/>
    </row>
    <row r="1100" spans="1:33" x14ac:dyDescent="0.25">
      <c r="A1100" s="18" t="s">
        <v>3370</v>
      </c>
      <c r="B1100" s="19" t="s">
        <v>4062</v>
      </c>
      <c r="C1100" s="18"/>
      <c r="D1100" s="18" t="s">
        <v>2660</v>
      </c>
      <c r="E1100" s="18" t="s">
        <v>2661</v>
      </c>
      <c r="F1100" s="18" t="s">
        <v>4063</v>
      </c>
      <c r="G1100" s="18">
        <v>27229323</v>
      </c>
      <c r="H1100" s="18" t="s">
        <v>4189</v>
      </c>
      <c r="I1100" s="20" t="s">
        <v>2894</v>
      </c>
      <c r="J1100" s="21">
        <v>45527</v>
      </c>
      <c r="K1100" s="21" t="s">
        <v>591</v>
      </c>
      <c r="L1100" s="21">
        <v>45530</v>
      </c>
      <c r="M1100" s="21">
        <v>45679</v>
      </c>
      <c r="N1100" s="21"/>
      <c r="O1100" s="18" t="s">
        <v>233</v>
      </c>
      <c r="P1100" s="18">
        <v>1010191612</v>
      </c>
      <c r="Q1100" s="18" t="s">
        <v>234</v>
      </c>
      <c r="R1100" s="10"/>
      <c r="S1100" s="10"/>
      <c r="T1100" s="10">
        <v>20420567</v>
      </c>
      <c r="U1100" s="10">
        <v>3594020</v>
      </c>
      <c r="V1100" s="22">
        <v>23</v>
      </c>
      <c r="W1100" s="18" t="s">
        <v>16</v>
      </c>
      <c r="X1100" s="10" t="s">
        <v>17</v>
      </c>
      <c r="Y1100" s="10">
        <v>4900936</v>
      </c>
      <c r="Z1100" s="10">
        <v>20420567</v>
      </c>
      <c r="AA1100" s="10" t="s">
        <v>4854</v>
      </c>
      <c r="AB1100" s="16"/>
      <c r="AC1100" s="16"/>
      <c r="AD1100" s="26"/>
      <c r="AE1100" s="16"/>
      <c r="AF1100" s="16"/>
      <c r="AG1100" s="16"/>
    </row>
    <row r="1101" spans="1:33" x14ac:dyDescent="0.25">
      <c r="A1101" s="18" t="s">
        <v>3371</v>
      </c>
      <c r="B1101" s="19" t="s">
        <v>4064</v>
      </c>
      <c r="C1101" s="18"/>
      <c r="D1101" s="18" t="s">
        <v>2702</v>
      </c>
      <c r="E1101" s="18" t="s">
        <v>2703</v>
      </c>
      <c r="F1101" s="18" t="s">
        <v>4065</v>
      </c>
      <c r="G1101" s="18">
        <v>1032431211</v>
      </c>
      <c r="H1101" s="18" t="s">
        <v>4189</v>
      </c>
      <c r="I1101" s="20" t="s">
        <v>4066</v>
      </c>
      <c r="J1101" s="21">
        <v>45527</v>
      </c>
      <c r="K1101" s="21" t="s">
        <v>608</v>
      </c>
      <c r="L1101" s="21">
        <v>45530</v>
      </c>
      <c r="M1101" s="21">
        <v>45654</v>
      </c>
      <c r="N1101" s="21"/>
      <c r="O1101" s="18" t="s">
        <v>28</v>
      </c>
      <c r="P1101" s="18">
        <v>79059613</v>
      </c>
      <c r="Q1101" s="18" t="s">
        <v>29</v>
      </c>
      <c r="R1101" s="10"/>
      <c r="S1101" s="10"/>
      <c r="T1101" s="10">
        <v>30140756</v>
      </c>
      <c r="U1101" s="10">
        <v>0</v>
      </c>
      <c r="V1101" s="22">
        <v>0</v>
      </c>
      <c r="W1101" s="18" t="s">
        <v>16</v>
      </c>
      <c r="X1101" s="10" t="s">
        <v>17</v>
      </c>
      <c r="Y1101" s="10">
        <v>7351404</v>
      </c>
      <c r="Z1101" s="10">
        <v>30140756</v>
      </c>
      <c r="AA1101" s="10" t="s">
        <v>4854</v>
      </c>
      <c r="AB1101" s="16"/>
      <c r="AC1101" s="16"/>
      <c r="AD1101" s="26"/>
      <c r="AE1101" s="16"/>
      <c r="AF1101" s="16"/>
      <c r="AG1101" s="16"/>
    </row>
    <row r="1102" spans="1:33" x14ac:dyDescent="0.25">
      <c r="A1102" s="18" t="s">
        <v>3385</v>
      </c>
      <c r="B1102" s="19" t="s">
        <v>4096</v>
      </c>
      <c r="C1102" s="18" t="s">
        <v>1059</v>
      </c>
      <c r="D1102" s="18"/>
      <c r="E1102" s="18"/>
      <c r="F1102" s="18" t="s">
        <v>1198</v>
      </c>
      <c r="G1102" s="18">
        <v>1136887521</v>
      </c>
      <c r="H1102" s="18" t="s">
        <v>4189</v>
      </c>
      <c r="I1102" s="20" t="s">
        <v>4097</v>
      </c>
      <c r="J1102" s="21">
        <v>45530</v>
      </c>
      <c r="K1102" s="21" t="s">
        <v>141</v>
      </c>
      <c r="L1102" s="21">
        <v>45531</v>
      </c>
      <c r="M1102" s="21">
        <v>45672</v>
      </c>
      <c r="N1102" s="21"/>
      <c r="O1102" s="18" t="s">
        <v>1040</v>
      </c>
      <c r="P1102" s="18">
        <v>53177661</v>
      </c>
      <c r="Q1102" s="18" t="s">
        <v>1041</v>
      </c>
      <c r="R1102" s="10"/>
      <c r="S1102" s="10"/>
      <c r="T1102" s="10">
        <v>29405619</v>
      </c>
      <c r="U1102" s="10">
        <v>4655889</v>
      </c>
      <c r="V1102" s="22">
        <v>20</v>
      </c>
      <c r="W1102" s="18" t="s">
        <v>16</v>
      </c>
      <c r="X1102" s="10" t="s">
        <v>17</v>
      </c>
      <c r="Y1102" s="10">
        <v>7351404</v>
      </c>
      <c r="Z1102" s="10">
        <v>30630849</v>
      </c>
      <c r="AA1102" s="10" t="s">
        <v>4854</v>
      </c>
      <c r="AB1102" s="16"/>
      <c r="AC1102" s="16"/>
      <c r="AD1102" s="26"/>
      <c r="AE1102" s="16"/>
      <c r="AF1102" s="16"/>
      <c r="AG1102" s="16"/>
    </row>
    <row r="1103" spans="1:33" x14ac:dyDescent="0.25">
      <c r="A1103" s="18" t="s">
        <v>3397</v>
      </c>
      <c r="B1103" s="19" t="s">
        <v>4125</v>
      </c>
      <c r="C1103" s="18" t="s">
        <v>4126</v>
      </c>
      <c r="D1103" s="18"/>
      <c r="E1103" s="18"/>
      <c r="F1103" s="18" t="s">
        <v>4127</v>
      </c>
      <c r="G1103" s="18">
        <v>899999063</v>
      </c>
      <c r="H1103" s="18" t="s">
        <v>4194</v>
      </c>
      <c r="I1103" s="20" t="s">
        <v>4128</v>
      </c>
      <c r="J1103" s="21">
        <v>45532</v>
      </c>
      <c r="K1103" s="21" t="s">
        <v>189</v>
      </c>
      <c r="L1103" s="21">
        <v>45538</v>
      </c>
      <c r="M1103" s="21">
        <v>45657</v>
      </c>
      <c r="N1103" s="21"/>
      <c r="O1103" s="18" t="s">
        <v>1121</v>
      </c>
      <c r="P1103" s="18">
        <v>1032463685</v>
      </c>
      <c r="Q1103" s="18" t="s">
        <v>172</v>
      </c>
      <c r="R1103" s="10"/>
      <c r="S1103" s="10"/>
      <c r="T1103" s="10">
        <v>329507550</v>
      </c>
      <c r="U1103" s="10">
        <v>26800000</v>
      </c>
      <c r="V1103" s="22">
        <v>0</v>
      </c>
      <c r="W1103" s="18" t="s">
        <v>380</v>
      </c>
      <c r="X1103" s="10" t="s">
        <v>388</v>
      </c>
      <c r="Y1103" s="10">
        <v>329507550</v>
      </c>
      <c r="Z1103" s="10">
        <v>356307550</v>
      </c>
      <c r="AA1103" s="10" t="s">
        <v>4854</v>
      </c>
      <c r="AB1103" s="16"/>
      <c r="AC1103" s="16"/>
      <c r="AD1103" s="26"/>
      <c r="AE1103" s="16"/>
      <c r="AF1103" s="16"/>
      <c r="AG1103" s="16"/>
    </row>
    <row r="1104" spans="1:33" x14ac:dyDescent="0.25">
      <c r="A1104" s="18" t="s">
        <v>3381</v>
      </c>
      <c r="B1104" s="19" t="s">
        <v>4087</v>
      </c>
      <c r="C1104" s="18"/>
      <c r="D1104" s="18" t="s">
        <v>2842</v>
      </c>
      <c r="E1104" s="18" t="s">
        <v>2661</v>
      </c>
      <c r="F1104" s="18" t="s">
        <v>2300</v>
      </c>
      <c r="G1104" s="18">
        <v>1019104057</v>
      </c>
      <c r="H1104" s="18" t="s">
        <v>4189</v>
      </c>
      <c r="I1104" s="20" t="s">
        <v>4088</v>
      </c>
      <c r="J1104" s="21">
        <v>45528</v>
      </c>
      <c r="K1104" s="21" t="s">
        <v>591</v>
      </c>
      <c r="L1104" s="21">
        <v>45530</v>
      </c>
      <c r="M1104" s="21">
        <v>45656</v>
      </c>
      <c r="N1104" s="21"/>
      <c r="O1104" s="18" t="s">
        <v>1878</v>
      </c>
      <c r="P1104" s="18">
        <v>1047365113</v>
      </c>
      <c r="Q1104" s="18" t="s">
        <v>234</v>
      </c>
      <c r="R1104" s="10"/>
      <c r="S1104" s="10"/>
      <c r="T1104" s="10">
        <v>30630850</v>
      </c>
      <c r="U1104" s="10">
        <v>0</v>
      </c>
      <c r="V1104" s="22">
        <v>0</v>
      </c>
      <c r="W1104" s="18" t="s">
        <v>16</v>
      </c>
      <c r="X1104" s="10" t="s">
        <v>17</v>
      </c>
      <c r="Y1104" s="10">
        <v>7351404</v>
      </c>
      <c r="Z1104" s="10">
        <v>30630850</v>
      </c>
      <c r="AA1104" s="10" t="s">
        <v>4854</v>
      </c>
      <c r="AB1104" s="16"/>
      <c r="AC1104" s="16"/>
      <c r="AD1104" s="26"/>
      <c r="AE1104" s="16"/>
      <c r="AF1104" s="16"/>
      <c r="AG1104" s="16"/>
    </row>
    <row r="1105" spans="1:33" x14ac:dyDescent="0.25">
      <c r="A1105" s="18" t="s">
        <v>3372</v>
      </c>
      <c r="B1105" s="19" t="s">
        <v>4067</v>
      </c>
      <c r="C1105" s="18"/>
      <c r="D1105" s="18" t="s">
        <v>2821</v>
      </c>
      <c r="E1105" s="18" t="s">
        <v>2736</v>
      </c>
      <c r="F1105" s="18" t="s">
        <v>244</v>
      </c>
      <c r="G1105" s="18">
        <v>80843041</v>
      </c>
      <c r="H1105" s="18" t="s">
        <v>4189</v>
      </c>
      <c r="I1105" s="20" t="s">
        <v>4068</v>
      </c>
      <c r="J1105" s="21">
        <v>45527</v>
      </c>
      <c r="K1105" s="21" t="s">
        <v>379</v>
      </c>
      <c r="L1105" s="21">
        <v>45530</v>
      </c>
      <c r="M1105" s="21">
        <v>45656</v>
      </c>
      <c r="N1105" s="21"/>
      <c r="O1105" s="18" t="s">
        <v>4230</v>
      </c>
      <c r="P1105" s="18">
        <v>1018447657</v>
      </c>
      <c r="Q1105" s="18" t="s">
        <v>202</v>
      </c>
      <c r="R1105" s="10"/>
      <c r="S1105" s="10"/>
      <c r="T1105" s="10">
        <v>36757017</v>
      </c>
      <c r="U1105" s="10">
        <v>14294396</v>
      </c>
      <c r="V1105" s="22">
        <v>35</v>
      </c>
      <c r="W1105" s="18" t="s">
        <v>16</v>
      </c>
      <c r="X1105" s="10" t="s">
        <v>17</v>
      </c>
      <c r="Y1105" s="10">
        <v>12252339</v>
      </c>
      <c r="Z1105" s="10">
        <v>51051413</v>
      </c>
      <c r="AA1105" s="10" t="s">
        <v>4854</v>
      </c>
      <c r="AB1105" s="16"/>
      <c r="AC1105" s="16"/>
      <c r="AD1105" s="26"/>
      <c r="AE1105" s="16"/>
      <c r="AF1105" s="16"/>
      <c r="AG1105" s="16"/>
    </row>
    <row r="1106" spans="1:33" x14ac:dyDescent="0.25">
      <c r="A1106" s="18" t="s">
        <v>3373</v>
      </c>
      <c r="B1106" s="19" t="s">
        <v>4069</v>
      </c>
      <c r="C1106" s="18"/>
      <c r="D1106" s="18" t="s">
        <v>2612</v>
      </c>
      <c r="E1106" s="18" t="s">
        <v>2613</v>
      </c>
      <c r="F1106" s="18" t="s">
        <v>1817</v>
      </c>
      <c r="G1106" s="18">
        <v>12749162</v>
      </c>
      <c r="H1106" s="18" t="s">
        <v>4189</v>
      </c>
      <c r="I1106" s="20" t="s">
        <v>4070</v>
      </c>
      <c r="J1106" s="21">
        <v>45527</v>
      </c>
      <c r="K1106" s="21" t="s">
        <v>484</v>
      </c>
      <c r="L1106" s="21">
        <v>45531</v>
      </c>
      <c r="M1106" s="21">
        <v>45672</v>
      </c>
      <c r="N1106" s="21"/>
      <c r="O1106" s="18" t="s">
        <v>495</v>
      </c>
      <c r="P1106" s="18">
        <v>76331003</v>
      </c>
      <c r="Q1106" s="18" t="s">
        <v>579</v>
      </c>
      <c r="R1106" s="10"/>
      <c r="S1106" s="10"/>
      <c r="T1106" s="10">
        <v>35395650</v>
      </c>
      <c r="U1106" s="10">
        <v>2450468</v>
      </c>
      <c r="V1106" s="22">
        <v>15</v>
      </c>
      <c r="W1106" s="18" t="s">
        <v>16</v>
      </c>
      <c r="X1106" s="10" t="s">
        <v>17</v>
      </c>
      <c r="Y1106" s="10">
        <v>8168227</v>
      </c>
      <c r="Z1106" s="10">
        <v>33762005</v>
      </c>
      <c r="AA1106" s="10" t="s">
        <v>4854</v>
      </c>
      <c r="AB1106" s="16"/>
      <c r="AC1106" s="16"/>
      <c r="AD1106" s="26"/>
      <c r="AE1106" s="16"/>
      <c r="AF1106" s="16"/>
      <c r="AG1106" s="16"/>
    </row>
    <row r="1107" spans="1:33" x14ac:dyDescent="0.25">
      <c r="A1107" s="18" t="s">
        <v>3374</v>
      </c>
      <c r="B1107" s="19" t="s">
        <v>4071</v>
      </c>
      <c r="C1107" s="18"/>
      <c r="D1107" s="18" t="s">
        <v>2716</v>
      </c>
      <c r="E1107" s="18" t="s">
        <v>2703</v>
      </c>
      <c r="F1107" s="18" t="s">
        <v>4072</v>
      </c>
      <c r="G1107" s="18">
        <v>79805400</v>
      </c>
      <c r="H1107" s="18" t="s">
        <v>4189</v>
      </c>
      <c r="I1107" s="20" t="s">
        <v>4073</v>
      </c>
      <c r="J1107" s="21">
        <v>45527</v>
      </c>
      <c r="K1107" s="21" t="s">
        <v>608</v>
      </c>
      <c r="L1107" s="21">
        <v>45531</v>
      </c>
      <c r="M1107" s="21">
        <v>45679</v>
      </c>
      <c r="N1107" s="21"/>
      <c r="O1107" s="18" t="s">
        <v>28</v>
      </c>
      <c r="P1107" s="18">
        <v>79059613</v>
      </c>
      <c r="Q1107" s="18" t="s">
        <v>29</v>
      </c>
      <c r="R1107" s="10"/>
      <c r="S1107" s="10"/>
      <c r="T1107" s="10">
        <v>23442812</v>
      </c>
      <c r="U1107" s="10">
        <v>4383615</v>
      </c>
      <c r="V1107" s="22">
        <v>24</v>
      </c>
      <c r="W1107" s="18" t="s">
        <v>142</v>
      </c>
      <c r="X1107" s="10" t="s">
        <v>17</v>
      </c>
      <c r="Y1107" s="10">
        <v>5717759</v>
      </c>
      <c r="Z1107" s="10">
        <v>23633404</v>
      </c>
      <c r="AA1107" s="10" t="s">
        <v>4854</v>
      </c>
      <c r="AB1107" s="16"/>
      <c r="AC1107" s="16"/>
      <c r="AD1107" s="26"/>
      <c r="AE1107" s="16"/>
      <c r="AF1107" s="16"/>
      <c r="AG1107" s="16"/>
    </row>
    <row r="1108" spans="1:33" x14ac:dyDescent="0.25">
      <c r="A1108" s="18" t="s">
        <v>3386</v>
      </c>
      <c r="B1108" s="19" t="s">
        <v>4098</v>
      </c>
      <c r="C1108" s="18"/>
      <c r="D1108" s="18" t="s">
        <v>2702</v>
      </c>
      <c r="E1108" s="18" t="s">
        <v>2703</v>
      </c>
      <c r="F1108" s="18" t="s">
        <v>4099</v>
      </c>
      <c r="G1108" s="18">
        <v>1024532415</v>
      </c>
      <c r="H1108" s="18" t="s">
        <v>4189</v>
      </c>
      <c r="I1108" s="20" t="s">
        <v>4100</v>
      </c>
      <c r="J1108" s="21">
        <v>45530</v>
      </c>
      <c r="K1108" s="21" t="s">
        <v>141</v>
      </c>
      <c r="L1108" s="21">
        <v>45531</v>
      </c>
      <c r="M1108" s="21">
        <v>45652</v>
      </c>
      <c r="N1108" s="21"/>
      <c r="O1108" s="18" t="s">
        <v>28</v>
      </c>
      <c r="P1108" s="18">
        <v>79059613</v>
      </c>
      <c r="Q1108" s="18" t="s">
        <v>29</v>
      </c>
      <c r="R1108" s="10"/>
      <c r="S1108" s="10"/>
      <c r="T1108" s="10">
        <v>29405616</v>
      </c>
      <c r="U1108" s="10">
        <v>0</v>
      </c>
      <c r="V1108" s="22">
        <v>0</v>
      </c>
      <c r="W1108" s="18" t="s">
        <v>16</v>
      </c>
      <c r="X1108" s="10" t="s">
        <v>17</v>
      </c>
      <c r="Y1108" s="10">
        <v>7351404</v>
      </c>
      <c r="Z1108" s="10">
        <v>29405616</v>
      </c>
      <c r="AA1108" s="10" t="s">
        <v>4854</v>
      </c>
      <c r="AB1108" s="16"/>
      <c r="AC1108" s="16"/>
      <c r="AD1108" s="26"/>
      <c r="AE1108" s="16"/>
      <c r="AF1108" s="16"/>
      <c r="AG1108" s="16"/>
    </row>
    <row r="1109" spans="1:33" x14ac:dyDescent="0.25">
      <c r="A1109" s="18" t="s">
        <v>3387</v>
      </c>
      <c r="B1109" s="19" t="s">
        <v>4101</v>
      </c>
      <c r="C1109" s="18"/>
      <c r="D1109" s="18" t="s">
        <v>2913</v>
      </c>
      <c r="E1109" s="18" t="s">
        <v>2804</v>
      </c>
      <c r="F1109" s="18" t="s">
        <v>4102</v>
      </c>
      <c r="G1109" s="18">
        <v>79498887</v>
      </c>
      <c r="H1109" s="18" t="s">
        <v>4189</v>
      </c>
      <c r="I1109" s="20" t="s">
        <v>4103</v>
      </c>
      <c r="J1109" s="21">
        <v>45530</v>
      </c>
      <c r="K1109" s="21" t="s">
        <v>591</v>
      </c>
      <c r="L1109" s="21">
        <v>45532</v>
      </c>
      <c r="M1109" s="21">
        <v>45656</v>
      </c>
      <c r="N1109" s="21"/>
      <c r="O1109" s="18" t="s">
        <v>4219</v>
      </c>
      <c r="P1109" s="18">
        <v>1015427523</v>
      </c>
      <c r="Q1109" s="18" t="s">
        <v>936</v>
      </c>
      <c r="R1109" s="10"/>
      <c r="S1109" s="10"/>
      <c r="T1109" s="10">
        <v>34034279</v>
      </c>
      <c r="U1109" s="10">
        <v>0</v>
      </c>
      <c r="V1109" s="22">
        <v>0</v>
      </c>
      <c r="W1109" s="18" t="s">
        <v>16</v>
      </c>
      <c r="X1109" s="10" t="s">
        <v>17</v>
      </c>
      <c r="Y1109" s="10">
        <v>8168227</v>
      </c>
      <c r="Z1109" s="10">
        <v>33489730</v>
      </c>
      <c r="AA1109" s="10" t="s">
        <v>4854</v>
      </c>
      <c r="AB1109" s="16"/>
      <c r="AC1109" s="16"/>
      <c r="AD1109" s="26"/>
      <c r="AE1109" s="16"/>
      <c r="AF1109" s="16"/>
      <c r="AG1109" s="16"/>
    </row>
    <row r="1110" spans="1:33" x14ac:dyDescent="0.25">
      <c r="A1110" s="18" t="s">
        <v>3382</v>
      </c>
      <c r="B1110" s="19" t="s">
        <v>4089</v>
      </c>
      <c r="C1110" s="18"/>
      <c r="D1110" s="18" t="s">
        <v>2842</v>
      </c>
      <c r="E1110" s="18" t="s">
        <v>2661</v>
      </c>
      <c r="F1110" s="18" t="s">
        <v>291</v>
      </c>
      <c r="G1110" s="18">
        <v>1018434981</v>
      </c>
      <c r="H1110" s="18" t="s">
        <v>4189</v>
      </c>
      <c r="I1110" s="20" t="s">
        <v>4090</v>
      </c>
      <c r="J1110" s="21">
        <v>45528</v>
      </c>
      <c r="K1110" s="21" t="s">
        <v>141</v>
      </c>
      <c r="L1110" s="21">
        <v>45530</v>
      </c>
      <c r="M1110" s="21">
        <v>45651</v>
      </c>
      <c r="N1110" s="21"/>
      <c r="O1110" s="18" t="s">
        <v>284</v>
      </c>
      <c r="P1110" s="18">
        <v>1030526037</v>
      </c>
      <c r="Q1110" s="18" t="s">
        <v>234</v>
      </c>
      <c r="R1110" s="10"/>
      <c r="S1110" s="10"/>
      <c r="T1110" s="10">
        <v>35940192</v>
      </c>
      <c r="U1110" s="10">
        <v>0</v>
      </c>
      <c r="V1110" s="22">
        <v>0</v>
      </c>
      <c r="W1110" s="18" t="s">
        <v>16</v>
      </c>
      <c r="X1110" s="10" t="s">
        <v>17</v>
      </c>
      <c r="Y1110" s="10">
        <v>8985048</v>
      </c>
      <c r="Z1110" s="10">
        <v>35940192</v>
      </c>
      <c r="AA1110" s="10" t="s">
        <v>4854</v>
      </c>
      <c r="AB1110" s="16"/>
      <c r="AC1110" s="16"/>
      <c r="AD1110" s="26"/>
      <c r="AE1110" s="16"/>
      <c r="AF1110" s="16"/>
      <c r="AG1110" s="16"/>
    </row>
    <row r="1111" spans="1:33" x14ac:dyDescent="0.25">
      <c r="A1111" s="18" t="s">
        <v>3375</v>
      </c>
      <c r="B1111" s="19" t="s">
        <v>4074</v>
      </c>
      <c r="C1111" s="18"/>
      <c r="D1111" s="18" t="s">
        <v>2735</v>
      </c>
      <c r="E1111" s="18" t="s">
        <v>2736</v>
      </c>
      <c r="F1111" s="18" t="s">
        <v>909</v>
      </c>
      <c r="G1111" s="18">
        <v>52524401</v>
      </c>
      <c r="H1111" s="18" t="s">
        <v>4189</v>
      </c>
      <c r="I1111" s="20" t="s">
        <v>4075</v>
      </c>
      <c r="J1111" s="21">
        <v>45527</v>
      </c>
      <c r="K1111" s="21" t="s">
        <v>379</v>
      </c>
      <c r="L1111" s="21">
        <v>45531</v>
      </c>
      <c r="M1111" s="21">
        <v>45656</v>
      </c>
      <c r="N1111" s="21"/>
      <c r="O1111" s="18" t="s">
        <v>4230</v>
      </c>
      <c r="P1111" s="18">
        <v>1018447657</v>
      </c>
      <c r="Q1111" s="18" t="s">
        <v>202</v>
      </c>
      <c r="R1111" s="10"/>
      <c r="S1111" s="10"/>
      <c r="T1111" s="10">
        <v>29405613</v>
      </c>
      <c r="U1111" s="10">
        <v>11108787</v>
      </c>
      <c r="V1111" s="22">
        <v>34</v>
      </c>
      <c r="W1111" s="18" t="s">
        <v>16</v>
      </c>
      <c r="X1111" s="10" t="s">
        <v>17</v>
      </c>
      <c r="Y1111" s="10">
        <v>9801871</v>
      </c>
      <c r="Z1111" s="10">
        <v>40514400</v>
      </c>
      <c r="AA1111" s="10" t="s">
        <v>4854</v>
      </c>
      <c r="AB1111" s="16"/>
      <c r="AC1111" s="16"/>
      <c r="AD1111" s="26"/>
      <c r="AE1111" s="16"/>
      <c r="AF1111" s="16"/>
      <c r="AG1111" s="16"/>
    </row>
    <row r="1112" spans="1:33" x14ac:dyDescent="0.25">
      <c r="A1112" s="18" t="s">
        <v>3376</v>
      </c>
      <c r="B1112" s="19" t="s">
        <v>4076</v>
      </c>
      <c r="C1112" s="18"/>
      <c r="D1112" s="18" t="s">
        <v>2702</v>
      </c>
      <c r="E1112" s="18" t="s">
        <v>2703</v>
      </c>
      <c r="F1112" s="18" t="s">
        <v>4077</v>
      </c>
      <c r="G1112" s="18">
        <v>1022416703</v>
      </c>
      <c r="H1112" s="18" t="s">
        <v>4189</v>
      </c>
      <c r="I1112" s="20" t="s">
        <v>4078</v>
      </c>
      <c r="J1112" s="21">
        <v>45527</v>
      </c>
      <c r="K1112" s="21" t="s">
        <v>608</v>
      </c>
      <c r="L1112" s="21">
        <v>45531</v>
      </c>
      <c r="M1112" s="21">
        <v>45655</v>
      </c>
      <c r="N1112" s="21"/>
      <c r="O1112" s="18" t="s">
        <v>28</v>
      </c>
      <c r="P1112" s="18">
        <v>79059613</v>
      </c>
      <c r="Q1112" s="18" t="s">
        <v>29</v>
      </c>
      <c r="R1112" s="10"/>
      <c r="S1112" s="10"/>
      <c r="T1112" s="10">
        <v>26791782</v>
      </c>
      <c r="U1112" s="10">
        <v>0</v>
      </c>
      <c r="V1112" s="22">
        <v>0</v>
      </c>
      <c r="W1112" s="18" t="s">
        <v>16</v>
      </c>
      <c r="X1112" s="10" t="s">
        <v>17</v>
      </c>
      <c r="Y1112" s="10">
        <v>6534581</v>
      </c>
      <c r="Z1112" s="10">
        <v>26791782</v>
      </c>
      <c r="AA1112" s="10" t="s">
        <v>4854</v>
      </c>
      <c r="AB1112" s="16"/>
      <c r="AC1112" s="16"/>
      <c r="AD1112" s="26"/>
      <c r="AE1112" s="16"/>
      <c r="AF1112" s="16"/>
      <c r="AG1112" s="16"/>
    </row>
    <row r="1113" spans="1:33" x14ac:dyDescent="0.25">
      <c r="A1113" s="18" t="s">
        <v>3377</v>
      </c>
      <c r="B1113" s="19" t="s">
        <v>4079</v>
      </c>
      <c r="C1113" s="18" t="s">
        <v>295</v>
      </c>
      <c r="D1113" s="18"/>
      <c r="E1113" s="18"/>
      <c r="F1113" s="18" t="s">
        <v>2028</v>
      </c>
      <c r="G1113" s="18">
        <v>52439658</v>
      </c>
      <c r="H1113" s="18" t="s">
        <v>4189</v>
      </c>
      <c r="I1113" s="20" t="s">
        <v>4080</v>
      </c>
      <c r="J1113" s="21">
        <v>45527</v>
      </c>
      <c r="K1113" s="21" t="s">
        <v>484</v>
      </c>
      <c r="L1113" s="21">
        <v>45531</v>
      </c>
      <c r="M1113" s="21">
        <v>45672</v>
      </c>
      <c r="N1113" s="21"/>
      <c r="O1113" s="18" t="s">
        <v>495</v>
      </c>
      <c r="P1113" s="18">
        <v>76331003</v>
      </c>
      <c r="Q1113" s="18" t="s">
        <v>579</v>
      </c>
      <c r="R1113" s="10"/>
      <c r="S1113" s="10"/>
      <c r="T1113" s="10">
        <v>38935208</v>
      </c>
      <c r="U1113" s="10">
        <v>2695515</v>
      </c>
      <c r="V1113" s="22">
        <v>15</v>
      </c>
      <c r="W1113" s="18" t="s">
        <v>16</v>
      </c>
      <c r="X1113" s="10" t="s">
        <v>17</v>
      </c>
      <c r="Y1113" s="10">
        <v>8985048</v>
      </c>
      <c r="Z1113" s="10">
        <v>37138198</v>
      </c>
      <c r="AA1113" s="10" t="s">
        <v>4854</v>
      </c>
      <c r="AB1113" s="16"/>
      <c r="AC1113" s="16"/>
      <c r="AD1113" s="26"/>
      <c r="AE1113" s="16"/>
      <c r="AF1113" s="16"/>
      <c r="AG1113" s="16"/>
    </row>
    <row r="1114" spans="1:33" x14ac:dyDescent="0.25">
      <c r="A1114" s="18" t="s">
        <v>3383</v>
      </c>
      <c r="B1114" s="19" t="s">
        <v>4091</v>
      </c>
      <c r="C1114" s="18"/>
      <c r="D1114" s="18" t="s">
        <v>2873</v>
      </c>
      <c r="E1114" s="18" t="s">
        <v>2661</v>
      </c>
      <c r="F1114" s="18" t="s">
        <v>1868</v>
      </c>
      <c r="G1114" s="18">
        <v>52729721</v>
      </c>
      <c r="H1114" s="18" t="s">
        <v>4189</v>
      </c>
      <c r="I1114" s="20" t="s">
        <v>4092</v>
      </c>
      <c r="J1114" s="21">
        <v>45528</v>
      </c>
      <c r="K1114" s="21" t="s">
        <v>591</v>
      </c>
      <c r="L1114" s="21">
        <v>45530</v>
      </c>
      <c r="M1114" s="21">
        <v>45679</v>
      </c>
      <c r="N1114" s="21"/>
      <c r="O1114" s="18" t="s">
        <v>233</v>
      </c>
      <c r="P1114" s="18">
        <v>1010191612</v>
      </c>
      <c r="Q1114" s="18" t="s">
        <v>234</v>
      </c>
      <c r="R1114" s="10"/>
      <c r="S1114" s="10"/>
      <c r="T1114" s="10">
        <v>40841129</v>
      </c>
      <c r="U1114" s="10">
        <v>7188039</v>
      </c>
      <c r="V1114" s="22">
        <v>23</v>
      </c>
      <c r="W1114" s="18" t="s">
        <v>16</v>
      </c>
      <c r="X1114" s="10" t="s">
        <v>17</v>
      </c>
      <c r="Y1114" s="10">
        <v>9801871</v>
      </c>
      <c r="Z1114" s="10">
        <v>40841129</v>
      </c>
      <c r="AA1114" s="10" t="s">
        <v>4854</v>
      </c>
      <c r="AB1114" s="16"/>
      <c r="AC1114" s="16"/>
      <c r="AD1114" s="26"/>
      <c r="AE1114" s="16"/>
      <c r="AF1114" s="16"/>
      <c r="AG1114" s="16"/>
    </row>
    <row r="1115" spans="1:33" x14ac:dyDescent="0.25">
      <c r="A1115" s="18" t="s">
        <v>3378</v>
      </c>
      <c r="B1115" s="19" t="s">
        <v>4081</v>
      </c>
      <c r="C1115" s="18"/>
      <c r="D1115" s="18" t="s">
        <v>2773</v>
      </c>
      <c r="E1115" s="18" t="s">
        <v>2661</v>
      </c>
      <c r="F1115" s="18" t="s">
        <v>332</v>
      </c>
      <c r="G1115" s="18">
        <v>52278268</v>
      </c>
      <c r="H1115" s="18" t="s">
        <v>4189</v>
      </c>
      <c r="I1115" s="20" t="s">
        <v>4082</v>
      </c>
      <c r="J1115" s="21">
        <v>45527</v>
      </c>
      <c r="K1115" s="21" t="s">
        <v>141</v>
      </c>
      <c r="L1115" s="21">
        <v>45530</v>
      </c>
      <c r="M1115" s="21">
        <v>45651</v>
      </c>
      <c r="N1115" s="21"/>
      <c r="O1115" s="18" t="s">
        <v>233</v>
      </c>
      <c r="P1115" s="18">
        <v>1010191612</v>
      </c>
      <c r="Q1115" s="18" t="s">
        <v>234</v>
      </c>
      <c r="R1115" s="10"/>
      <c r="S1115" s="10"/>
      <c r="T1115" s="10">
        <v>26138324</v>
      </c>
      <c r="U1115" s="10">
        <v>0</v>
      </c>
      <c r="V1115" s="22">
        <v>0</v>
      </c>
      <c r="W1115" s="18" t="s">
        <v>16</v>
      </c>
      <c r="X1115" s="10" t="s">
        <v>17</v>
      </c>
      <c r="Y1115" s="10">
        <v>6534581</v>
      </c>
      <c r="Z1115" s="10">
        <v>26138324</v>
      </c>
      <c r="AA1115" s="10" t="s">
        <v>4854</v>
      </c>
      <c r="AB1115" s="16"/>
      <c r="AC1115" s="16"/>
      <c r="AD1115" s="26"/>
      <c r="AE1115" s="16"/>
      <c r="AF1115" s="16"/>
      <c r="AG1115" s="16"/>
    </row>
    <row r="1116" spans="1:33" x14ac:dyDescent="0.25">
      <c r="A1116" s="18" t="s">
        <v>3379</v>
      </c>
      <c r="B1116" s="19" t="s">
        <v>4083</v>
      </c>
      <c r="C1116" s="18"/>
      <c r="D1116" s="18" t="s">
        <v>3975</v>
      </c>
      <c r="E1116" s="18" t="s">
        <v>2661</v>
      </c>
      <c r="F1116" s="18" t="s">
        <v>2367</v>
      </c>
      <c r="G1116" s="18">
        <v>52522971</v>
      </c>
      <c r="H1116" s="18" t="s">
        <v>4189</v>
      </c>
      <c r="I1116" s="20" t="s">
        <v>4084</v>
      </c>
      <c r="J1116" s="21">
        <v>45527</v>
      </c>
      <c r="K1116" s="21" t="s">
        <v>591</v>
      </c>
      <c r="L1116" s="21">
        <v>45530</v>
      </c>
      <c r="M1116" s="21">
        <v>45679</v>
      </c>
      <c r="N1116" s="21"/>
      <c r="O1116" s="18" t="s">
        <v>1878</v>
      </c>
      <c r="P1116" s="18">
        <v>1047365113</v>
      </c>
      <c r="Q1116" s="18" t="s">
        <v>234</v>
      </c>
      <c r="R1116" s="10"/>
      <c r="S1116" s="10"/>
      <c r="T1116" s="10">
        <v>34034279</v>
      </c>
      <c r="U1116" s="10">
        <v>5990033</v>
      </c>
      <c r="V1116" s="22">
        <v>23</v>
      </c>
      <c r="W1116" s="18" t="s">
        <v>16</v>
      </c>
      <c r="X1116" s="10" t="s">
        <v>17</v>
      </c>
      <c r="Y1116" s="10">
        <v>8168227</v>
      </c>
      <c r="Z1116" s="10">
        <v>34034279</v>
      </c>
      <c r="AA1116" s="10" t="s">
        <v>4854</v>
      </c>
      <c r="AB1116" s="16"/>
      <c r="AC1116" s="16"/>
      <c r="AD1116" s="26"/>
      <c r="AE1116" s="16"/>
      <c r="AF1116" s="16"/>
      <c r="AG1116" s="16"/>
    </row>
    <row r="1117" spans="1:33" x14ac:dyDescent="0.25">
      <c r="A1117" s="18" t="s">
        <v>3414</v>
      </c>
      <c r="B1117" s="19" t="s">
        <v>4161</v>
      </c>
      <c r="C1117" s="18"/>
      <c r="D1117" s="18" t="s">
        <v>2842</v>
      </c>
      <c r="E1117" s="18" t="s">
        <v>2661</v>
      </c>
      <c r="F1117" s="18" t="s">
        <v>4162</v>
      </c>
      <c r="G1117" s="18">
        <v>52816245</v>
      </c>
      <c r="H1117" s="18" t="s">
        <v>4189</v>
      </c>
      <c r="I1117" s="20" t="s">
        <v>4163</v>
      </c>
      <c r="J1117" s="21">
        <v>45534</v>
      </c>
      <c r="K1117" s="21" t="s">
        <v>141</v>
      </c>
      <c r="L1117" s="21">
        <v>45537</v>
      </c>
      <c r="M1117" s="21">
        <v>45679</v>
      </c>
      <c r="N1117" s="21"/>
      <c r="O1117" s="18" t="s">
        <v>1878</v>
      </c>
      <c r="P1117" s="18">
        <v>1047365113</v>
      </c>
      <c r="Q1117" s="18" t="s">
        <v>234</v>
      </c>
      <c r="R1117" s="10"/>
      <c r="S1117" s="10"/>
      <c r="T1117" s="10">
        <v>32672908</v>
      </c>
      <c r="U1117" s="10">
        <v>5717759</v>
      </c>
      <c r="V1117" s="22">
        <v>23</v>
      </c>
      <c r="W1117" s="18" t="s">
        <v>16</v>
      </c>
      <c r="X1117" s="10" t="s">
        <v>17</v>
      </c>
      <c r="Y1117" s="10">
        <v>8168227</v>
      </c>
      <c r="Z1117" s="10">
        <v>32400634</v>
      </c>
      <c r="AA1117" s="10" t="s">
        <v>4854</v>
      </c>
      <c r="AB1117" s="16"/>
      <c r="AC1117" s="16"/>
      <c r="AD1117" s="26"/>
      <c r="AE1117" s="16"/>
      <c r="AF1117" s="16"/>
      <c r="AG1117" s="16"/>
    </row>
    <row r="1118" spans="1:33" x14ac:dyDescent="0.25">
      <c r="A1118" s="18" t="s">
        <v>3398</v>
      </c>
      <c r="B1118" s="19" t="s">
        <v>4129</v>
      </c>
      <c r="C1118" s="18"/>
      <c r="D1118" s="18" t="s">
        <v>2702</v>
      </c>
      <c r="E1118" s="18" t="s">
        <v>2703</v>
      </c>
      <c r="F1118" s="18" t="s">
        <v>4130</v>
      </c>
      <c r="G1118" s="18">
        <v>1023911120</v>
      </c>
      <c r="H1118" s="18" t="s">
        <v>4189</v>
      </c>
      <c r="I1118" s="20" t="s">
        <v>4131</v>
      </c>
      <c r="J1118" s="21">
        <v>45532</v>
      </c>
      <c r="K1118" s="21" t="s">
        <v>617</v>
      </c>
      <c r="L1118" s="21">
        <v>45533</v>
      </c>
      <c r="M1118" s="21">
        <v>45679</v>
      </c>
      <c r="N1118" s="21"/>
      <c r="O1118" s="18" t="s">
        <v>28</v>
      </c>
      <c r="P1118" s="18">
        <v>79059613</v>
      </c>
      <c r="Q1118" s="18" t="s">
        <v>29</v>
      </c>
      <c r="R1118" s="10"/>
      <c r="S1118" s="10"/>
      <c r="T1118" s="10">
        <v>23633404</v>
      </c>
      <c r="U1118" s="10">
        <v>4193023</v>
      </c>
      <c r="V1118" s="22">
        <v>22</v>
      </c>
      <c r="W1118" s="18" t="s">
        <v>16</v>
      </c>
      <c r="X1118" s="10" t="s">
        <v>17</v>
      </c>
      <c r="Y1118" s="10">
        <v>5717759</v>
      </c>
      <c r="Z1118" s="10">
        <v>23252220</v>
      </c>
      <c r="AA1118" s="10" t="s">
        <v>4854</v>
      </c>
      <c r="AB1118" s="16"/>
      <c r="AC1118" s="16"/>
      <c r="AD1118" s="26"/>
      <c r="AE1118" s="16"/>
      <c r="AF1118" s="16"/>
      <c r="AG1118" s="16"/>
    </row>
    <row r="1119" spans="1:33" x14ac:dyDescent="0.25">
      <c r="A1119" s="18" t="s">
        <v>3380</v>
      </c>
      <c r="B1119" s="19" t="s">
        <v>4085</v>
      </c>
      <c r="C1119" s="18"/>
      <c r="D1119" s="18" t="s">
        <v>2660</v>
      </c>
      <c r="E1119" s="18" t="s">
        <v>2661</v>
      </c>
      <c r="F1119" s="18" t="s">
        <v>4086</v>
      </c>
      <c r="G1119" s="18">
        <v>1140825006</v>
      </c>
      <c r="H1119" s="18" t="s">
        <v>4189</v>
      </c>
      <c r="I1119" s="20" t="s">
        <v>3004</v>
      </c>
      <c r="J1119" s="21">
        <v>45527</v>
      </c>
      <c r="K1119" s="21" t="s">
        <v>617</v>
      </c>
      <c r="L1119" s="21">
        <v>45534</v>
      </c>
      <c r="M1119" s="21">
        <v>45656</v>
      </c>
      <c r="N1119" s="21"/>
      <c r="O1119" s="18" t="s">
        <v>716</v>
      </c>
      <c r="P1119" s="18">
        <v>80219485</v>
      </c>
      <c r="Q1119" s="18" t="s">
        <v>234</v>
      </c>
      <c r="R1119" s="10"/>
      <c r="S1119" s="10"/>
      <c r="T1119" s="10">
        <v>20257202</v>
      </c>
      <c r="U1119" s="10">
        <v>0</v>
      </c>
      <c r="V1119" s="22">
        <v>0</v>
      </c>
      <c r="W1119" s="18" t="s">
        <v>16</v>
      </c>
      <c r="X1119" s="10" t="s">
        <v>17</v>
      </c>
      <c r="Y1119" s="10">
        <v>4900936</v>
      </c>
      <c r="Z1119" s="10">
        <v>19767109</v>
      </c>
      <c r="AA1119" s="10" t="s">
        <v>4854</v>
      </c>
      <c r="AB1119" s="16"/>
      <c r="AC1119" s="16"/>
      <c r="AD1119" s="26"/>
      <c r="AE1119" s="16"/>
      <c r="AF1119" s="16"/>
      <c r="AG1119" s="16"/>
    </row>
    <row r="1120" spans="1:33" x14ac:dyDescent="0.25">
      <c r="A1120" s="18" t="s">
        <v>3391</v>
      </c>
      <c r="B1120" s="19" t="s">
        <v>4112</v>
      </c>
      <c r="C1120" s="18"/>
      <c r="D1120" s="18" t="s">
        <v>3039</v>
      </c>
      <c r="E1120" s="18" t="s">
        <v>2890</v>
      </c>
      <c r="F1120" s="18" t="s">
        <v>2398</v>
      </c>
      <c r="G1120" s="18">
        <v>1013610856</v>
      </c>
      <c r="H1120" s="18" t="s">
        <v>4189</v>
      </c>
      <c r="I1120" s="20" t="s">
        <v>4113</v>
      </c>
      <c r="J1120" s="21">
        <v>45531</v>
      </c>
      <c r="K1120" s="21" t="s">
        <v>617</v>
      </c>
      <c r="L1120" s="21">
        <v>45532</v>
      </c>
      <c r="M1120" s="21">
        <v>45657</v>
      </c>
      <c r="N1120" s="21"/>
      <c r="O1120" s="18" t="s">
        <v>3426</v>
      </c>
      <c r="P1120" s="18">
        <v>52853515</v>
      </c>
      <c r="Q1120" s="18" t="s">
        <v>54</v>
      </c>
      <c r="R1120" s="10"/>
      <c r="S1120" s="10"/>
      <c r="T1120" s="10">
        <v>43890602</v>
      </c>
      <c r="U1120" s="10">
        <v>0</v>
      </c>
      <c r="V1120" s="22">
        <v>0</v>
      </c>
      <c r="W1120" s="18" t="s">
        <v>16</v>
      </c>
      <c r="X1120" s="10" t="s">
        <v>17</v>
      </c>
      <c r="Y1120" s="10">
        <v>10618694</v>
      </c>
      <c r="Z1120" s="10">
        <v>43536645</v>
      </c>
      <c r="AA1120" s="10" t="s">
        <v>4854</v>
      </c>
      <c r="AB1120" s="16"/>
      <c r="AC1120" s="16"/>
      <c r="AD1120" s="26"/>
      <c r="AE1120" s="16"/>
      <c r="AF1120" s="16"/>
      <c r="AG1120" s="16"/>
    </row>
    <row r="1121" spans="1:33" x14ac:dyDescent="0.25">
      <c r="A1121" s="18" t="s">
        <v>3388</v>
      </c>
      <c r="B1121" s="19" t="s">
        <v>4104</v>
      </c>
      <c r="C1121" s="18"/>
      <c r="D1121" s="18" t="s">
        <v>2660</v>
      </c>
      <c r="E1121" s="18" t="s">
        <v>2661</v>
      </c>
      <c r="F1121" s="18" t="s">
        <v>4105</v>
      </c>
      <c r="G1121" s="18">
        <v>1018487556</v>
      </c>
      <c r="H1121" s="18" t="s">
        <v>4189</v>
      </c>
      <c r="I1121" s="20" t="s">
        <v>4106</v>
      </c>
      <c r="J1121" s="21">
        <v>45530</v>
      </c>
      <c r="K1121" s="21" t="s">
        <v>591</v>
      </c>
      <c r="L1121" s="21">
        <v>45531</v>
      </c>
      <c r="M1121" s="21">
        <v>45656</v>
      </c>
      <c r="N1121" s="21"/>
      <c r="O1121" s="18" t="s">
        <v>233</v>
      </c>
      <c r="P1121" s="18">
        <v>1010191612</v>
      </c>
      <c r="Q1121" s="18" t="s">
        <v>234</v>
      </c>
      <c r="R1121" s="10"/>
      <c r="S1121" s="10"/>
      <c r="T1121" s="10">
        <v>20420567</v>
      </c>
      <c r="U1121" s="10">
        <v>0</v>
      </c>
      <c r="V1121" s="22">
        <v>0</v>
      </c>
      <c r="W1121" s="18" t="s">
        <v>16</v>
      </c>
      <c r="X1121" s="10" t="s">
        <v>17</v>
      </c>
      <c r="Y1121" s="10">
        <v>4900936</v>
      </c>
      <c r="Z1121" s="10">
        <v>20257202</v>
      </c>
      <c r="AA1121" s="10" t="s">
        <v>4854</v>
      </c>
      <c r="AB1121" s="16"/>
      <c r="AC1121" s="16"/>
      <c r="AD1121" s="26"/>
      <c r="AE1121" s="16"/>
      <c r="AF1121" s="16"/>
      <c r="AG1121" s="16"/>
    </row>
    <row r="1122" spans="1:33" x14ac:dyDescent="0.25">
      <c r="A1122" s="18" t="s">
        <v>3389</v>
      </c>
      <c r="B1122" s="19" t="s">
        <v>4107</v>
      </c>
      <c r="C1122" s="18"/>
      <c r="D1122" s="18" t="s">
        <v>2702</v>
      </c>
      <c r="E1122" s="18" t="s">
        <v>2703</v>
      </c>
      <c r="F1122" s="18" t="s">
        <v>4108</v>
      </c>
      <c r="G1122" s="18">
        <v>1088355311</v>
      </c>
      <c r="H1122" s="18" t="s">
        <v>4189</v>
      </c>
      <c r="I1122" s="20" t="s">
        <v>4109</v>
      </c>
      <c r="J1122" s="21">
        <v>45530</v>
      </c>
      <c r="K1122" s="21" t="s">
        <v>141</v>
      </c>
      <c r="L1122" s="21">
        <v>45537</v>
      </c>
      <c r="M1122" s="21">
        <v>45657</v>
      </c>
      <c r="N1122" s="21"/>
      <c r="O1122" s="18" t="s">
        <v>28</v>
      </c>
      <c r="P1122" s="18">
        <v>79059613</v>
      </c>
      <c r="Q1122" s="18" t="s">
        <v>29</v>
      </c>
      <c r="R1122" s="10"/>
      <c r="S1122" s="10"/>
      <c r="T1122" s="10">
        <v>19603744</v>
      </c>
      <c r="U1122" s="10">
        <v>0</v>
      </c>
      <c r="V1122" s="22">
        <v>0</v>
      </c>
      <c r="W1122" s="18" t="s">
        <v>16</v>
      </c>
      <c r="X1122" s="10" t="s">
        <v>17</v>
      </c>
      <c r="Y1122" s="10">
        <v>4900936</v>
      </c>
      <c r="Z1122" s="10">
        <v>19440379</v>
      </c>
      <c r="AA1122" s="10" t="s">
        <v>4854</v>
      </c>
      <c r="AB1122" s="16"/>
      <c r="AC1122" s="16"/>
      <c r="AD1122" s="26"/>
      <c r="AE1122" s="16"/>
      <c r="AF1122" s="16"/>
      <c r="AG1122" s="16"/>
    </row>
    <row r="1123" spans="1:33" x14ac:dyDescent="0.25">
      <c r="A1123" s="18" t="s">
        <v>3392</v>
      </c>
      <c r="B1123" s="19" t="s">
        <v>4114</v>
      </c>
      <c r="C1123" s="18"/>
      <c r="D1123" s="18" t="s">
        <v>2660</v>
      </c>
      <c r="E1123" s="18" t="s">
        <v>2661</v>
      </c>
      <c r="F1123" s="18" t="s">
        <v>4115</v>
      </c>
      <c r="G1123" s="18">
        <v>1033790738</v>
      </c>
      <c r="H1123" s="18" t="s">
        <v>4189</v>
      </c>
      <c r="I1123" s="20" t="s">
        <v>2931</v>
      </c>
      <c r="J1123" s="21">
        <v>45531</v>
      </c>
      <c r="K1123" s="21" t="s">
        <v>591</v>
      </c>
      <c r="L1123" s="21">
        <v>45532</v>
      </c>
      <c r="M1123" s="21">
        <v>45656</v>
      </c>
      <c r="N1123" s="21"/>
      <c r="O1123" s="18" t="s">
        <v>233</v>
      </c>
      <c r="P1123" s="18">
        <v>1010191612</v>
      </c>
      <c r="Q1123" s="18" t="s">
        <v>234</v>
      </c>
      <c r="R1123" s="10"/>
      <c r="S1123" s="10"/>
      <c r="T1123" s="10">
        <v>10210283</v>
      </c>
      <c r="U1123" s="10">
        <v>0</v>
      </c>
      <c r="V1123" s="22">
        <v>0</v>
      </c>
      <c r="W1123" s="18" t="s">
        <v>142</v>
      </c>
      <c r="X1123" s="10" t="s">
        <v>17</v>
      </c>
      <c r="Y1123" s="10">
        <v>2450468</v>
      </c>
      <c r="Z1123" s="10">
        <v>10046919</v>
      </c>
      <c r="AA1123" s="10" t="s">
        <v>4854</v>
      </c>
      <c r="AB1123" s="16"/>
      <c r="AC1123" s="16"/>
      <c r="AD1123" s="26"/>
      <c r="AE1123" s="16"/>
      <c r="AF1123" s="16"/>
      <c r="AG1123" s="16"/>
    </row>
    <row r="1124" spans="1:33" x14ac:dyDescent="0.25">
      <c r="A1124" s="18" t="s">
        <v>3405</v>
      </c>
      <c r="B1124" s="19" t="s">
        <v>4144</v>
      </c>
      <c r="C1124" s="18"/>
      <c r="D1124" s="18" t="s">
        <v>2889</v>
      </c>
      <c r="E1124" s="18" t="s">
        <v>2890</v>
      </c>
      <c r="F1124" s="18" t="s">
        <v>1943</v>
      </c>
      <c r="G1124" s="18">
        <v>1032446736</v>
      </c>
      <c r="H1124" s="18" t="s">
        <v>4189</v>
      </c>
      <c r="I1124" s="20" t="s">
        <v>4145</v>
      </c>
      <c r="J1124" s="21">
        <v>45533</v>
      </c>
      <c r="K1124" s="21" t="s">
        <v>617</v>
      </c>
      <c r="L1124" s="21">
        <v>45537</v>
      </c>
      <c r="M1124" s="21">
        <v>45657</v>
      </c>
      <c r="N1124" s="21"/>
      <c r="O1124" s="18" t="s">
        <v>3426</v>
      </c>
      <c r="P1124" s="18">
        <v>52853515</v>
      </c>
      <c r="Q1124" s="18" t="s">
        <v>54</v>
      </c>
      <c r="R1124" s="10"/>
      <c r="S1124" s="10"/>
      <c r="T1124" s="10">
        <v>30385803</v>
      </c>
      <c r="U1124" s="10">
        <v>0</v>
      </c>
      <c r="V1124" s="22">
        <v>0</v>
      </c>
      <c r="W1124" s="18" t="s">
        <v>16</v>
      </c>
      <c r="X1124" s="10" t="s">
        <v>17</v>
      </c>
      <c r="Y1124" s="10">
        <v>7351404</v>
      </c>
      <c r="Z1124" s="10">
        <v>21809165</v>
      </c>
      <c r="AA1124" s="10" t="s">
        <v>4854</v>
      </c>
      <c r="AB1124" s="16"/>
      <c r="AC1124" s="16"/>
      <c r="AD1124" s="26"/>
      <c r="AE1124" s="16"/>
      <c r="AF1124" s="16"/>
      <c r="AG1124" s="16"/>
    </row>
    <row r="1125" spans="1:33" x14ac:dyDescent="0.25">
      <c r="A1125" s="18" t="s">
        <v>3393</v>
      </c>
      <c r="B1125" s="19" t="s">
        <v>4116</v>
      </c>
      <c r="C1125" s="18"/>
      <c r="D1125" s="18" t="s">
        <v>2773</v>
      </c>
      <c r="E1125" s="18" t="s">
        <v>2661</v>
      </c>
      <c r="F1125" s="18" t="s">
        <v>2219</v>
      </c>
      <c r="G1125" s="18">
        <v>52328476</v>
      </c>
      <c r="H1125" s="18" t="s">
        <v>4189</v>
      </c>
      <c r="I1125" s="20" t="s">
        <v>4117</v>
      </c>
      <c r="J1125" s="21">
        <v>45531</v>
      </c>
      <c r="K1125" s="21" t="s">
        <v>591</v>
      </c>
      <c r="L1125" s="21">
        <v>45532</v>
      </c>
      <c r="M1125" s="21">
        <v>45656</v>
      </c>
      <c r="N1125" s="21"/>
      <c r="O1125" s="18" t="s">
        <v>233</v>
      </c>
      <c r="P1125" s="18">
        <v>1010191612</v>
      </c>
      <c r="Q1125" s="18" t="s">
        <v>234</v>
      </c>
      <c r="R1125" s="10"/>
      <c r="S1125" s="10"/>
      <c r="T1125" s="10">
        <v>23823996</v>
      </c>
      <c r="U1125" s="10">
        <v>0</v>
      </c>
      <c r="V1125" s="22">
        <v>0</v>
      </c>
      <c r="W1125" s="18" t="s">
        <v>16</v>
      </c>
      <c r="X1125" s="10" t="s">
        <v>17</v>
      </c>
      <c r="Y1125" s="10">
        <v>5717759</v>
      </c>
      <c r="Z1125" s="10">
        <v>23442812</v>
      </c>
      <c r="AA1125" s="10" t="s">
        <v>4854</v>
      </c>
      <c r="AB1125" s="16"/>
      <c r="AC1125" s="16"/>
      <c r="AD1125" s="26"/>
      <c r="AE1125" s="16"/>
      <c r="AF1125" s="16"/>
      <c r="AG1125" s="16"/>
    </row>
    <row r="1126" spans="1:33" x14ac:dyDescent="0.25">
      <c r="A1126" s="18" t="s">
        <v>3394</v>
      </c>
      <c r="B1126" s="19" t="s">
        <v>4118</v>
      </c>
      <c r="C1126" s="18"/>
      <c r="D1126" s="18" t="s">
        <v>2773</v>
      </c>
      <c r="E1126" s="18" t="s">
        <v>2661</v>
      </c>
      <c r="F1126" s="18" t="s">
        <v>4119</v>
      </c>
      <c r="G1126" s="18">
        <v>1005320920</v>
      </c>
      <c r="H1126" s="18" t="s">
        <v>4189</v>
      </c>
      <c r="I1126" s="20" t="s">
        <v>4120</v>
      </c>
      <c r="J1126" s="21">
        <v>45531</v>
      </c>
      <c r="K1126" s="21" t="s">
        <v>591</v>
      </c>
      <c r="L1126" s="21">
        <v>45532</v>
      </c>
      <c r="M1126" s="21">
        <v>45656</v>
      </c>
      <c r="N1126" s="21"/>
      <c r="O1126" s="18" t="s">
        <v>233</v>
      </c>
      <c r="P1126" s="18">
        <v>1010191612</v>
      </c>
      <c r="Q1126" s="18" t="s">
        <v>234</v>
      </c>
      <c r="R1126" s="10"/>
      <c r="S1126" s="10"/>
      <c r="T1126" s="10">
        <v>30630850</v>
      </c>
      <c r="U1126" s="10">
        <v>0</v>
      </c>
      <c r="V1126" s="22">
        <v>0</v>
      </c>
      <c r="W1126" s="18" t="s">
        <v>16</v>
      </c>
      <c r="X1126" s="10" t="s">
        <v>17</v>
      </c>
      <c r="Y1126" s="10">
        <v>7351404</v>
      </c>
      <c r="Z1126" s="10">
        <v>30140756</v>
      </c>
      <c r="AA1126" s="10" t="s">
        <v>4854</v>
      </c>
      <c r="AB1126" s="16"/>
      <c r="AC1126" s="16"/>
      <c r="AD1126" s="26"/>
      <c r="AE1126" s="16"/>
      <c r="AF1126" s="16"/>
      <c r="AG1126" s="16"/>
    </row>
    <row r="1127" spans="1:33" x14ac:dyDescent="0.25">
      <c r="A1127" s="18" t="s">
        <v>3399</v>
      </c>
      <c r="B1127" s="19" t="s">
        <v>4132</v>
      </c>
      <c r="C1127" s="18"/>
      <c r="D1127" s="18" t="s">
        <v>2716</v>
      </c>
      <c r="E1127" s="18" t="s">
        <v>2703</v>
      </c>
      <c r="F1127" s="18" t="s">
        <v>478</v>
      </c>
      <c r="G1127" s="18">
        <v>1020768316</v>
      </c>
      <c r="H1127" s="18" t="s">
        <v>4189</v>
      </c>
      <c r="I1127" s="20" t="s">
        <v>4133</v>
      </c>
      <c r="J1127" s="21">
        <v>45532</v>
      </c>
      <c r="K1127" s="21" t="s">
        <v>617</v>
      </c>
      <c r="L1127" s="21">
        <v>45533</v>
      </c>
      <c r="M1127" s="21">
        <v>45657</v>
      </c>
      <c r="N1127" s="21"/>
      <c r="O1127" s="18" t="s">
        <v>28</v>
      </c>
      <c r="P1127" s="18">
        <v>79059613</v>
      </c>
      <c r="Q1127" s="18" t="s">
        <v>29</v>
      </c>
      <c r="R1127" s="10"/>
      <c r="S1127" s="10"/>
      <c r="T1127" s="10">
        <v>43890602</v>
      </c>
      <c r="U1127" s="10">
        <v>0</v>
      </c>
      <c r="V1127" s="22">
        <v>0</v>
      </c>
      <c r="W1127" s="18" t="s">
        <v>16</v>
      </c>
      <c r="X1127" s="10" t="s">
        <v>17</v>
      </c>
      <c r="Y1127" s="10">
        <v>10618694</v>
      </c>
      <c r="Z1127" s="10">
        <v>43182689</v>
      </c>
      <c r="AA1127" s="10" t="s">
        <v>4854</v>
      </c>
      <c r="AB1127" s="16"/>
      <c r="AC1127" s="16"/>
      <c r="AD1127" s="26"/>
      <c r="AE1127" s="16"/>
      <c r="AF1127" s="16"/>
      <c r="AG1127" s="16"/>
    </row>
    <row r="1128" spans="1:33" x14ac:dyDescent="0.25">
      <c r="A1128" s="18" t="s">
        <v>4256</v>
      </c>
      <c r="B1128" s="19" t="s">
        <v>4257</v>
      </c>
      <c r="C1128" s="18"/>
      <c r="D1128" s="18" t="s">
        <v>2913</v>
      </c>
      <c r="E1128" s="18" t="s">
        <v>2804</v>
      </c>
      <c r="F1128" s="18" t="s">
        <v>4258</v>
      </c>
      <c r="G1128" s="18">
        <v>80759788</v>
      </c>
      <c r="H1128" s="18" t="s">
        <v>4189</v>
      </c>
      <c r="I1128" s="20" t="s">
        <v>4259</v>
      </c>
      <c r="J1128" s="21">
        <v>45538</v>
      </c>
      <c r="K1128" s="21" t="s">
        <v>591</v>
      </c>
      <c r="L1128" s="21">
        <v>45546</v>
      </c>
      <c r="M1128" s="21">
        <v>45656</v>
      </c>
      <c r="N1128" s="21"/>
      <c r="O1128" s="18" t="s">
        <v>4219</v>
      </c>
      <c r="P1128" s="18">
        <v>1015427523</v>
      </c>
      <c r="Q1128" s="18" t="s">
        <v>936</v>
      </c>
      <c r="R1128" s="10"/>
      <c r="S1128" s="10"/>
      <c r="T1128" s="10">
        <v>30630850</v>
      </c>
      <c r="U1128" s="10">
        <v>0</v>
      </c>
      <c r="V1128" s="22">
        <v>0</v>
      </c>
      <c r="W1128" s="18" t="s">
        <v>16</v>
      </c>
      <c r="X1128" s="10" t="s">
        <v>17</v>
      </c>
      <c r="Y1128" s="10">
        <v>7351404</v>
      </c>
      <c r="Z1128" s="10">
        <v>26955148</v>
      </c>
      <c r="AA1128" s="10" t="s">
        <v>4854</v>
      </c>
      <c r="AB1128" s="16"/>
      <c r="AC1128" s="16"/>
      <c r="AD1128" s="26"/>
      <c r="AE1128" s="16"/>
      <c r="AF1128" s="16"/>
      <c r="AG1128" s="16"/>
    </row>
    <row r="1129" spans="1:33" x14ac:dyDescent="0.25">
      <c r="A1129" s="18" t="s">
        <v>4242</v>
      </c>
      <c r="B1129" s="19" t="s">
        <v>4243</v>
      </c>
      <c r="C1129" s="18" t="s">
        <v>383</v>
      </c>
      <c r="D1129" s="18"/>
      <c r="E1129" s="18"/>
      <c r="F1129" s="18" t="s">
        <v>4180</v>
      </c>
      <c r="G1129" s="18">
        <v>860063875</v>
      </c>
      <c r="H1129" s="18" t="s">
        <v>4194</v>
      </c>
      <c r="I1129" s="20" t="s">
        <v>4244</v>
      </c>
      <c r="J1129" s="21">
        <v>45537</v>
      </c>
      <c r="K1129" s="21" t="s">
        <v>4182</v>
      </c>
      <c r="L1129" s="21">
        <v>45545</v>
      </c>
      <c r="M1129" s="21">
        <v>45909</v>
      </c>
      <c r="N1129" s="21"/>
      <c r="O1129" s="18" t="s">
        <v>460</v>
      </c>
      <c r="P1129" s="18">
        <v>1015450226</v>
      </c>
      <c r="Q1129" s="18" t="s">
        <v>179</v>
      </c>
      <c r="R1129" s="10"/>
      <c r="S1129" s="10"/>
      <c r="T1129" s="10">
        <v>0</v>
      </c>
      <c r="U1129" s="10">
        <v>0</v>
      </c>
      <c r="V1129" s="22">
        <v>0</v>
      </c>
      <c r="W1129" s="18" t="s">
        <v>445</v>
      </c>
      <c r="X1129" s="10" t="s">
        <v>446</v>
      </c>
      <c r="Y1129" s="10">
        <v>0</v>
      </c>
      <c r="Z1129" s="10">
        <v>0</v>
      </c>
      <c r="AA1129" s="10" t="s">
        <v>4854</v>
      </c>
      <c r="AB1129" s="16"/>
      <c r="AC1129" s="16"/>
      <c r="AD1129" s="26"/>
      <c r="AE1129" s="16"/>
      <c r="AF1129" s="16"/>
      <c r="AG1129" s="16"/>
    </row>
    <row r="1130" spans="1:33" x14ac:dyDescent="0.25">
      <c r="A1130" s="18" t="s">
        <v>3400</v>
      </c>
      <c r="B1130" s="19" t="s">
        <v>4134</v>
      </c>
      <c r="C1130" s="18"/>
      <c r="D1130" s="18" t="s">
        <v>2735</v>
      </c>
      <c r="E1130" s="18" t="s">
        <v>2736</v>
      </c>
      <c r="F1130" s="18" t="s">
        <v>226</v>
      </c>
      <c r="G1130" s="18">
        <v>52910798</v>
      </c>
      <c r="H1130" s="18" t="s">
        <v>4189</v>
      </c>
      <c r="I1130" s="20" t="s">
        <v>4135</v>
      </c>
      <c r="J1130" s="21">
        <v>45532</v>
      </c>
      <c r="K1130" s="21" t="s">
        <v>379</v>
      </c>
      <c r="L1130" s="21">
        <v>45534</v>
      </c>
      <c r="M1130" s="21">
        <v>45656</v>
      </c>
      <c r="N1130" s="21"/>
      <c r="O1130" s="18" t="s">
        <v>4230</v>
      </c>
      <c r="P1130" s="18">
        <v>1018447657</v>
      </c>
      <c r="Q1130" s="18" t="s">
        <v>202</v>
      </c>
      <c r="R1130" s="10"/>
      <c r="S1130" s="10"/>
      <c r="T1130" s="10">
        <v>29405613</v>
      </c>
      <c r="U1130" s="10">
        <v>5554394</v>
      </c>
      <c r="V1130" s="22">
        <v>18</v>
      </c>
      <c r="W1130" s="18" t="s">
        <v>16</v>
      </c>
      <c r="X1130" s="10" t="s">
        <v>17</v>
      </c>
      <c r="Y1130" s="10">
        <v>9801871</v>
      </c>
      <c r="Z1130" s="10">
        <v>34960006</v>
      </c>
      <c r="AA1130" s="10" t="s">
        <v>4854</v>
      </c>
      <c r="AB1130" s="16"/>
      <c r="AC1130" s="16"/>
      <c r="AD1130" s="26"/>
      <c r="AE1130" s="16"/>
      <c r="AF1130" s="16"/>
      <c r="AG1130" s="16"/>
    </row>
    <row r="1131" spans="1:33" x14ac:dyDescent="0.25">
      <c r="A1131" s="18" t="s">
        <v>3406</v>
      </c>
      <c r="B1131" s="19" t="s">
        <v>4146</v>
      </c>
      <c r="C1131" s="18"/>
      <c r="D1131" s="18" t="s">
        <v>2913</v>
      </c>
      <c r="E1131" s="18" t="s">
        <v>2804</v>
      </c>
      <c r="F1131" s="18" t="s">
        <v>4147</v>
      </c>
      <c r="G1131" s="18">
        <v>1000018997</v>
      </c>
      <c r="H1131" s="18" t="s">
        <v>4189</v>
      </c>
      <c r="I1131" s="20" t="s">
        <v>2914</v>
      </c>
      <c r="J1131" s="21">
        <v>45533</v>
      </c>
      <c r="K1131" s="21" t="s">
        <v>141</v>
      </c>
      <c r="L1131" s="21">
        <v>45537</v>
      </c>
      <c r="M1131" s="21">
        <v>45680</v>
      </c>
      <c r="N1131" s="21"/>
      <c r="O1131" s="18" t="s">
        <v>4202</v>
      </c>
      <c r="P1131" s="18">
        <v>9399844</v>
      </c>
      <c r="Q1131" s="18" t="s">
        <v>179</v>
      </c>
      <c r="R1131" s="10"/>
      <c r="S1131" s="10"/>
      <c r="T1131" s="10">
        <v>9801872</v>
      </c>
      <c r="U1131" s="10">
        <v>1797010</v>
      </c>
      <c r="V1131" s="22">
        <v>22</v>
      </c>
      <c r="W1131" s="18" t="s">
        <v>142</v>
      </c>
      <c r="X1131" s="10" t="s">
        <v>17</v>
      </c>
      <c r="Y1131" s="10">
        <v>2450468</v>
      </c>
      <c r="Z1131" s="10">
        <v>9720190</v>
      </c>
      <c r="AA1131" s="10" t="s">
        <v>4854</v>
      </c>
      <c r="AB1131" s="16"/>
      <c r="AC1131" s="16"/>
      <c r="AD1131" s="26"/>
      <c r="AE1131" s="16"/>
      <c r="AF1131" s="16"/>
      <c r="AG1131" s="16"/>
    </row>
    <row r="1132" spans="1:33" x14ac:dyDescent="0.25">
      <c r="A1132" s="18" t="s">
        <v>3415</v>
      </c>
      <c r="B1132" s="19" t="s">
        <v>4164</v>
      </c>
      <c r="C1132" s="18"/>
      <c r="D1132" s="18" t="s">
        <v>2913</v>
      </c>
      <c r="E1132" s="18" t="s">
        <v>2804</v>
      </c>
      <c r="F1132" s="18" t="s">
        <v>4165</v>
      </c>
      <c r="G1132" s="18">
        <v>52541175</v>
      </c>
      <c r="H1132" s="18" t="s">
        <v>4189</v>
      </c>
      <c r="I1132" s="20" t="s">
        <v>4166</v>
      </c>
      <c r="J1132" s="21">
        <v>45534</v>
      </c>
      <c r="K1132" s="21" t="s">
        <v>591</v>
      </c>
      <c r="L1132" s="21">
        <v>45537</v>
      </c>
      <c r="M1132" s="21">
        <v>45657</v>
      </c>
      <c r="N1132" s="21"/>
      <c r="O1132" s="18" t="s">
        <v>3439</v>
      </c>
      <c r="P1132" s="18">
        <v>46387220</v>
      </c>
      <c r="Q1132" s="18" t="s">
        <v>936</v>
      </c>
      <c r="R1132" s="10"/>
      <c r="S1132" s="10"/>
      <c r="T1132" s="10">
        <v>40841129</v>
      </c>
      <c r="U1132" s="10">
        <v>0</v>
      </c>
      <c r="V1132" s="22">
        <v>0</v>
      </c>
      <c r="W1132" s="18" t="s">
        <v>16</v>
      </c>
      <c r="X1132" s="10" t="s">
        <v>17</v>
      </c>
      <c r="Y1132" s="10">
        <v>9801871</v>
      </c>
      <c r="Z1132" s="10">
        <v>38880755</v>
      </c>
      <c r="AA1132" s="10" t="s">
        <v>4854</v>
      </c>
      <c r="AB1132" s="16"/>
      <c r="AC1132" s="16"/>
      <c r="AD1132" s="26"/>
      <c r="AE1132" s="16"/>
      <c r="AF1132" s="16"/>
      <c r="AG1132" s="16"/>
    </row>
    <row r="1133" spans="1:33" x14ac:dyDescent="0.25">
      <c r="A1133" s="18" t="s">
        <v>3407</v>
      </c>
      <c r="B1133" s="19" t="s">
        <v>4148</v>
      </c>
      <c r="C1133" s="18"/>
      <c r="D1133" s="18" t="s">
        <v>2773</v>
      </c>
      <c r="E1133" s="18" t="s">
        <v>2661</v>
      </c>
      <c r="F1133" s="18" t="s">
        <v>852</v>
      </c>
      <c r="G1133" s="18">
        <v>1030681621</v>
      </c>
      <c r="H1133" s="18" t="s">
        <v>4189</v>
      </c>
      <c r="I1133" s="20" t="s">
        <v>4149</v>
      </c>
      <c r="J1133" s="21">
        <v>45533</v>
      </c>
      <c r="K1133" s="21" t="s">
        <v>141</v>
      </c>
      <c r="L1133" s="21">
        <v>45534</v>
      </c>
      <c r="M1133" s="21">
        <v>45655</v>
      </c>
      <c r="N1133" s="21"/>
      <c r="O1133" s="18" t="s">
        <v>233</v>
      </c>
      <c r="P1133" s="18">
        <v>1010191612</v>
      </c>
      <c r="Q1133" s="18" t="s">
        <v>234</v>
      </c>
      <c r="R1133" s="10"/>
      <c r="S1133" s="10"/>
      <c r="T1133" s="10">
        <v>19603744</v>
      </c>
      <c r="U1133" s="10">
        <v>0</v>
      </c>
      <c r="V1133" s="22">
        <v>0</v>
      </c>
      <c r="W1133" s="18" t="s">
        <v>16</v>
      </c>
      <c r="X1133" s="10" t="s">
        <v>17</v>
      </c>
      <c r="Y1133" s="10">
        <v>4900936</v>
      </c>
      <c r="Z1133" s="10">
        <v>19603744</v>
      </c>
      <c r="AA1133" s="10" t="s">
        <v>4854</v>
      </c>
      <c r="AB1133" s="16"/>
      <c r="AC1133" s="16"/>
      <c r="AD1133" s="26"/>
      <c r="AE1133" s="16"/>
      <c r="AF1133" s="16"/>
      <c r="AG1133" s="16"/>
    </row>
    <row r="1134" spans="1:33" x14ac:dyDescent="0.25">
      <c r="A1134" s="18" t="s">
        <v>3416</v>
      </c>
      <c r="B1134" s="19" t="s">
        <v>4236</v>
      </c>
      <c r="C1134" s="18"/>
      <c r="D1134" s="18" t="s">
        <v>2913</v>
      </c>
      <c r="E1134" s="18" t="s">
        <v>2804</v>
      </c>
      <c r="F1134" s="18" t="s">
        <v>4167</v>
      </c>
      <c r="G1134" s="18">
        <v>1016004549</v>
      </c>
      <c r="H1134" s="18" t="s">
        <v>4189</v>
      </c>
      <c r="I1134" s="20" t="s">
        <v>4168</v>
      </c>
      <c r="J1134" s="21">
        <v>45534</v>
      </c>
      <c r="K1134" s="21" t="s">
        <v>141</v>
      </c>
      <c r="L1134" s="21">
        <v>45538</v>
      </c>
      <c r="M1134" s="21">
        <v>45676</v>
      </c>
      <c r="N1134" s="21"/>
      <c r="O1134" s="18" t="s">
        <v>3439</v>
      </c>
      <c r="P1134" s="18">
        <v>46387220</v>
      </c>
      <c r="Q1134" s="18" t="s">
        <v>936</v>
      </c>
      <c r="R1134" s="10"/>
      <c r="S1134" s="10"/>
      <c r="T1134" s="10">
        <v>45742068</v>
      </c>
      <c r="U1134" s="10">
        <v>6480126</v>
      </c>
      <c r="V1134" s="22">
        <v>18</v>
      </c>
      <c r="W1134" s="18" t="s">
        <v>16</v>
      </c>
      <c r="X1134" s="10" t="s">
        <v>17</v>
      </c>
      <c r="Y1134" s="10">
        <v>11435517</v>
      </c>
      <c r="Z1134" s="10">
        <v>44979700</v>
      </c>
      <c r="AA1134" s="10" t="s">
        <v>4854</v>
      </c>
      <c r="AB1134" s="16"/>
      <c r="AC1134" s="16"/>
      <c r="AD1134" s="26"/>
      <c r="AE1134" s="16"/>
      <c r="AF1134" s="16"/>
      <c r="AG1134" s="16"/>
    </row>
    <row r="1135" spans="1:33" x14ac:dyDescent="0.25">
      <c r="A1135" s="18" t="s">
        <v>3408</v>
      </c>
      <c r="B1135" s="19" t="s">
        <v>4232</v>
      </c>
      <c r="C1135" s="18"/>
      <c r="D1135" s="18" t="s">
        <v>2773</v>
      </c>
      <c r="E1135" s="18" t="s">
        <v>2661</v>
      </c>
      <c r="F1135" s="18" t="s">
        <v>4150</v>
      </c>
      <c r="G1135" s="18">
        <v>1110523937</v>
      </c>
      <c r="H1135" s="18" t="s">
        <v>4189</v>
      </c>
      <c r="I1135" s="20" t="s">
        <v>4151</v>
      </c>
      <c r="J1135" s="21">
        <v>45533</v>
      </c>
      <c r="K1135" s="21" t="s">
        <v>141</v>
      </c>
      <c r="L1135" s="21">
        <v>45537</v>
      </c>
      <c r="M1135" s="21">
        <v>45656</v>
      </c>
      <c r="N1135" s="21"/>
      <c r="O1135" s="18" t="s">
        <v>233</v>
      </c>
      <c r="P1135" s="18">
        <v>1010191612</v>
      </c>
      <c r="Q1135" s="18" t="s">
        <v>234</v>
      </c>
      <c r="R1135" s="10"/>
      <c r="S1135" s="10"/>
      <c r="T1135" s="10">
        <v>29405616</v>
      </c>
      <c r="U1135" s="10">
        <v>0</v>
      </c>
      <c r="V1135" s="22">
        <v>0</v>
      </c>
      <c r="W1135" s="18" t="s">
        <v>16</v>
      </c>
      <c r="X1135" s="10" t="s">
        <v>17</v>
      </c>
      <c r="Y1135" s="10">
        <v>7351404</v>
      </c>
      <c r="Z1135" s="10">
        <v>29160569</v>
      </c>
      <c r="AA1135" s="10" t="s">
        <v>4854</v>
      </c>
      <c r="AB1135" s="16"/>
      <c r="AC1135" s="16"/>
      <c r="AD1135" s="26"/>
      <c r="AE1135" s="16"/>
      <c r="AF1135" s="16"/>
      <c r="AG1135" s="16"/>
    </row>
    <row r="1136" spans="1:33" x14ac:dyDescent="0.25">
      <c r="A1136" s="18" t="s">
        <v>3401</v>
      </c>
      <c r="B1136" s="19" t="s">
        <v>4136</v>
      </c>
      <c r="C1136" s="18"/>
      <c r="D1136" s="18" t="s">
        <v>2842</v>
      </c>
      <c r="E1136" s="18" t="s">
        <v>2661</v>
      </c>
      <c r="F1136" s="18" t="s">
        <v>1844</v>
      </c>
      <c r="G1136" s="18">
        <v>1032445718</v>
      </c>
      <c r="H1136" s="18" t="s">
        <v>4189</v>
      </c>
      <c r="I1136" s="20" t="s">
        <v>4137</v>
      </c>
      <c r="J1136" s="21">
        <v>45532</v>
      </c>
      <c r="K1136" s="21" t="s">
        <v>141</v>
      </c>
      <c r="L1136" s="21">
        <v>45538</v>
      </c>
      <c r="M1136" s="21">
        <v>45656</v>
      </c>
      <c r="N1136" s="21"/>
      <c r="O1136" s="18" t="s">
        <v>284</v>
      </c>
      <c r="P1136" s="18">
        <v>1030526037</v>
      </c>
      <c r="Q1136" s="18" t="s">
        <v>234</v>
      </c>
      <c r="R1136" s="10"/>
      <c r="S1136" s="10"/>
      <c r="T1136" s="10">
        <v>35940192</v>
      </c>
      <c r="U1136" s="10">
        <v>0</v>
      </c>
      <c r="V1136" s="22">
        <v>0</v>
      </c>
      <c r="W1136" s="18" t="s">
        <v>16</v>
      </c>
      <c r="X1136" s="10" t="s">
        <v>17</v>
      </c>
      <c r="Y1136" s="10">
        <v>8985048</v>
      </c>
      <c r="Z1136" s="10">
        <v>35341189</v>
      </c>
      <c r="AA1136" s="10" t="s">
        <v>4854</v>
      </c>
      <c r="AB1136" s="16"/>
      <c r="AC1136" s="16"/>
      <c r="AD1136" s="26"/>
      <c r="AE1136" s="16"/>
      <c r="AF1136" s="16"/>
      <c r="AG1136" s="16"/>
    </row>
    <row r="1137" spans="1:33" x14ac:dyDescent="0.25">
      <c r="A1137" s="18" t="s">
        <v>3409</v>
      </c>
      <c r="B1137" s="19" t="s">
        <v>4233</v>
      </c>
      <c r="C1137" s="18"/>
      <c r="D1137" s="18" t="s">
        <v>2773</v>
      </c>
      <c r="E1137" s="18" t="s">
        <v>2661</v>
      </c>
      <c r="F1137" s="18" t="s">
        <v>2473</v>
      </c>
      <c r="G1137" s="18">
        <v>80133216</v>
      </c>
      <c r="H1137" s="18" t="s">
        <v>4189</v>
      </c>
      <c r="I1137" s="20" t="s">
        <v>4152</v>
      </c>
      <c r="J1137" s="21">
        <v>45533</v>
      </c>
      <c r="K1137" s="21" t="s">
        <v>1074</v>
      </c>
      <c r="L1137" s="21">
        <v>45537</v>
      </c>
      <c r="M1137" s="21">
        <v>45679</v>
      </c>
      <c r="N1137" s="21"/>
      <c r="O1137" s="18" t="s">
        <v>233</v>
      </c>
      <c r="P1137" s="18">
        <v>1010191612</v>
      </c>
      <c r="Q1137" s="18" t="s">
        <v>234</v>
      </c>
      <c r="R1137" s="10"/>
      <c r="S1137" s="10"/>
      <c r="T1137" s="10">
        <v>22871034</v>
      </c>
      <c r="U1137" s="10">
        <v>7841497</v>
      </c>
      <c r="V1137" s="22">
        <v>37</v>
      </c>
      <c r="W1137" s="18" t="s">
        <v>16</v>
      </c>
      <c r="X1137" s="10" t="s">
        <v>17</v>
      </c>
      <c r="Y1137" s="10">
        <v>6534581</v>
      </c>
      <c r="Z1137" s="10">
        <v>25920505</v>
      </c>
      <c r="AA1137" s="10" t="s">
        <v>4855</v>
      </c>
      <c r="AB1137" s="16" t="s">
        <v>5045</v>
      </c>
      <c r="AC1137" s="16">
        <v>1019041686</v>
      </c>
      <c r="AD1137" s="26">
        <v>45611</v>
      </c>
      <c r="AE1137" s="16"/>
      <c r="AF1137" s="16"/>
      <c r="AG1137" s="16"/>
    </row>
    <row r="1138" spans="1:33" x14ac:dyDescent="0.25">
      <c r="A1138" s="18" t="s">
        <v>3417</v>
      </c>
      <c r="B1138" s="19" t="s">
        <v>4169</v>
      </c>
      <c r="C1138" s="18"/>
      <c r="D1138" s="18" t="s">
        <v>4170</v>
      </c>
      <c r="E1138" s="18" t="s">
        <v>4171</v>
      </c>
      <c r="F1138" s="18" t="s">
        <v>98</v>
      </c>
      <c r="G1138" s="18">
        <v>52502733</v>
      </c>
      <c r="H1138" s="18" t="s">
        <v>4189</v>
      </c>
      <c r="I1138" s="20" t="s">
        <v>4172</v>
      </c>
      <c r="J1138" s="21">
        <v>45534</v>
      </c>
      <c r="K1138" s="21" t="s">
        <v>379</v>
      </c>
      <c r="L1138" s="21">
        <v>45537</v>
      </c>
      <c r="M1138" s="21">
        <v>45657</v>
      </c>
      <c r="N1138" s="21"/>
      <c r="O1138" s="18" t="s">
        <v>849</v>
      </c>
      <c r="P1138" s="18">
        <v>1151935651</v>
      </c>
      <c r="Q1138" s="18" t="s">
        <v>191</v>
      </c>
      <c r="R1138" s="10"/>
      <c r="S1138" s="10"/>
      <c r="T1138" s="10">
        <v>36757017</v>
      </c>
      <c r="U1138" s="10">
        <v>11843928</v>
      </c>
      <c r="V1138" s="22">
        <v>30</v>
      </c>
      <c r="W1138" s="18" t="s">
        <v>16</v>
      </c>
      <c r="X1138" s="10" t="s">
        <v>17</v>
      </c>
      <c r="Y1138" s="10">
        <v>12252339</v>
      </c>
      <c r="Z1138" s="10">
        <v>48600944</v>
      </c>
      <c r="AA1138" s="10" t="s">
        <v>4854</v>
      </c>
      <c r="AB1138" s="16"/>
      <c r="AC1138" s="16"/>
      <c r="AD1138" s="26"/>
      <c r="AE1138" s="16"/>
      <c r="AF1138" s="16"/>
      <c r="AG1138" s="16"/>
    </row>
    <row r="1139" spans="1:33" x14ac:dyDescent="0.25">
      <c r="A1139" s="18" t="s">
        <v>3402</v>
      </c>
      <c r="B1139" s="19" t="s">
        <v>4138</v>
      </c>
      <c r="C1139" s="18"/>
      <c r="D1139" s="18" t="s">
        <v>2773</v>
      </c>
      <c r="E1139" s="18" t="s">
        <v>2661</v>
      </c>
      <c r="F1139" s="18" t="s">
        <v>2293</v>
      </c>
      <c r="G1139" s="18">
        <v>1012327598</v>
      </c>
      <c r="H1139" s="18" t="s">
        <v>4189</v>
      </c>
      <c r="I1139" s="20" t="s">
        <v>4139</v>
      </c>
      <c r="J1139" s="21">
        <v>45532</v>
      </c>
      <c r="K1139" s="21" t="s">
        <v>141</v>
      </c>
      <c r="L1139" s="21">
        <v>45534</v>
      </c>
      <c r="M1139" s="21">
        <v>45655</v>
      </c>
      <c r="N1139" s="21"/>
      <c r="O1139" s="18" t="s">
        <v>233</v>
      </c>
      <c r="P1139" s="18">
        <v>1010191612</v>
      </c>
      <c r="Q1139" s="18" t="s">
        <v>234</v>
      </c>
      <c r="R1139" s="10"/>
      <c r="S1139" s="10"/>
      <c r="T1139" s="10">
        <v>19603744</v>
      </c>
      <c r="U1139" s="10">
        <v>0</v>
      </c>
      <c r="V1139" s="22">
        <v>0</v>
      </c>
      <c r="W1139" s="18" t="s">
        <v>16</v>
      </c>
      <c r="X1139" s="10" t="s">
        <v>17</v>
      </c>
      <c r="Y1139" s="10">
        <v>4900936</v>
      </c>
      <c r="Z1139" s="10">
        <v>19603744</v>
      </c>
      <c r="AA1139" s="10" t="s">
        <v>4854</v>
      </c>
      <c r="AB1139" s="16"/>
      <c r="AC1139" s="16"/>
      <c r="AD1139" s="26"/>
      <c r="AE1139" s="16"/>
      <c r="AF1139" s="16"/>
      <c r="AG1139" s="16"/>
    </row>
    <row r="1140" spans="1:33" x14ac:dyDescent="0.25">
      <c r="A1140" s="18" t="s">
        <v>3418</v>
      </c>
      <c r="B1140" s="19" t="s">
        <v>4237</v>
      </c>
      <c r="C1140" s="18" t="s">
        <v>295</v>
      </c>
      <c r="D1140" s="18"/>
      <c r="E1140" s="18"/>
      <c r="F1140" s="18" t="s">
        <v>4173</v>
      </c>
      <c r="G1140" s="18">
        <v>39775923</v>
      </c>
      <c r="H1140" s="18" t="s">
        <v>4189</v>
      </c>
      <c r="I1140" s="20" t="s">
        <v>4174</v>
      </c>
      <c r="J1140" s="21">
        <v>45534</v>
      </c>
      <c r="K1140" s="21" t="s">
        <v>784</v>
      </c>
      <c r="L1140" s="21">
        <v>45537</v>
      </c>
      <c r="M1140" s="21">
        <v>45672</v>
      </c>
      <c r="N1140" s="21"/>
      <c r="O1140" s="18" t="s">
        <v>4197</v>
      </c>
      <c r="P1140" s="18">
        <v>52852649</v>
      </c>
      <c r="Q1140" s="18" t="s">
        <v>1403</v>
      </c>
      <c r="R1140" s="10"/>
      <c r="S1140" s="10"/>
      <c r="T1140" s="10">
        <v>32400634</v>
      </c>
      <c r="U1140" s="10">
        <v>4084114</v>
      </c>
      <c r="V1140" s="22">
        <v>15</v>
      </c>
      <c r="W1140" s="18" t="s">
        <v>16</v>
      </c>
      <c r="X1140" s="10" t="s">
        <v>17</v>
      </c>
      <c r="Y1140" s="10">
        <v>8168227</v>
      </c>
      <c r="Z1140" s="10">
        <v>32400634</v>
      </c>
      <c r="AA1140" s="10" t="s">
        <v>4854</v>
      </c>
      <c r="AB1140" s="16"/>
      <c r="AC1140" s="16"/>
      <c r="AD1140" s="26"/>
      <c r="AE1140" s="16"/>
      <c r="AF1140" s="16"/>
      <c r="AG1140" s="16"/>
    </row>
    <row r="1141" spans="1:33" x14ac:dyDescent="0.25">
      <c r="A1141" s="18" t="s">
        <v>3410</v>
      </c>
      <c r="B1141" s="19" t="s">
        <v>4153</v>
      </c>
      <c r="C1141" s="18"/>
      <c r="D1141" s="18" t="s">
        <v>3039</v>
      </c>
      <c r="E1141" s="18" t="s">
        <v>2890</v>
      </c>
      <c r="F1141" s="18" t="s">
        <v>1980</v>
      </c>
      <c r="G1141" s="18">
        <v>1098695997</v>
      </c>
      <c r="H1141" s="18" t="s">
        <v>4189</v>
      </c>
      <c r="I1141" s="20" t="s">
        <v>4154</v>
      </c>
      <c r="J1141" s="21">
        <v>45533</v>
      </c>
      <c r="K1141" s="21" t="s">
        <v>141</v>
      </c>
      <c r="L1141" s="21">
        <v>45537</v>
      </c>
      <c r="M1141" s="21">
        <v>45657</v>
      </c>
      <c r="N1141" s="21"/>
      <c r="O1141" s="18" t="s">
        <v>3426</v>
      </c>
      <c r="P1141" s="18">
        <v>52853515</v>
      </c>
      <c r="Q1141" s="18" t="s">
        <v>54</v>
      </c>
      <c r="R1141" s="10"/>
      <c r="S1141" s="10"/>
      <c r="T1141" s="10">
        <v>49009356</v>
      </c>
      <c r="U1141" s="10">
        <v>0</v>
      </c>
      <c r="V1141" s="22">
        <v>0</v>
      </c>
      <c r="W1141" s="18" t="s">
        <v>16</v>
      </c>
      <c r="X1141" s="10" t="s">
        <v>17</v>
      </c>
      <c r="Y1141" s="10">
        <v>12252339</v>
      </c>
      <c r="Z1141" s="10">
        <v>48600945</v>
      </c>
      <c r="AA1141" s="10" t="s">
        <v>4854</v>
      </c>
      <c r="AB1141" s="16"/>
      <c r="AC1141" s="16"/>
      <c r="AD1141" s="26"/>
      <c r="AE1141" s="16"/>
      <c r="AF1141" s="16"/>
      <c r="AG1141" s="16"/>
    </row>
    <row r="1142" spans="1:33" x14ac:dyDescent="0.25">
      <c r="A1142" s="18" t="s">
        <v>3419</v>
      </c>
      <c r="B1142" s="19" t="s">
        <v>4175</v>
      </c>
      <c r="C1142" s="18"/>
      <c r="D1142" s="18" t="s">
        <v>2735</v>
      </c>
      <c r="E1142" s="18" t="s">
        <v>2736</v>
      </c>
      <c r="F1142" s="18" t="s">
        <v>918</v>
      </c>
      <c r="G1142" s="18">
        <v>1110480889</v>
      </c>
      <c r="H1142" s="18" t="s">
        <v>4189</v>
      </c>
      <c r="I1142" s="20" t="s">
        <v>4047</v>
      </c>
      <c r="J1142" s="21">
        <v>45534</v>
      </c>
      <c r="K1142" s="21" t="s">
        <v>379</v>
      </c>
      <c r="L1142" s="21">
        <v>45539</v>
      </c>
      <c r="M1142" s="21">
        <v>45656</v>
      </c>
      <c r="N1142" s="21"/>
      <c r="O1142" s="18" t="s">
        <v>4230</v>
      </c>
      <c r="P1142" s="18">
        <v>1018447657</v>
      </c>
      <c r="Q1142" s="18" t="s">
        <v>202</v>
      </c>
      <c r="R1142" s="10"/>
      <c r="S1142" s="10"/>
      <c r="T1142" s="10">
        <v>26955144</v>
      </c>
      <c r="U1142" s="10">
        <v>8086543</v>
      </c>
      <c r="V1142" s="22">
        <v>27</v>
      </c>
      <c r="W1142" s="18" t="s">
        <v>16</v>
      </c>
      <c r="X1142" s="10" t="s">
        <v>17</v>
      </c>
      <c r="Y1142" s="10">
        <v>8985048</v>
      </c>
      <c r="Z1142" s="10">
        <v>35041687</v>
      </c>
      <c r="AA1142" s="10" t="s">
        <v>4854</v>
      </c>
      <c r="AB1142" s="16"/>
      <c r="AC1142" s="16"/>
      <c r="AD1142" s="26"/>
      <c r="AE1142" s="16"/>
      <c r="AF1142" s="16"/>
      <c r="AG1142" s="16"/>
    </row>
    <row r="1143" spans="1:33" x14ac:dyDescent="0.25">
      <c r="A1143" s="18" t="s">
        <v>3411</v>
      </c>
      <c r="B1143" s="19" t="s">
        <v>4155</v>
      </c>
      <c r="C1143" s="18"/>
      <c r="D1143" s="18" t="s">
        <v>2702</v>
      </c>
      <c r="E1143" s="18" t="s">
        <v>2703</v>
      </c>
      <c r="F1143" s="18" t="s">
        <v>4156</v>
      </c>
      <c r="G1143" s="18">
        <v>1015420267</v>
      </c>
      <c r="H1143" s="18" t="s">
        <v>4189</v>
      </c>
      <c r="I1143" s="20" t="s">
        <v>4157</v>
      </c>
      <c r="J1143" s="21">
        <v>45533</v>
      </c>
      <c r="K1143" s="21" t="s">
        <v>141</v>
      </c>
      <c r="L1143" s="21">
        <v>45534</v>
      </c>
      <c r="M1143" s="21">
        <v>45655</v>
      </c>
      <c r="N1143" s="21"/>
      <c r="O1143" s="18" t="s">
        <v>28</v>
      </c>
      <c r="P1143" s="18">
        <v>79059613</v>
      </c>
      <c r="Q1143" s="18" t="s">
        <v>29</v>
      </c>
      <c r="R1143" s="10"/>
      <c r="S1143" s="10"/>
      <c r="T1143" s="10">
        <v>29200000</v>
      </c>
      <c r="U1143" s="10">
        <v>0</v>
      </c>
      <c r="V1143" s="22">
        <v>0</v>
      </c>
      <c r="W1143" s="18" t="s">
        <v>142</v>
      </c>
      <c r="X1143" s="10" t="s">
        <v>17</v>
      </c>
      <c r="Y1143" s="10">
        <v>7300000</v>
      </c>
      <c r="Z1143" s="10">
        <v>29200000</v>
      </c>
      <c r="AA1143" s="10" t="s">
        <v>4854</v>
      </c>
      <c r="AB1143" s="16"/>
      <c r="AC1143" s="16"/>
      <c r="AD1143" s="26"/>
      <c r="AE1143" s="16"/>
      <c r="AF1143" s="16"/>
      <c r="AG1143" s="16"/>
    </row>
    <row r="1144" spans="1:33" x14ac:dyDescent="0.25">
      <c r="A1144" s="18" t="s">
        <v>3420</v>
      </c>
      <c r="B1144" s="19" t="s">
        <v>4238</v>
      </c>
      <c r="C1144" s="18"/>
      <c r="D1144" s="18" t="s">
        <v>2842</v>
      </c>
      <c r="E1144" s="18" t="s">
        <v>2661</v>
      </c>
      <c r="F1144" s="18" t="s">
        <v>4176</v>
      </c>
      <c r="G1144" s="18">
        <v>23784180</v>
      </c>
      <c r="H1144" s="18" t="s">
        <v>4189</v>
      </c>
      <c r="I1144" s="20" t="s">
        <v>4177</v>
      </c>
      <c r="J1144" s="21">
        <v>45534</v>
      </c>
      <c r="K1144" s="21" t="s">
        <v>617</v>
      </c>
      <c r="L1144" s="21">
        <v>45539</v>
      </c>
      <c r="M1144" s="21">
        <v>45679</v>
      </c>
      <c r="N1144" s="21"/>
      <c r="O1144" s="18" t="s">
        <v>233</v>
      </c>
      <c r="P1144" s="18">
        <v>1010191612</v>
      </c>
      <c r="Q1144" s="18" t="s">
        <v>234</v>
      </c>
      <c r="R1144" s="10"/>
      <c r="S1144" s="10"/>
      <c r="T1144" s="10">
        <v>33762005</v>
      </c>
      <c r="U1144" s="10">
        <v>4084114</v>
      </c>
      <c r="V1144" s="22">
        <v>23</v>
      </c>
      <c r="W1144" s="18" t="s">
        <v>16</v>
      </c>
      <c r="X1144" s="10" t="s">
        <v>17</v>
      </c>
      <c r="Y1144" s="10">
        <v>8168227</v>
      </c>
      <c r="Z1144" s="10">
        <v>31856085</v>
      </c>
      <c r="AA1144" s="10" t="s">
        <v>4854</v>
      </c>
      <c r="AB1144" s="16"/>
      <c r="AC1144" s="16"/>
      <c r="AD1144" s="26"/>
      <c r="AE1144" s="16"/>
      <c r="AF1144" s="16"/>
      <c r="AG1144" s="16"/>
    </row>
    <row r="1145" spans="1:33" x14ac:dyDescent="0.25">
      <c r="A1145" s="18" t="s">
        <v>3412</v>
      </c>
      <c r="B1145" s="19" t="s">
        <v>4234</v>
      </c>
      <c r="C1145" s="18"/>
      <c r="D1145" s="18" t="s">
        <v>2660</v>
      </c>
      <c r="E1145" s="18" t="s">
        <v>2661</v>
      </c>
      <c r="F1145" s="18" t="s">
        <v>2390</v>
      </c>
      <c r="G1145" s="18">
        <v>1143255199</v>
      </c>
      <c r="H1145" s="18" t="s">
        <v>4189</v>
      </c>
      <c r="I1145" s="20" t="s">
        <v>4158</v>
      </c>
      <c r="J1145" s="21">
        <v>45533</v>
      </c>
      <c r="K1145" s="21" t="s">
        <v>141</v>
      </c>
      <c r="L1145" s="21">
        <v>45537</v>
      </c>
      <c r="M1145" s="21">
        <v>45656</v>
      </c>
      <c r="N1145" s="21"/>
      <c r="O1145" s="18" t="s">
        <v>716</v>
      </c>
      <c r="P1145" s="18">
        <v>80219485</v>
      </c>
      <c r="Q1145" s="18" t="s">
        <v>234</v>
      </c>
      <c r="R1145" s="10"/>
      <c r="S1145" s="10"/>
      <c r="T1145" s="10">
        <v>22871036</v>
      </c>
      <c r="U1145" s="10">
        <v>0</v>
      </c>
      <c r="V1145" s="22">
        <v>0</v>
      </c>
      <c r="W1145" s="18" t="s">
        <v>16</v>
      </c>
      <c r="X1145" s="10" t="s">
        <v>17</v>
      </c>
      <c r="Y1145" s="10">
        <v>5717759</v>
      </c>
      <c r="Z1145" s="10">
        <v>22680444</v>
      </c>
      <c r="AA1145" s="10" t="s">
        <v>4854</v>
      </c>
      <c r="AB1145" s="16"/>
      <c r="AC1145" s="16"/>
      <c r="AD1145" s="26"/>
      <c r="AE1145" s="16"/>
      <c r="AF1145" s="16"/>
      <c r="AG1145" s="16"/>
    </row>
    <row r="1146" spans="1:33" x14ac:dyDescent="0.25">
      <c r="A1146" s="18" t="s">
        <v>4538</v>
      </c>
      <c r="B1146" s="19" t="s">
        <v>4539</v>
      </c>
      <c r="C1146" s="18" t="s">
        <v>1804</v>
      </c>
      <c r="D1146" s="18"/>
      <c r="E1146" s="18"/>
      <c r="F1146" s="18" t="s">
        <v>4540</v>
      </c>
      <c r="G1146" s="18">
        <v>830005448</v>
      </c>
      <c r="H1146" s="18" t="s">
        <v>4194</v>
      </c>
      <c r="I1146" s="20" t="s">
        <v>4541</v>
      </c>
      <c r="J1146" s="21">
        <v>45565</v>
      </c>
      <c r="K1146" s="21" t="s">
        <v>4434</v>
      </c>
      <c r="L1146" s="21">
        <v>45618</v>
      </c>
      <c r="M1146" s="21">
        <v>46681</v>
      </c>
      <c r="N1146" s="21"/>
      <c r="O1146" s="18" t="s">
        <v>4197</v>
      </c>
      <c r="P1146" s="18">
        <v>52852649</v>
      </c>
      <c r="Q1146" s="18" t="s">
        <v>277</v>
      </c>
      <c r="R1146" s="10"/>
      <c r="S1146" s="10"/>
      <c r="T1146" s="10">
        <v>164930760</v>
      </c>
      <c r="U1146" s="10">
        <v>0</v>
      </c>
      <c r="V1146" s="22">
        <v>0</v>
      </c>
      <c r="W1146" s="18" t="s">
        <v>142</v>
      </c>
      <c r="X1146" s="10" t="s">
        <v>304</v>
      </c>
      <c r="Y1146" s="10">
        <v>21999000</v>
      </c>
      <c r="Z1146" s="10">
        <v>6629798</v>
      </c>
      <c r="AA1146" s="10" t="s">
        <v>4854</v>
      </c>
      <c r="AB1146" s="16"/>
      <c r="AC1146" s="16"/>
      <c r="AD1146" s="26"/>
      <c r="AE1146" s="16"/>
      <c r="AF1146" s="16"/>
      <c r="AG1146" s="16"/>
    </row>
    <row r="1147" spans="1:33" x14ac:dyDescent="0.25">
      <c r="A1147" s="18" t="s">
        <v>3413</v>
      </c>
      <c r="B1147" s="19" t="s">
        <v>4235</v>
      </c>
      <c r="C1147" s="18"/>
      <c r="D1147" s="18" t="s">
        <v>2873</v>
      </c>
      <c r="E1147" s="18" t="s">
        <v>2661</v>
      </c>
      <c r="F1147" s="18" t="s">
        <v>4159</v>
      </c>
      <c r="G1147" s="18">
        <v>23175829</v>
      </c>
      <c r="H1147" s="18" t="s">
        <v>4189</v>
      </c>
      <c r="I1147" s="20" t="s">
        <v>4160</v>
      </c>
      <c r="J1147" s="21">
        <v>45533</v>
      </c>
      <c r="K1147" s="21" t="s">
        <v>141</v>
      </c>
      <c r="L1147" s="21">
        <v>45537</v>
      </c>
      <c r="M1147" s="21">
        <v>45679</v>
      </c>
      <c r="N1147" s="21"/>
      <c r="O1147" s="18" t="s">
        <v>716</v>
      </c>
      <c r="P1147" s="18">
        <v>80219485</v>
      </c>
      <c r="Q1147" s="18" t="s">
        <v>234</v>
      </c>
      <c r="R1147" s="10"/>
      <c r="S1147" s="10"/>
      <c r="T1147" s="10">
        <v>26138324</v>
      </c>
      <c r="U1147" s="10">
        <v>4574207</v>
      </c>
      <c r="V1147" s="22">
        <v>23</v>
      </c>
      <c r="W1147" s="18" t="s">
        <v>16</v>
      </c>
      <c r="X1147" s="10" t="s">
        <v>17</v>
      </c>
      <c r="Y1147" s="10">
        <v>6534581</v>
      </c>
      <c r="Z1147" s="10">
        <v>25920505</v>
      </c>
      <c r="AA1147" s="10" t="s">
        <v>4854</v>
      </c>
      <c r="AB1147" s="16"/>
      <c r="AC1147" s="16"/>
      <c r="AD1147" s="26"/>
      <c r="AE1147" s="16"/>
      <c r="AF1147" s="16"/>
      <c r="AG1147" s="16"/>
    </row>
    <row r="1148" spans="1:33" x14ac:dyDescent="0.25">
      <c r="A1148" s="18" t="s">
        <v>3421</v>
      </c>
      <c r="B1148" s="19" t="s">
        <v>4239</v>
      </c>
      <c r="C1148" s="18"/>
      <c r="D1148" s="18" t="s">
        <v>2913</v>
      </c>
      <c r="E1148" s="18" t="s">
        <v>2804</v>
      </c>
      <c r="F1148" s="18" t="s">
        <v>4178</v>
      </c>
      <c r="G1148" s="18">
        <v>1061738576</v>
      </c>
      <c r="H1148" s="18" t="s">
        <v>4189</v>
      </c>
      <c r="I1148" s="20" t="s">
        <v>4179</v>
      </c>
      <c r="J1148" s="21">
        <v>45534</v>
      </c>
      <c r="K1148" s="21" t="s">
        <v>141</v>
      </c>
      <c r="L1148" s="21">
        <v>45537</v>
      </c>
      <c r="M1148" s="21">
        <v>45657</v>
      </c>
      <c r="N1148" s="21"/>
      <c r="O1148" s="18" t="s">
        <v>3439</v>
      </c>
      <c r="P1148" s="18">
        <v>46387220</v>
      </c>
      <c r="Q1148" s="18" t="s">
        <v>936</v>
      </c>
      <c r="R1148" s="10"/>
      <c r="S1148" s="10"/>
      <c r="T1148" s="10">
        <v>35940192</v>
      </c>
      <c r="U1148" s="10">
        <v>0</v>
      </c>
      <c r="V1148" s="22">
        <v>0</v>
      </c>
      <c r="W1148" s="18" t="s">
        <v>16</v>
      </c>
      <c r="X1148" s="10" t="s">
        <v>17</v>
      </c>
      <c r="Y1148" s="10">
        <v>8985048</v>
      </c>
      <c r="Z1148" s="10">
        <v>35640690</v>
      </c>
      <c r="AA1148" s="10" t="s">
        <v>4854</v>
      </c>
      <c r="AB1148" s="16"/>
      <c r="AC1148" s="16"/>
      <c r="AD1148" s="26"/>
      <c r="AE1148" s="16"/>
      <c r="AF1148" s="16"/>
      <c r="AG1148" s="16"/>
    </row>
    <row r="1149" spans="1:33" x14ac:dyDescent="0.25">
      <c r="A1149" s="18" t="s">
        <v>3422</v>
      </c>
      <c r="B1149" s="19" t="s">
        <v>4240</v>
      </c>
      <c r="C1149" s="18" t="s">
        <v>383</v>
      </c>
      <c r="D1149" s="18"/>
      <c r="E1149" s="18"/>
      <c r="F1149" s="18" t="s">
        <v>4180</v>
      </c>
      <c r="G1149" s="18">
        <v>860063875</v>
      </c>
      <c r="H1149" s="18" t="s">
        <v>4194</v>
      </c>
      <c r="I1149" s="20" t="s">
        <v>4181</v>
      </c>
      <c r="J1149" s="21">
        <v>45534</v>
      </c>
      <c r="K1149" s="21" t="s">
        <v>4182</v>
      </c>
      <c r="L1149" s="21">
        <v>45538</v>
      </c>
      <c r="M1149" s="21">
        <v>45902</v>
      </c>
      <c r="N1149" s="21"/>
      <c r="O1149" s="18" t="s">
        <v>460</v>
      </c>
      <c r="P1149" s="18">
        <v>1015450226</v>
      </c>
      <c r="Q1149" s="18" t="s">
        <v>179</v>
      </c>
      <c r="R1149" s="10"/>
      <c r="S1149" s="10"/>
      <c r="T1149" s="10">
        <v>0</v>
      </c>
      <c r="U1149" s="10">
        <v>0</v>
      </c>
      <c r="V1149" s="22">
        <v>0</v>
      </c>
      <c r="W1149" s="18" t="s">
        <v>4183</v>
      </c>
      <c r="X1149" s="10" t="s">
        <v>1179</v>
      </c>
      <c r="Y1149" s="10">
        <v>0</v>
      </c>
      <c r="Z1149" s="10">
        <v>0</v>
      </c>
      <c r="AA1149" s="10" t="s">
        <v>4854</v>
      </c>
      <c r="AB1149" s="16"/>
      <c r="AC1149" s="16"/>
      <c r="AD1149" s="26"/>
      <c r="AE1149" s="16"/>
      <c r="AF1149" s="16"/>
      <c r="AG1149" s="16"/>
    </row>
    <row r="1150" spans="1:33" x14ac:dyDescent="0.25">
      <c r="A1150" s="18" t="s">
        <v>3423</v>
      </c>
      <c r="B1150" s="19" t="s">
        <v>4241</v>
      </c>
      <c r="C1150" s="18" t="s">
        <v>383</v>
      </c>
      <c r="D1150" s="18"/>
      <c r="E1150" s="18"/>
      <c r="F1150" s="18" t="s">
        <v>4180</v>
      </c>
      <c r="G1150" s="18">
        <v>860063875</v>
      </c>
      <c r="H1150" s="18" t="s">
        <v>4194</v>
      </c>
      <c r="I1150" s="20" t="s">
        <v>4184</v>
      </c>
      <c r="J1150" s="21">
        <v>45534</v>
      </c>
      <c r="K1150" s="21" t="s">
        <v>4182</v>
      </c>
      <c r="L1150" s="21">
        <v>45538</v>
      </c>
      <c r="M1150" s="21">
        <v>45902</v>
      </c>
      <c r="N1150" s="21"/>
      <c r="O1150" s="18" t="s">
        <v>460</v>
      </c>
      <c r="P1150" s="18">
        <v>1015450226</v>
      </c>
      <c r="Q1150" s="18" t="s">
        <v>179</v>
      </c>
      <c r="R1150" s="10"/>
      <c r="S1150" s="10"/>
      <c r="T1150" s="10">
        <v>0</v>
      </c>
      <c r="U1150" s="10">
        <v>0</v>
      </c>
      <c r="V1150" s="22">
        <v>0</v>
      </c>
      <c r="W1150" s="18" t="s">
        <v>4183</v>
      </c>
      <c r="X1150" s="10" t="s">
        <v>1179</v>
      </c>
      <c r="Y1150" s="10">
        <v>0</v>
      </c>
      <c r="Z1150" s="10">
        <v>0</v>
      </c>
      <c r="AA1150" s="10" t="s">
        <v>4854</v>
      </c>
      <c r="AB1150" s="16"/>
      <c r="AC1150" s="16"/>
      <c r="AD1150" s="26"/>
      <c r="AE1150" s="16"/>
      <c r="AF1150" s="16"/>
      <c r="AG1150" s="16"/>
    </row>
    <row r="1151" spans="1:33" x14ac:dyDescent="0.25">
      <c r="A1151" s="18" t="s">
        <v>4245</v>
      </c>
      <c r="B1151" s="19" t="s">
        <v>4246</v>
      </c>
      <c r="C1151" s="18"/>
      <c r="D1151" s="18" t="s">
        <v>2873</v>
      </c>
      <c r="E1151" s="18" t="s">
        <v>2661</v>
      </c>
      <c r="F1151" s="18" t="s">
        <v>2093</v>
      </c>
      <c r="G1151" s="18">
        <v>79381432</v>
      </c>
      <c r="H1151" s="18" t="s">
        <v>4189</v>
      </c>
      <c r="I1151" s="20" t="s">
        <v>4247</v>
      </c>
      <c r="J1151" s="21">
        <v>45537</v>
      </c>
      <c r="K1151" s="21" t="s">
        <v>141</v>
      </c>
      <c r="L1151" s="21">
        <v>45538</v>
      </c>
      <c r="M1151" s="21">
        <v>45656</v>
      </c>
      <c r="N1151" s="21"/>
      <c r="O1151" s="18" t="s">
        <v>716</v>
      </c>
      <c r="P1151" s="18">
        <v>80219485</v>
      </c>
      <c r="Q1151" s="18" t="s">
        <v>234</v>
      </c>
      <c r="R1151" s="10"/>
      <c r="S1151" s="10"/>
      <c r="T1151" s="10">
        <v>22871036</v>
      </c>
      <c r="U1151" s="10">
        <v>0</v>
      </c>
      <c r="V1151" s="22">
        <v>0</v>
      </c>
      <c r="W1151" s="18" t="s">
        <v>16</v>
      </c>
      <c r="X1151" s="10" t="s">
        <v>17</v>
      </c>
      <c r="Y1151" s="10">
        <v>5717759</v>
      </c>
      <c r="Z1151" s="10">
        <v>22489852</v>
      </c>
      <c r="AA1151" s="10" t="s">
        <v>4854</v>
      </c>
      <c r="AB1151" s="16"/>
      <c r="AC1151" s="16"/>
      <c r="AD1151" s="26"/>
      <c r="AE1151" s="16"/>
      <c r="AF1151" s="16"/>
      <c r="AG1151" s="16"/>
    </row>
    <row r="1152" spans="1:33" x14ac:dyDescent="0.25">
      <c r="A1152" s="18" t="s">
        <v>4248</v>
      </c>
      <c r="B1152" s="19" t="s">
        <v>4249</v>
      </c>
      <c r="C1152" s="18"/>
      <c r="D1152" s="18" t="s">
        <v>3048</v>
      </c>
      <c r="E1152" s="18" t="s">
        <v>2890</v>
      </c>
      <c r="F1152" s="18" t="s">
        <v>636</v>
      </c>
      <c r="G1152" s="18">
        <v>1053802541</v>
      </c>
      <c r="H1152" s="18" t="s">
        <v>4189</v>
      </c>
      <c r="I1152" s="20" t="s">
        <v>4250</v>
      </c>
      <c r="J1152" s="21">
        <v>45537</v>
      </c>
      <c r="K1152" s="21" t="s">
        <v>489</v>
      </c>
      <c r="L1152" s="21">
        <v>45538</v>
      </c>
      <c r="M1152" s="21">
        <v>45657</v>
      </c>
      <c r="N1152" s="21"/>
      <c r="O1152" s="18" t="s">
        <v>3426</v>
      </c>
      <c r="P1152" s="18">
        <v>52853515</v>
      </c>
      <c r="Q1152" s="18" t="s">
        <v>54</v>
      </c>
      <c r="R1152" s="10"/>
      <c r="S1152" s="10"/>
      <c r="T1152" s="10">
        <v>62209207</v>
      </c>
      <c r="U1152" s="10">
        <v>0</v>
      </c>
      <c r="V1152" s="22">
        <v>0</v>
      </c>
      <c r="W1152" s="18" t="s">
        <v>16</v>
      </c>
      <c r="X1152" s="10" t="s">
        <v>17</v>
      </c>
      <c r="Y1152" s="10">
        <v>14580283</v>
      </c>
      <c r="Z1152" s="10">
        <v>57349113</v>
      </c>
      <c r="AA1152" s="10" t="s">
        <v>4854</v>
      </c>
      <c r="AB1152" s="16"/>
      <c r="AC1152" s="16"/>
      <c r="AD1152" s="26"/>
      <c r="AE1152" s="16"/>
      <c r="AF1152" s="16"/>
      <c r="AG1152" s="16"/>
    </row>
    <row r="1153" spans="1:33" x14ac:dyDescent="0.25">
      <c r="A1153" s="18" t="s">
        <v>4260</v>
      </c>
      <c r="B1153" s="19" t="s">
        <v>4261</v>
      </c>
      <c r="C1153" s="18"/>
      <c r="D1153" s="18" t="s">
        <v>3720</v>
      </c>
      <c r="E1153" s="18" t="s">
        <v>3563</v>
      </c>
      <c r="F1153" s="18" t="s">
        <v>2084</v>
      </c>
      <c r="G1153" s="18">
        <v>91076727</v>
      </c>
      <c r="H1153" s="18" t="s">
        <v>4189</v>
      </c>
      <c r="I1153" s="20" t="s">
        <v>4262</v>
      </c>
      <c r="J1153" s="21">
        <v>45538</v>
      </c>
      <c r="K1153" s="21" t="s">
        <v>379</v>
      </c>
      <c r="L1153" s="21">
        <v>45538</v>
      </c>
      <c r="M1153" s="21">
        <v>45656</v>
      </c>
      <c r="N1153" s="21"/>
      <c r="O1153" s="18" t="s">
        <v>60</v>
      </c>
      <c r="P1153" s="18">
        <v>63523533</v>
      </c>
      <c r="Q1153" s="18" t="s">
        <v>656</v>
      </c>
      <c r="R1153" s="10"/>
      <c r="S1153" s="10"/>
      <c r="T1153" s="10">
        <v>29405613</v>
      </c>
      <c r="U1153" s="10">
        <v>9148413</v>
      </c>
      <c r="V1153" s="22">
        <v>28</v>
      </c>
      <c r="W1153" s="18" t="s">
        <v>16</v>
      </c>
      <c r="X1153" s="10" t="s">
        <v>17</v>
      </c>
      <c r="Y1153" s="10">
        <v>9801871</v>
      </c>
      <c r="Z1153" s="10">
        <v>38554026</v>
      </c>
      <c r="AA1153" s="10" t="s">
        <v>4854</v>
      </c>
      <c r="AB1153" s="16"/>
      <c r="AC1153" s="16"/>
      <c r="AD1153" s="26"/>
      <c r="AE1153" s="16"/>
      <c r="AF1153" s="16"/>
      <c r="AG1153" s="16"/>
    </row>
    <row r="1154" spans="1:33" x14ac:dyDescent="0.25">
      <c r="A1154" s="18" t="s">
        <v>3424</v>
      </c>
      <c r="B1154" s="19" t="s">
        <v>4185</v>
      </c>
      <c r="C1154" s="18"/>
      <c r="D1154" s="18" t="s">
        <v>2702</v>
      </c>
      <c r="E1154" s="18" t="s">
        <v>2703</v>
      </c>
      <c r="F1154" s="18" t="s">
        <v>4186</v>
      </c>
      <c r="G1154" s="18">
        <v>1019043678</v>
      </c>
      <c r="H1154" s="18" t="s">
        <v>4189</v>
      </c>
      <c r="I1154" s="20" t="s">
        <v>4187</v>
      </c>
      <c r="J1154" s="21">
        <v>45534</v>
      </c>
      <c r="K1154" s="21" t="s">
        <v>141</v>
      </c>
      <c r="L1154" s="21">
        <v>45537</v>
      </c>
      <c r="M1154" s="21">
        <v>45657</v>
      </c>
      <c r="N1154" s="21"/>
      <c r="O1154" s="18" t="s">
        <v>28</v>
      </c>
      <c r="P1154" s="18">
        <v>79059613</v>
      </c>
      <c r="Q1154" s="18" t="s">
        <v>29</v>
      </c>
      <c r="R1154" s="10"/>
      <c r="S1154" s="10"/>
      <c r="T1154" s="10">
        <v>16336452</v>
      </c>
      <c r="U1154" s="10">
        <v>0</v>
      </c>
      <c r="V1154" s="22">
        <v>0</v>
      </c>
      <c r="W1154" s="18" t="s">
        <v>142</v>
      </c>
      <c r="X1154" s="10" t="s">
        <v>17</v>
      </c>
      <c r="Y1154" s="10">
        <v>4084113</v>
      </c>
      <c r="Z1154" s="10">
        <v>16200315</v>
      </c>
      <c r="AA1154" s="10" t="s">
        <v>4854</v>
      </c>
      <c r="AB1154" s="16"/>
      <c r="AC1154" s="16"/>
      <c r="AD1154" s="26"/>
      <c r="AE1154" s="16"/>
      <c r="AF1154" s="16"/>
      <c r="AG1154" s="16"/>
    </row>
    <row r="1155" spans="1:33" x14ac:dyDescent="0.25">
      <c r="A1155" s="18" t="s">
        <v>4263</v>
      </c>
      <c r="B1155" s="19" t="s">
        <v>4264</v>
      </c>
      <c r="C1155" s="18"/>
      <c r="D1155" s="18" t="s">
        <v>2612</v>
      </c>
      <c r="E1155" s="18" t="s">
        <v>2613</v>
      </c>
      <c r="F1155" s="18" t="s">
        <v>1654</v>
      </c>
      <c r="G1155" s="18">
        <v>80433066</v>
      </c>
      <c r="H1155" s="18" t="s">
        <v>4189</v>
      </c>
      <c r="I1155" s="20" t="s">
        <v>3794</v>
      </c>
      <c r="J1155" s="21">
        <v>45538</v>
      </c>
      <c r="K1155" s="21" t="s">
        <v>484</v>
      </c>
      <c r="L1155" s="21">
        <v>45539</v>
      </c>
      <c r="M1155" s="21">
        <v>45670</v>
      </c>
      <c r="N1155" s="21"/>
      <c r="O1155" s="18" t="s">
        <v>495</v>
      </c>
      <c r="P1155" s="18">
        <v>76331003</v>
      </c>
      <c r="Q1155" s="18" t="s">
        <v>579</v>
      </c>
      <c r="R1155" s="10"/>
      <c r="S1155" s="10"/>
      <c r="T1155" s="10">
        <v>17697823</v>
      </c>
      <c r="U1155" s="10">
        <v>0</v>
      </c>
      <c r="V1155" s="22">
        <v>13</v>
      </c>
      <c r="W1155" s="18" t="s">
        <v>142</v>
      </c>
      <c r="X1155" s="10" t="s">
        <v>17</v>
      </c>
      <c r="Y1155" s="10">
        <v>4084113</v>
      </c>
      <c r="Z1155" s="10">
        <v>15928041</v>
      </c>
      <c r="AA1155" s="10" t="s">
        <v>4854</v>
      </c>
      <c r="AB1155" s="16"/>
      <c r="AC1155" s="16"/>
      <c r="AD1155" s="26"/>
      <c r="AE1155" s="16"/>
      <c r="AF1155" s="16"/>
      <c r="AG1155" s="16"/>
    </row>
    <row r="1156" spans="1:33" x14ac:dyDescent="0.25">
      <c r="A1156" s="18" t="s">
        <v>4265</v>
      </c>
      <c r="B1156" s="19" t="s">
        <v>4266</v>
      </c>
      <c r="C1156" s="18"/>
      <c r="D1156" s="18" t="s">
        <v>2612</v>
      </c>
      <c r="E1156" s="18" t="s">
        <v>2613</v>
      </c>
      <c r="F1156" s="18" t="s">
        <v>1692</v>
      </c>
      <c r="G1156" s="18">
        <v>79733531</v>
      </c>
      <c r="H1156" s="18" t="s">
        <v>4189</v>
      </c>
      <c r="I1156" s="20" t="s">
        <v>3794</v>
      </c>
      <c r="J1156" s="21">
        <v>45538</v>
      </c>
      <c r="K1156" s="21" t="s">
        <v>484</v>
      </c>
      <c r="L1156" s="21">
        <v>45539</v>
      </c>
      <c r="M1156" s="21">
        <v>45670</v>
      </c>
      <c r="N1156" s="21"/>
      <c r="O1156" s="18" t="s">
        <v>495</v>
      </c>
      <c r="P1156" s="18">
        <v>76331003</v>
      </c>
      <c r="Q1156" s="18" t="s">
        <v>579</v>
      </c>
      <c r="R1156" s="10"/>
      <c r="S1156" s="10"/>
      <c r="T1156" s="10">
        <v>17697823</v>
      </c>
      <c r="U1156" s="10">
        <v>0</v>
      </c>
      <c r="V1156" s="22">
        <v>13</v>
      </c>
      <c r="W1156" s="18" t="s">
        <v>142</v>
      </c>
      <c r="X1156" s="10" t="s">
        <v>17</v>
      </c>
      <c r="Y1156" s="10">
        <v>4084113</v>
      </c>
      <c r="Z1156" s="10">
        <v>15928041</v>
      </c>
      <c r="AA1156" s="10" t="s">
        <v>4854</v>
      </c>
      <c r="AB1156" s="16"/>
      <c r="AC1156" s="16"/>
      <c r="AD1156" s="26"/>
      <c r="AE1156" s="16"/>
      <c r="AF1156" s="16"/>
      <c r="AG1156" s="16"/>
    </row>
    <row r="1157" spans="1:33" x14ac:dyDescent="0.25">
      <c r="A1157" s="18" t="s">
        <v>4267</v>
      </c>
      <c r="B1157" s="19" t="s">
        <v>4268</v>
      </c>
      <c r="C1157" s="18"/>
      <c r="D1157" s="18" t="s">
        <v>2612</v>
      </c>
      <c r="E1157" s="18" t="s">
        <v>2613</v>
      </c>
      <c r="F1157" s="18" t="s">
        <v>1664</v>
      </c>
      <c r="G1157" s="18">
        <v>79305892</v>
      </c>
      <c r="H1157" s="18" t="s">
        <v>4189</v>
      </c>
      <c r="I1157" s="20" t="s">
        <v>4269</v>
      </c>
      <c r="J1157" s="21">
        <v>45538</v>
      </c>
      <c r="K1157" s="21" t="s">
        <v>484</v>
      </c>
      <c r="L1157" s="21">
        <v>45539</v>
      </c>
      <c r="M1157" s="21">
        <v>45670</v>
      </c>
      <c r="N1157" s="21"/>
      <c r="O1157" s="18" t="s">
        <v>495</v>
      </c>
      <c r="P1157" s="18">
        <v>76331003</v>
      </c>
      <c r="Q1157" s="18" t="s">
        <v>579</v>
      </c>
      <c r="R1157" s="10"/>
      <c r="S1157" s="10"/>
      <c r="T1157" s="10">
        <v>17697823</v>
      </c>
      <c r="U1157" s="10">
        <v>0</v>
      </c>
      <c r="V1157" s="22">
        <v>13</v>
      </c>
      <c r="W1157" s="18" t="s">
        <v>142</v>
      </c>
      <c r="X1157" s="10" t="s">
        <v>17</v>
      </c>
      <c r="Y1157" s="10">
        <v>4084113</v>
      </c>
      <c r="Z1157" s="10">
        <v>15928041</v>
      </c>
      <c r="AA1157" s="10" t="s">
        <v>4854</v>
      </c>
      <c r="AB1157" s="16"/>
      <c r="AC1157" s="16"/>
      <c r="AD1157" s="26"/>
      <c r="AE1157" s="16"/>
      <c r="AF1157" s="16"/>
      <c r="AG1157" s="16"/>
    </row>
    <row r="1158" spans="1:33" x14ac:dyDescent="0.25">
      <c r="A1158" s="18" t="s">
        <v>4358</v>
      </c>
      <c r="B1158" s="19" t="s">
        <v>4359</v>
      </c>
      <c r="C1158" s="18"/>
      <c r="D1158" s="18" t="s">
        <v>2612</v>
      </c>
      <c r="E1158" s="18" t="s">
        <v>2613</v>
      </c>
      <c r="F1158" s="18" t="s">
        <v>1761</v>
      </c>
      <c r="G1158" s="18">
        <v>7174767</v>
      </c>
      <c r="H1158" s="18" t="s">
        <v>4189</v>
      </c>
      <c r="I1158" s="20" t="s">
        <v>4360</v>
      </c>
      <c r="J1158" s="21">
        <v>45545</v>
      </c>
      <c r="K1158" s="21" t="s">
        <v>141</v>
      </c>
      <c r="L1158" s="21">
        <v>45546</v>
      </c>
      <c r="M1158" s="21">
        <v>45667</v>
      </c>
      <c r="N1158" s="21"/>
      <c r="O1158" s="18" t="s">
        <v>495</v>
      </c>
      <c r="P1158" s="18">
        <v>76331003</v>
      </c>
      <c r="Q1158" s="18" t="s">
        <v>579</v>
      </c>
      <c r="R1158" s="10"/>
      <c r="S1158" s="10"/>
      <c r="T1158" s="10">
        <v>16336452</v>
      </c>
      <c r="U1158" s="10">
        <v>0</v>
      </c>
      <c r="V1158" s="22">
        <v>10</v>
      </c>
      <c r="W1158" s="18" t="s">
        <v>142</v>
      </c>
      <c r="X1158" s="10" t="s">
        <v>17</v>
      </c>
      <c r="Y1158" s="10">
        <v>4084113</v>
      </c>
      <c r="Z1158" s="10">
        <v>14975081</v>
      </c>
      <c r="AA1158" s="10" t="s">
        <v>4854</v>
      </c>
      <c r="AB1158" s="16"/>
      <c r="AC1158" s="16"/>
      <c r="AD1158" s="26"/>
      <c r="AE1158" s="16"/>
      <c r="AF1158" s="16"/>
      <c r="AG1158" s="16"/>
    </row>
    <row r="1159" spans="1:33" x14ac:dyDescent="0.25">
      <c r="A1159" s="18" t="s">
        <v>4251</v>
      </c>
      <c r="B1159" s="19" t="s">
        <v>4252</v>
      </c>
      <c r="C1159" s="18"/>
      <c r="D1159" s="18" t="s">
        <v>2612</v>
      </c>
      <c r="E1159" s="18" t="s">
        <v>2613</v>
      </c>
      <c r="F1159" s="18" t="s">
        <v>1481</v>
      </c>
      <c r="G1159" s="18">
        <v>79606779</v>
      </c>
      <c r="H1159" s="18" t="s">
        <v>4189</v>
      </c>
      <c r="I1159" s="20" t="s">
        <v>3794</v>
      </c>
      <c r="J1159" s="21">
        <v>45537</v>
      </c>
      <c r="K1159" s="21" t="s">
        <v>484</v>
      </c>
      <c r="L1159" s="21">
        <v>45540</v>
      </c>
      <c r="M1159" s="21">
        <v>45671</v>
      </c>
      <c r="N1159" s="21"/>
      <c r="O1159" s="18" t="s">
        <v>495</v>
      </c>
      <c r="P1159" s="18">
        <v>76331003</v>
      </c>
      <c r="Q1159" s="18" t="s">
        <v>579</v>
      </c>
      <c r="R1159" s="10"/>
      <c r="S1159" s="10"/>
      <c r="T1159" s="10">
        <v>17697823</v>
      </c>
      <c r="U1159" s="10">
        <v>0</v>
      </c>
      <c r="V1159" s="22">
        <v>14</v>
      </c>
      <c r="W1159" s="18" t="s">
        <v>142</v>
      </c>
      <c r="X1159" s="10" t="s">
        <v>17</v>
      </c>
      <c r="Y1159" s="10">
        <v>4084113</v>
      </c>
      <c r="Z1159" s="10">
        <v>15791904</v>
      </c>
      <c r="AA1159" s="10" t="s">
        <v>4854</v>
      </c>
      <c r="AB1159" s="16"/>
      <c r="AC1159" s="16"/>
      <c r="AD1159" s="26"/>
      <c r="AE1159" s="16"/>
      <c r="AF1159" s="16"/>
      <c r="AG1159" s="16"/>
    </row>
    <row r="1160" spans="1:33" x14ac:dyDescent="0.25">
      <c r="A1160" s="18" t="s">
        <v>4270</v>
      </c>
      <c r="B1160" s="19" t="s">
        <v>4271</v>
      </c>
      <c r="C1160" s="18"/>
      <c r="D1160" s="18" t="s">
        <v>2612</v>
      </c>
      <c r="E1160" s="18" t="s">
        <v>2613</v>
      </c>
      <c r="F1160" s="18" t="s">
        <v>4272</v>
      </c>
      <c r="G1160" s="18">
        <v>80267964</v>
      </c>
      <c r="H1160" s="18" t="s">
        <v>4189</v>
      </c>
      <c r="I1160" s="20" t="s">
        <v>3794</v>
      </c>
      <c r="J1160" s="21">
        <v>45538</v>
      </c>
      <c r="K1160" s="21" t="s">
        <v>484</v>
      </c>
      <c r="L1160" s="21">
        <v>45541</v>
      </c>
      <c r="M1160" s="21">
        <v>45672</v>
      </c>
      <c r="N1160" s="21"/>
      <c r="O1160" s="18" t="s">
        <v>495</v>
      </c>
      <c r="P1160" s="18">
        <v>76331003</v>
      </c>
      <c r="Q1160" s="18" t="s">
        <v>579</v>
      </c>
      <c r="R1160" s="10"/>
      <c r="S1160" s="10"/>
      <c r="T1160" s="10">
        <v>17697823</v>
      </c>
      <c r="U1160" s="10">
        <v>0</v>
      </c>
      <c r="V1160" s="22">
        <v>15</v>
      </c>
      <c r="W1160" s="18" t="s">
        <v>142</v>
      </c>
      <c r="X1160" s="10" t="s">
        <v>17</v>
      </c>
      <c r="Y1160" s="10">
        <v>4084113</v>
      </c>
      <c r="Z1160" s="10">
        <v>15655767</v>
      </c>
      <c r="AA1160" s="10" t="s">
        <v>4854</v>
      </c>
      <c r="AB1160" s="16"/>
      <c r="AC1160" s="16"/>
      <c r="AD1160" s="26"/>
      <c r="AE1160" s="16"/>
      <c r="AF1160" s="16"/>
      <c r="AG1160" s="16"/>
    </row>
    <row r="1161" spans="1:33" x14ac:dyDescent="0.25">
      <c r="A1161" s="18" t="s">
        <v>4292</v>
      </c>
      <c r="B1161" s="19" t="s">
        <v>4293</v>
      </c>
      <c r="C1161" s="18"/>
      <c r="D1161" s="18" t="s">
        <v>2735</v>
      </c>
      <c r="E1161" s="18" t="s">
        <v>2736</v>
      </c>
      <c r="F1161" s="18" t="s">
        <v>745</v>
      </c>
      <c r="G1161" s="18">
        <v>52262883</v>
      </c>
      <c r="H1161" s="18" t="s">
        <v>4189</v>
      </c>
      <c r="I1161" s="20" t="s">
        <v>4047</v>
      </c>
      <c r="J1161" s="21">
        <v>45540</v>
      </c>
      <c r="K1161" s="21" t="s">
        <v>379</v>
      </c>
      <c r="L1161" s="21">
        <v>45541</v>
      </c>
      <c r="M1161" s="21">
        <v>45631</v>
      </c>
      <c r="N1161" s="21"/>
      <c r="O1161" s="18" t="s">
        <v>4230</v>
      </c>
      <c r="P1161" s="18">
        <v>1018447657</v>
      </c>
      <c r="Q1161" s="18" t="s">
        <v>202</v>
      </c>
      <c r="R1161" s="10"/>
      <c r="S1161" s="10"/>
      <c r="T1161" s="10">
        <v>26955144</v>
      </c>
      <c r="U1161" s="10">
        <v>0</v>
      </c>
      <c r="V1161" s="22">
        <v>0</v>
      </c>
      <c r="W1161" s="18" t="s">
        <v>16</v>
      </c>
      <c r="X1161" s="10" t="s">
        <v>17</v>
      </c>
      <c r="Y1161" s="10">
        <v>8985048</v>
      </c>
      <c r="Z1161" s="10">
        <v>26955144</v>
      </c>
      <c r="AA1161" s="10" t="s">
        <v>4854</v>
      </c>
      <c r="AB1161" s="16"/>
      <c r="AC1161" s="16"/>
      <c r="AD1161" s="26"/>
      <c r="AE1161" s="16"/>
      <c r="AF1161" s="16"/>
      <c r="AG1161" s="16"/>
    </row>
    <row r="1162" spans="1:33" x14ac:dyDescent="0.25">
      <c r="A1162" s="18" t="s">
        <v>4253</v>
      </c>
      <c r="B1162" s="19" t="s">
        <v>4254</v>
      </c>
      <c r="C1162" s="18"/>
      <c r="D1162" s="18" t="s">
        <v>3562</v>
      </c>
      <c r="E1162" s="18" t="s">
        <v>3563</v>
      </c>
      <c r="F1162" s="18" t="s">
        <v>1387</v>
      </c>
      <c r="G1162" s="18">
        <v>1018443467</v>
      </c>
      <c r="H1162" s="18" t="s">
        <v>4189</v>
      </c>
      <c r="I1162" s="20" t="s">
        <v>4255</v>
      </c>
      <c r="J1162" s="21">
        <v>45537</v>
      </c>
      <c r="K1162" s="21" t="s">
        <v>379</v>
      </c>
      <c r="L1162" s="21">
        <v>45539</v>
      </c>
      <c r="M1162" s="21">
        <v>45629</v>
      </c>
      <c r="N1162" s="21"/>
      <c r="O1162" s="18" t="s">
        <v>994</v>
      </c>
      <c r="P1162" s="18">
        <v>79533978</v>
      </c>
      <c r="Q1162" s="18" t="s">
        <v>656</v>
      </c>
      <c r="R1162" s="10"/>
      <c r="S1162" s="10"/>
      <c r="T1162" s="10">
        <v>31856082</v>
      </c>
      <c r="U1162" s="10">
        <v>0</v>
      </c>
      <c r="V1162" s="22">
        <v>0</v>
      </c>
      <c r="W1162" s="18" t="s">
        <v>16</v>
      </c>
      <c r="X1162" s="10" t="s">
        <v>17</v>
      </c>
      <c r="Y1162" s="10">
        <v>10618694</v>
      </c>
      <c r="Z1162" s="10">
        <v>31856082</v>
      </c>
      <c r="AA1162" s="10" t="s">
        <v>4854</v>
      </c>
      <c r="AB1162" s="16"/>
      <c r="AC1162" s="16"/>
      <c r="AD1162" s="26"/>
      <c r="AE1162" s="16"/>
      <c r="AF1162" s="16"/>
      <c r="AG1162" s="16"/>
    </row>
    <row r="1163" spans="1:33" x14ac:dyDescent="0.25">
      <c r="A1163" s="18" t="s">
        <v>4273</v>
      </c>
      <c r="B1163" s="19" t="s">
        <v>4274</v>
      </c>
      <c r="C1163" s="18" t="s">
        <v>3855</v>
      </c>
      <c r="D1163" s="18"/>
      <c r="E1163" s="18"/>
      <c r="F1163" s="18" t="s">
        <v>4275</v>
      </c>
      <c r="G1163" s="18">
        <v>901017183</v>
      </c>
      <c r="H1163" s="18" t="s">
        <v>4194</v>
      </c>
      <c r="I1163" s="20" t="s">
        <v>4276</v>
      </c>
      <c r="J1163" s="21">
        <v>45538</v>
      </c>
      <c r="K1163" s="21" t="s">
        <v>3808</v>
      </c>
      <c r="L1163" s="21">
        <v>45553</v>
      </c>
      <c r="M1163" s="21">
        <v>45917</v>
      </c>
      <c r="N1163" s="21"/>
      <c r="O1163" s="18" t="s">
        <v>4197</v>
      </c>
      <c r="P1163" s="18">
        <v>52852649</v>
      </c>
      <c r="Q1163" s="18" t="s">
        <v>277</v>
      </c>
      <c r="R1163" s="10"/>
      <c r="S1163" s="10"/>
      <c r="T1163" s="10">
        <v>278900</v>
      </c>
      <c r="U1163" s="10">
        <v>0</v>
      </c>
      <c r="V1163" s="22">
        <v>0</v>
      </c>
      <c r="W1163" s="18" t="s">
        <v>1297</v>
      </c>
      <c r="X1163" s="10" t="s">
        <v>304</v>
      </c>
      <c r="Y1163" s="10">
        <v>278900</v>
      </c>
      <c r="Z1163" s="10">
        <v>278900</v>
      </c>
      <c r="AA1163" s="10" t="s">
        <v>4854</v>
      </c>
      <c r="AB1163" s="16"/>
      <c r="AC1163" s="16"/>
      <c r="AD1163" s="26"/>
      <c r="AE1163" s="16"/>
      <c r="AF1163" s="16"/>
      <c r="AG1163" s="16"/>
    </row>
    <row r="1164" spans="1:33" x14ac:dyDescent="0.25">
      <c r="A1164" s="18" t="s">
        <v>4277</v>
      </c>
      <c r="B1164" s="19" t="s">
        <v>4278</v>
      </c>
      <c r="C1164" s="18"/>
      <c r="D1164" s="18" t="s">
        <v>3975</v>
      </c>
      <c r="E1164" s="18" t="s">
        <v>2661</v>
      </c>
      <c r="F1164" s="18" t="s">
        <v>4279</v>
      </c>
      <c r="G1164" s="18">
        <v>1020779941</v>
      </c>
      <c r="H1164" s="18" t="s">
        <v>4189</v>
      </c>
      <c r="I1164" s="20" t="s">
        <v>4280</v>
      </c>
      <c r="J1164" s="21">
        <v>45538</v>
      </c>
      <c r="K1164" s="21" t="s">
        <v>2138</v>
      </c>
      <c r="L1164" s="21">
        <v>45540</v>
      </c>
      <c r="M1164" s="21">
        <v>45607</v>
      </c>
      <c r="N1164" s="21"/>
      <c r="O1164" s="18" t="s">
        <v>1878</v>
      </c>
      <c r="P1164" s="18">
        <v>1047365113</v>
      </c>
      <c r="Q1164" s="18" t="s">
        <v>234</v>
      </c>
      <c r="R1164" s="10"/>
      <c r="S1164" s="10"/>
      <c r="T1164" s="10">
        <v>14593898</v>
      </c>
      <c r="U1164" s="10">
        <v>0</v>
      </c>
      <c r="V1164" s="22">
        <v>0</v>
      </c>
      <c r="W1164" s="18" t="s">
        <v>16</v>
      </c>
      <c r="X1164" s="10" t="s">
        <v>17</v>
      </c>
      <c r="Y1164" s="10">
        <v>6534581</v>
      </c>
      <c r="Z1164" s="10">
        <v>14593898</v>
      </c>
      <c r="AA1164" s="10" t="s">
        <v>4854</v>
      </c>
      <c r="AB1164" s="16"/>
      <c r="AC1164" s="16"/>
      <c r="AD1164" s="26"/>
      <c r="AE1164" s="16"/>
      <c r="AF1164" s="16"/>
      <c r="AG1164" s="16"/>
    </row>
    <row r="1165" spans="1:33" x14ac:dyDescent="0.25">
      <c r="A1165" s="18" t="s">
        <v>4281</v>
      </c>
      <c r="B1165" s="19" t="s">
        <v>4282</v>
      </c>
      <c r="C1165" s="18"/>
      <c r="D1165" s="18" t="s">
        <v>2803</v>
      </c>
      <c r="E1165" s="18" t="s">
        <v>2804</v>
      </c>
      <c r="F1165" s="18" t="s">
        <v>4283</v>
      </c>
      <c r="G1165" s="18">
        <v>52818889</v>
      </c>
      <c r="H1165" s="18" t="s">
        <v>4189</v>
      </c>
      <c r="I1165" s="20" t="s">
        <v>4284</v>
      </c>
      <c r="J1165" s="21">
        <v>45538</v>
      </c>
      <c r="K1165" s="21" t="s">
        <v>591</v>
      </c>
      <c r="L1165" s="21">
        <v>45540</v>
      </c>
      <c r="M1165" s="21">
        <v>45666</v>
      </c>
      <c r="N1165" s="21"/>
      <c r="O1165" s="18" t="s">
        <v>3439</v>
      </c>
      <c r="P1165" s="18">
        <v>46387220</v>
      </c>
      <c r="Q1165" s="18" t="s">
        <v>936</v>
      </c>
      <c r="R1165" s="10"/>
      <c r="S1165" s="10"/>
      <c r="T1165" s="10">
        <v>40841129</v>
      </c>
      <c r="U1165" s="10">
        <v>0</v>
      </c>
      <c r="V1165" s="22">
        <v>9</v>
      </c>
      <c r="W1165" s="18" t="s">
        <v>16</v>
      </c>
      <c r="X1165" s="10" t="s">
        <v>17</v>
      </c>
      <c r="Y1165" s="10">
        <v>9801871</v>
      </c>
      <c r="Z1165" s="10">
        <v>37900568</v>
      </c>
      <c r="AA1165" s="10" t="s">
        <v>4854</v>
      </c>
      <c r="AB1165" s="16"/>
      <c r="AC1165" s="16"/>
      <c r="AD1165" s="26"/>
      <c r="AE1165" s="16"/>
      <c r="AF1165" s="16"/>
      <c r="AG1165" s="16"/>
    </row>
    <row r="1166" spans="1:33" x14ac:dyDescent="0.25">
      <c r="A1166" s="18" t="s">
        <v>4294</v>
      </c>
      <c r="B1166" s="19" t="s">
        <v>4295</v>
      </c>
      <c r="C1166" s="18"/>
      <c r="D1166" s="18" t="s">
        <v>2702</v>
      </c>
      <c r="E1166" s="18" t="s">
        <v>2703</v>
      </c>
      <c r="F1166" s="18" t="s">
        <v>4296</v>
      </c>
      <c r="G1166" s="18">
        <v>1013592453</v>
      </c>
      <c r="H1166" s="18" t="s">
        <v>4189</v>
      </c>
      <c r="I1166" s="20" t="s">
        <v>4297</v>
      </c>
      <c r="J1166" s="21">
        <v>45540</v>
      </c>
      <c r="K1166" s="21" t="s">
        <v>848</v>
      </c>
      <c r="L1166" s="21">
        <v>45540</v>
      </c>
      <c r="M1166" s="21">
        <v>45679</v>
      </c>
      <c r="N1166" s="21"/>
      <c r="O1166" s="18" t="s">
        <v>28</v>
      </c>
      <c r="P1166" s="18">
        <v>79059613</v>
      </c>
      <c r="Q1166" s="18" t="s">
        <v>29</v>
      </c>
      <c r="R1166" s="10"/>
      <c r="S1166" s="10"/>
      <c r="T1166" s="10">
        <v>31583811</v>
      </c>
      <c r="U1166" s="10">
        <v>5990033</v>
      </c>
      <c r="V1166" s="22">
        <v>23</v>
      </c>
      <c r="W1166" s="18" t="s">
        <v>16</v>
      </c>
      <c r="X1166" s="10" t="s">
        <v>17</v>
      </c>
      <c r="Y1166" s="10">
        <v>8168227</v>
      </c>
      <c r="Z1166" s="10">
        <v>31583811</v>
      </c>
      <c r="AA1166" s="10" t="s">
        <v>4854</v>
      </c>
      <c r="AB1166" s="16"/>
      <c r="AC1166" s="16"/>
      <c r="AD1166" s="26"/>
      <c r="AE1166" s="16"/>
      <c r="AF1166" s="16"/>
      <c r="AG1166" s="16"/>
    </row>
    <row r="1167" spans="1:33" x14ac:dyDescent="0.25">
      <c r="A1167" s="18" t="s">
        <v>4298</v>
      </c>
      <c r="B1167" s="19" t="s">
        <v>4299</v>
      </c>
      <c r="C1167" s="18"/>
      <c r="D1167" s="18" t="s">
        <v>3720</v>
      </c>
      <c r="E1167" s="18" t="s">
        <v>3563</v>
      </c>
      <c r="F1167" s="18" t="s">
        <v>4300</v>
      </c>
      <c r="G1167" s="18">
        <v>80245370</v>
      </c>
      <c r="H1167" s="18" t="s">
        <v>4189</v>
      </c>
      <c r="I1167" s="20" t="s">
        <v>4301</v>
      </c>
      <c r="J1167" s="21">
        <v>45540</v>
      </c>
      <c r="K1167" s="21" t="s">
        <v>379</v>
      </c>
      <c r="L1167" s="21">
        <v>45541</v>
      </c>
      <c r="M1167" s="21">
        <v>45631</v>
      </c>
      <c r="N1167" s="21"/>
      <c r="O1167" s="18" t="s">
        <v>60</v>
      </c>
      <c r="P1167" s="18">
        <v>63523533</v>
      </c>
      <c r="Q1167" s="18" t="s">
        <v>656</v>
      </c>
      <c r="R1167" s="10"/>
      <c r="S1167" s="10"/>
      <c r="T1167" s="10">
        <v>29405613</v>
      </c>
      <c r="U1167" s="10">
        <v>0</v>
      </c>
      <c r="V1167" s="22">
        <v>0</v>
      </c>
      <c r="W1167" s="18" t="s">
        <v>16</v>
      </c>
      <c r="X1167" s="10" t="s">
        <v>17</v>
      </c>
      <c r="Y1167" s="10">
        <v>9801871</v>
      </c>
      <c r="Z1167" s="10">
        <v>29405613</v>
      </c>
      <c r="AA1167" s="10" t="s">
        <v>4854</v>
      </c>
      <c r="AB1167" s="16"/>
      <c r="AC1167" s="16"/>
      <c r="AD1167" s="26"/>
      <c r="AE1167" s="16"/>
      <c r="AF1167" s="16"/>
      <c r="AG1167" s="16"/>
    </row>
    <row r="1168" spans="1:33" x14ac:dyDescent="0.25">
      <c r="A1168" s="18" t="s">
        <v>4324</v>
      </c>
      <c r="B1168" s="19" t="s">
        <v>4325</v>
      </c>
      <c r="C1168" s="18"/>
      <c r="D1168" s="18" t="s">
        <v>2660</v>
      </c>
      <c r="E1168" s="18" t="s">
        <v>2661</v>
      </c>
      <c r="F1168" s="18" t="s">
        <v>4326</v>
      </c>
      <c r="G1168" s="18">
        <v>80218157</v>
      </c>
      <c r="H1168" s="18" t="s">
        <v>4189</v>
      </c>
      <c r="I1168" s="20" t="s">
        <v>4327</v>
      </c>
      <c r="J1168" s="21">
        <v>45541</v>
      </c>
      <c r="K1168" s="21" t="s">
        <v>858</v>
      </c>
      <c r="L1168" s="21">
        <v>45545</v>
      </c>
      <c r="M1168" s="21">
        <v>45679</v>
      </c>
      <c r="N1168" s="21"/>
      <c r="O1168" s="18" t="s">
        <v>716</v>
      </c>
      <c r="P1168" s="18">
        <v>80219485</v>
      </c>
      <c r="Q1168" s="18" t="s">
        <v>234</v>
      </c>
      <c r="R1168" s="10"/>
      <c r="S1168" s="10"/>
      <c r="T1168" s="10">
        <v>18786921</v>
      </c>
      <c r="U1168" s="10">
        <v>2940562</v>
      </c>
      <c r="V1168" s="22">
        <v>23</v>
      </c>
      <c r="W1168" s="18" t="s">
        <v>142</v>
      </c>
      <c r="X1168" s="10" t="s">
        <v>17</v>
      </c>
      <c r="Y1168" s="10">
        <v>4900936</v>
      </c>
      <c r="Z1168" s="10">
        <v>18133463</v>
      </c>
      <c r="AA1168" s="10" t="s">
        <v>4855</v>
      </c>
      <c r="AB1168" s="16" t="s">
        <v>4589</v>
      </c>
      <c r="AC1168" s="16">
        <v>1136889763</v>
      </c>
      <c r="AD1168" s="26">
        <v>45576</v>
      </c>
      <c r="AE1168" s="16"/>
      <c r="AF1168" s="16"/>
      <c r="AG1168" s="16"/>
    </row>
    <row r="1169" spans="1:33" x14ac:dyDescent="0.25">
      <c r="A1169" s="18" t="s">
        <v>4302</v>
      </c>
      <c r="B1169" s="19" t="s">
        <v>4303</v>
      </c>
      <c r="C1169" s="18"/>
      <c r="D1169" s="18" t="s">
        <v>2773</v>
      </c>
      <c r="E1169" s="18" t="s">
        <v>2661</v>
      </c>
      <c r="F1169" s="18" t="s">
        <v>4304</v>
      </c>
      <c r="G1169" s="18">
        <v>1100969105</v>
      </c>
      <c r="H1169" s="18" t="s">
        <v>4189</v>
      </c>
      <c r="I1169" s="20" t="s">
        <v>4305</v>
      </c>
      <c r="J1169" s="21">
        <v>45540</v>
      </c>
      <c r="K1169" s="21" t="s">
        <v>789</v>
      </c>
      <c r="L1169" s="21">
        <v>45544</v>
      </c>
      <c r="M1169" s="21">
        <v>45656</v>
      </c>
      <c r="N1169" s="21"/>
      <c r="O1169" s="18" t="s">
        <v>233</v>
      </c>
      <c r="P1169" s="18">
        <v>1010191612</v>
      </c>
      <c r="Q1169" s="18" t="s">
        <v>234</v>
      </c>
      <c r="R1169" s="10"/>
      <c r="S1169" s="10"/>
      <c r="T1169" s="10">
        <v>22299260</v>
      </c>
      <c r="U1169" s="10">
        <v>0</v>
      </c>
      <c r="V1169" s="22">
        <v>0</v>
      </c>
      <c r="W1169" s="18" t="s">
        <v>16</v>
      </c>
      <c r="X1169" s="10" t="s">
        <v>17</v>
      </c>
      <c r="Y1169" s="10">
        <v>5717759</v>
      </c>
      <c r="Z1169" s="10">
        <v>21346300</v>
      </c>
      <c r="AA1169" s="10" t="s">
        <v>4854</v>
      </c>
      <c r="AB1169" s="16"/>
      <c r="AC1169" s="16"/>
      <c r="AD1169" s="26"/>
      <c r="AE1169" s="16"/>
      <c r="AF1169" s="16"/>
      <c r="AG1169" s="16"/>
    </row>
    <row r="1170" spans="1:33" x14ac:dyDescent="0.25">
      <c r="A1170" s="18" t="s">
        <v>4285</v>
      </c>
      <c r="B1170" s="19" t="s">
        <v>4286</v>
      </c>
      <c r="C1170" s="18"/>
      <c r="D1170" s="18" t="s">
        <v>3720</v>
      </c>
      <c r="E1170" s="18" t="s">
        <v>3563</v>
      </c>
      <c r="F1170" s="18" t="s">
        <v>4287</v>
      </c>
      <c r="G1170" s="18">
        <v>1049626730</v>
      </c>
      <c r="H1170" s="18" t="s">
        <v>4189</v>
      </c>
      <c r="I1170" s="20" t="s">
        <v>4288</v>
      </c>
      <c r="J1170" s="21">
        <v>45538</v>
      </c>
      <c r="K1170" s="21" t="s">
        <v>858</v>
      </c>
      <c r="L1170" s="21">
        <v>45541</v>
      </c>
      <c r="M1170" s="21">
        <v>45656</v>
      </c>
      <c r="N1170" s="21"/>
      <c r="O1170" s="18" t="s">
        <v>4584</v>
      </c>
      <c r="P1170" s="18">
        <v>52297778</v>
      </c>
      <c r="Q1170" s="18" t="s">
        <v>656</v>
      </c>
      <c r="R1170" s="10"/>
      <c r="S1170" s="10"/>
      <c r="T1170" s="10">
        <v>25049227</v>
      </c>
      <c r="U1170" s="10">
        <v>0</v>
      </c>
      <c r="V1170" s="22">
        <v>0</v>
      </c>
      <c r="W1170" s="18" t="s">
        <v>16</v>
      </c>
      <c r="X1170" s="10" t="s">
        <v>17</v>
      </c>
      <c r="Y1170" s="10">
        <v>6534581</v>
      </c>
      <c r="Z1170" s="10">
        <v>25049227</v>
      </c>
      <c r="AA1170" s="10" t="s">
        <v>4855</v>
      </c>
      <c r="AB1170" s="16" t="s">
        <v>5046</v>
      </c>
      <c r="AC1170" s="16">
        <v>80232525</v>
      </c>
      <c r="AD1170" s="26">
        <v>45609</v>
      </c>
      <c r="AE1170" s="16"/>
      <c r="AF1170" s="16"/>
      <c r="AG1170" s="16"/>
    </row>
    <row r="1171" spans="1:33" x14ac:dyDescent="0.25">
      <c r="A1171" s="18" t="s">
        <v>4306</v>
      </c>
      <c r="B1171" s="19" t="s">
        <v>4307</v>
      </c>
      <c r="C1171" s="18" t="s">
        <v>4308</v>
      </c>
      <c r="D1171" s="18"/>
      <c r="E1171" s="18"/>
      <c r="F1171" s="18" t="s">
        <v>4309</v>
      </c>
      <c r="G1171" s="18">
        <v>901012714</v>
      </c>
      <c r="H1171" s="18" t="s">
        <v>4194</v>
      </c>
      <c r="I1171" s="20" t="s">
        <v>4310</v>
      </c>
      <c r="J1171" s="21">
        <v>45540</v>
      </c>
      <c r="K1171" s="21" t="s">
        <v>141</v>
      </c>
      <c r="L1171" s="21">
        <v>45548</v>
      </c>
      <c r="M1171" s="21">
        <v>45669</v>
      </c>
      <c r="N1171" s="21"/>
      <c r="O1171" s="18" t="s">
        <v>655</v>
      </c>
      <c r="P1171" s="18">
        <v>16272014</v>
      </c>
      <c r="Q1171" s="18" t="s">
        <v>656</v>
      </c>
      <c r="R1171" s="10"/>
      <c r="S1171" s="10"/>
      <c r="T1171" s="10">
        <v>7500680</v>
      </c>
      <c r="U1171" s="10">
        <v>0</v>
      </c>
      <c r="V1171" s="22">
        <v>0</v>
      </c>
      <c r="W1171" s="18" t="s">
        <v>142</v>
      </c>
      <c r="X1171" s="10" t="s">
        <v>279</v>
      </c>
      <c r="Y1171" s="10">
        <v>7500680</v>
      </c>
      <c r="Z1171" s="10">
        <v>0</v>
      </c>
      <c r="AA1171" s="10" t="s">
        <v>4854</v>
      </c>
      <c r="AB1171" s="16"/>
      <c r="AC1171" s="16"/>
      <c r="AD1171" s="26"/>
      <c r="AE1171" s="16"/>
      <c r="AF1171" s="16"/>
      <c r="AG1171" s="16"/>
    </row>
    <row r="1172" spans="1:33" x14ac:dyDescent="0.25">
      <c r="A1172" s="18" t="s">
        <v>4289</v>
      </c>
      <c r="B1172" s="19" t="s">
        <v>4290</v>
      </c>
      <c r="C1172" s="18"/>
      <c r="D1172" s="18" t="s">
        <v>3720</v>
      </c>
      <c r="E1172" s="18" t="s">
        <v>3563</v>
      </c>
      <c r="F1172" s="18" t="s">
        <v>4291</v>
      </c>
      <c r="G1172" s="18">
        <v>19307354</v>
      </c>
      <c r="H1172" s="18" t="s">
        <v>4189</v>
      </c>
      <c r="I1172" s="20" t="s">
        <v>4288</v>
      </c>
      <c r="J1172" s="21">
        <v>45538</v>
      </c>
      <c r="K1172" s="21" t="s">
        <v>858</v>
      </c>
      <c r="L1172" s="21">
        <v>45540</v>
      </c>
      <c r="M1172" s="21">
        <v>45655</v>
      </c>
      <c r="N1172" s="21"/>
      <c r="O1172" s="18" t="s">
        <v>4584</v>
      </c>
      <c r="P1172" s="18">
        <v>52297778</v>
      </c>
      <c r="Q1172" s="18" t="s">
        <v>656</v>
      </c>
      <c r="R1172" s="10"/>
      <c r="S1172" s="10"/>
      <c r="T1172" s="10">
        <v>25049227</v>
      </c>
      <c r="U1172" s="10">
        <v>0</v>
      </c>
      <c r="V1172" s="22">
        <v>0</v>
      </c>
      <c r="W1172" s="18" t="s">
        <v>16</v>
      </c>
      <c r="X1172" s="10" t="s">
        <v>17</v>
      </c>
      <c r="Y1172" s="10">
        <v>6534581</v>
      </c>
      <c r="Z1172" s="10">
        <v>25049227</v>
      </c>
      <c r="AA1172" s="10" t="s">
        <v>4855</v>
      </c>
      <c r="AB1172" s="16" t="s">
        <v>5047</v>
      </c>
      <c r="AC1172" s="16">
        <v>79423478</v>
      </c>
      <c r="AD1172" s="26">
        <v>45614</v>
      </c>
      <c r="AE1172" s="16"/>
      <c r="AF1172" s="16"/>
      <c r="AG1172" s="16"/>
    </row>
    <row r="1173" spans="1:33" x14ac:dyDescent="0.25">
      <c r="A1173" s="18" t="s">
        <v>4328</v>
      </c>
      <c r="B1173" s="19" t="s">
        <v>4329</v>
      </c>
      <c r="C1173" s="18"/>
      <c r="D1173" s="18" t="s">
        <v>2735</v>
      </c>
      <c r="E1173" s="18" t="s">
        <v>2736</v>
      </c>
      <c r="F1173" s="18" t="s">
        <v>1151</v>
      </c>
      <c r="G1173" s="18">
        <v>52282669</v>
      </c>
      <c r="H1173" s="18" t="s">
        <v>4189</v>
      </c>
      <c r="I1173" s="20" t="s">
        <v>4330</v>
      </c>
      <c r="J1173" s="21">
        <v>45541</v>
      </c>
      <c r="K1173" s="21" t="s">
        <v>988</v>
      </c>
      <c r="L1173" s="21">
        <v>45545</v>
      </c>
      <c r="M1173" s="21">
        <v>45655</v>
      </c>
      <c r="N1173" s="21"/>
      <c r="O1173" s="18" t="s">
        <v>849</v>
      </c>
      <c r="P1173" s="18">
        <v>1151935651</v>
      </c>
      <c r="Q1173" s="18" t="s">
        <v>191</v>
      </c>
      <c r="R1173" s="10"/>
      <c r="S1173" s="10"/>
      <c r="T1173" s="10">
        <v>14975081</v>
      </c>
      <c r="U1173" s="10">
        <v>0</v>
      </c>
      <c r="V1173" s="22">
        <v>0</v>
      </c>
      <c r="W1173" s="18" t="s">
        <v>142</v>
      </c>
      <c r="X1173" s="10" t="s">
        <v>17</v>
      </c>
      <c r="Y1173" s="10">
        <v>4084113</v>
      </c>
      <c r="Z1173" s="10">
        <v>14975081</v>
      </c>
      <c r="AA1173" s="10" t="s">
        <v>4854</v>
      </c>
      <c r="AB1173" s="16"/>
      <c r="AC1173" s="16"/>
      <c r="AD1173" s="26"/>
      <c r="AE1173" s="16"/>
      <c r="AF1173" s="16"/>
      <c r="AG1173" s="16"/>
    </row>
    <row r="1174" spans="1:33" x14ac:dyDescent="0.25">
      <c r="A1174" s="18" t="s">
        <v>4311</v>
      </c>
      <c r="B1174" s="19" t="s">
        <v>4312</v>
      </c>
      <c r="C1174" s="18"/>
      <c r="D1174" s="18" t="s">
        <v>2842</v>
      </c>
      <c r="E1174" s="18" t="s">
        <v>2661</v>
      </c>
      <c r="F1174" s="18" t="s">
        <v>4313</v>
      </c>
      <c r="G1174" s="18">
        <v>53122083</v>
      </c>
      <c r="H1174" s="18" t="s">
        <v>4189</v>
      </c>
      <c r="I1174" s="20" t="s">
        <v>4314</v>
      </c>
      <c r="J1174" s="21">
        <v>45540</v>
      </c>
      <c r="K1174" s="21" t="s">
        <v>848</v>
      </c>
      <c r="L1174" s="21">
        <v>45541</v>
      </c>
      <c r="M1174" s="21">
        <v>45656</v>
      </c>
      <c r="N1174" s="21"/>
      <c r="O1174" s="18" t="s">
        <v>284</v>
      </c>
      <c r="P1174" s="18">
        <v>1030526037</v>
      </c>
      <c r="Q1174" s="18" t="s">
        <v>234</v>
      </c>
      <c r="R1174" s="10"/>
      <c r="S1174" s="10"/>
      <c r="T1174" s="10">
        <v>34742186</v>
      </c>
      <c r="U1174" s="10">
        <v>0</v>
      </c>
      <c r="V1174" s="22">
        <v>0</v>
      </c>
      <c r="W1174" s="18" t="s">
        <v>16</v>
      </c>
      <c r="X1174" s="10" t="s">
        <v>17</v>
      </c>
      <c r="Y1174" s="10">
        <v>8985048</v>
      </c>
      <c r="Z1174" s="10">
        <v>34442684</v>
      </c>
      <c r="AA1174" s="10" t="s">
        <v>4854</v>
      </c>
      <c r="AB1174" s="16"/>
      <c r="AC1174" s="16"/>
      <c r="AD1174" s="26"/>
      <c r="AE1174" s="16"/>
      <c r="AF1174" s="16"/>
      <c r="AG1174" s="16"/>
    </row>
    <row r="1175" spans="1:33" x14ac:dyDescent="0.25">
      <c r="A1175" s="18" t="s">
        <v>4315</v>
      </c>
      <c r="B1175" s="19" t="s">
        <v>4316</v>
      </c>
      <c r="C1175" s="18" t="s">
        <v>4317</v>
      </c>
      <c r="D1175" s="18"/>
      <c r="E1175" s="18"/>
      <c r="F1175" s="18" t="s">
        <v>4318</v>
      </c>
      <c r="G1175" s="18">
        <v>11186748</v>
      </c>
      <c r="H1175" s="18" t="s">
        <v>4189</v>
      </c>
      <c r="I1175" s="20" t="s">
        <v>4319</v>
      </c>
      <c r="J1175" s="21">
        <v>45540</v>
      </c>
      <c r="K1175" s="21" t="s">
        <v>141</v>
      </c>
      <c r="L1175" s="21">
        <v>45541</v>
      </c>
      <c r="M1175" s="21">
        <v>45672</v>
      </c>
      <c r="N1175" s="21"/>
      <c r="O1175" s="18" t="s">
        <v>495</v>
      </c>
      <c r="P1175" s="18">
        <v>76331003</v>
      </c>
      <c r="Q1175" s="18" t="s">
        <v>579</v>
      </c>
      <c r="R1175" s="10"/>
      <c r="S1175" s="10"/>
      <c r="T1175" s="10">
        <v>39207484</v>
      </c>
      <c r="U1175" s="10">
        <v>3267291</v>
      </c>
      <c r="V1175" s="22">
        <v>15</v>
      </c>
      <c r="W1175" s="18" t="s">
        <v>16</v>
      </c>
      <c r="X1175" s="10" t="s">
        <v>17</v>
      </c>
      <c r="Y1175" s="10">
        <v>9801871</v>
      </c>
      <c r="Z1175" s="10">
        <v>37573838</v>
      </c>
      <c r="AA1175" s="10" t="s">
        <v>4854</v>
      </c>
      <c r="AB1175" s="16"/>
      <c r="AC1175" s="16"/>
      <c r="AD1175" s="26"/>
      <c r="AE1175" s="16"/>
      <c r="AF1175" s="16"/>
      <c r="AG1175" s="16"/>
    </row>
    <row r="1176" spans="1:33" x14ac:dyDescent="0.25">
      <c r="A1176" s="18" t="s">
        <v>4342</v>
      </c>
      <c r="B1176" s="19" t="s">
        <v>4343</v>
      </c>
      <c r="C1176" s="18"/>
      <c r="D1176" s="18" t="s">
        <v>3720</v>
      </c>
      <c r="E1176" s="18" t="s">
        <v>3563</v>
      </c>
      <c r="F1176" s="18" t="s">
        <v>4344</v>
      </c>
      <c r="G1176" s="18">
        <v>1010217969</v>
      </c>
      <c r="H1176" s="18" t="s">
        <v>4189</v>
      </c>
      <c r="I1176" s="20" t="s">
        <v>4288</v>
      </c>
      <c r="J1176" s="21">
        <v>45544</v>
      </c>
      <c r="K1176" s="21" t="s">
        <v>988</v>
      </c>
      <c r="L1176" s="21">
        <v>45546</v>
      </c>
      <c r="M1176" s="21">
        <v>45656</v>
      </c>
      <c r="N1176" s="21"/>
      <c r="O1176" s="18" t="s">
        <v>4584</v>
      </c>
      <c r="P1176" s="18">
        <v>52297778</v>
      </c>
      <c r="Q1176" s="18" t="s">
        <v>656</v>
      </c>
      <c r="R1176" s="10"/>
      <c r="S1176" s="10"/>
      <c r="T1176" s="10">
        <v>17970098</v>
      </c>
      <c r="U1176" s="10">
        <v>0</v>
      </c>
      <c r="V1176" s="22">
        <v>0</v>
      </c>
      <c r="W1176" s="18" t="s">
        <v>16</v>
      </c>
      <c r="X1176" s="10" t="s">
        <v>17</v>
      </c>
      <c r="Y1176" s="10">
        <v>4900936</v>
      </c>
      <c r="Z1176" s="10">
        <v>17970098</v>
      </c>
      <c r="AA1176" s="10" t="s">
        <v>4854</v>
      </c>
      <c r="AB1176" s="16"/>
      <c r="AC1176" s="16"/>
      <c r="AD1176" s="26"/>
      <c r="AE1176" s="16"/>
      <c r="AF1176" s="16"/>
      <c r="AG1176" s="16"/>
    </row>
    <row r="1177" spans="1:33" x14ac:dyDescent="0.25">
      <c r="A1177" s="18" t="s">
        <v>4345</v>
      </c>
      <c r="B1177" s="19" t="s">
        <v>4346</v>
      </c>
      <c r="C1177" s="18" t="s">
        <v>4347</v>
      </c>
      <c r="D1177" s="18"/>
      <c r="E1177" s="18"/>
      <c r="F1177" s="18" t="s">
        <v>4348</v>
      </c>
      <c r="G1177" s="18">
        <v>901790168</v>
      </c>
      <c r="H1177" s="18" t="s">
        <v>4194</v>
      </c>
      <c r="I1177" s="20" t="s">
        <v>4349</v>
      </c>
      <c r="J1177" s="21">
        <v>45544</v>
      </c>
      <c r="K1177" s="21" t="s">
        <v>170</v>
      </c>
      <c r="L1177" s="21">
        <v>45548</v>
      </c>
      <c r="M1177" s="21">
        <v>45608</v>
      </c>
      <c r="N1177" s="21"/>
      <c r="O1177" s="18" t="s">
        <v>655</v>
      </c>
      <c r="P1177" s="18">
        <v>16272014</v>
      </c>
      <c r="Q1177" s="18" t="s">
        <v>656</v>
      </c>
      <c r="R1177" s="10"/>
      <c r="S1177" s="10"/>
      <c r="T1177" s="10">
        <v>5697620</v>
      </c>
      <c r="U1177" s="10">
        <v>0</v>
      </c>
      <c r="V1177" s="22">
        <v>0</v>
      </c>
      <c r="W1177" s="18" t="s">
        <v>142</v>
      </c>
      <c r="X1177" s="10" t="s">
        <v>279</v>
      </c>
      <c r="Y1177" s="10">
        <v>5697620</v>
      </c>
      <c r="Z1177" s="10">
        <v>0</v>
      </c>
      <c r="AA1177" s="10" t="s">
        <v>4854</v>
      </c>
      <c r="AB1177" s="16"/>
      <c r="AC1177" s="16"/>
      <c r="AD1177" s="26"/>
      <c r="AE1177" s="16"/>
      <c r="AF1177" s="16"/>
      <c r="AG1177" s="16"/>
    </row>
    <row r="1178" spans="1:33" x14ac:dyDescent="0.25">
      <c r="A1178" s="18" t="s">
        <v>4361</v>
      </c>
      <c r="B1178" s="19" t="s">
        <v>4362</v>
      </c>
      <c r="C1178" s="18" t="s">
        <v>4363</v>
      </c>
      <c r="D1178" s="18"/>
      <c r="E1178" s="18"/>
      <c r="F1178" s="18" t="s">
        <v>4364</v>
      </c>
      <c r="G1178" s="18">
        <v>805000867</v>
      </c>
      <c r="H1178" s="18" t="s">
        <v>4194</v>
      </c>
      <c r="I1178" s="20" t="s">
        <v>4365</v>
      </c>
      <c r="J1178" s="21">
        <v>45545</v>
      </c>
      <c r="K1178" s="21" t="s">
        <v>4366</v>
      </c>
      <c r="L1178" s="21">
        <v>45547</v>
      </c>
      <c r="M1178" s="21">
        <v>46446</v>
      </c>
      <c r="N1178" s="21"/>
      <c r="O1178" s="18" t="s">
        <v>4197</v>
      </c>
      <c r="P1178" s="18">
        <v>52852649</v>
      </c>
      <c r="Q1178" s="18" t="s">
        <v>277</v>
      </c>
      <c r="R1178" s="10"/>
      <c r="S1178" s="10"/>
      <c r="T1178" s="10">
        <v>284221169</v>
      </c>
      <c r="U1178" s="10">
        <v>0</v>
      </c>
      <c r="V1178" s="22">
        <v>0</v>
      </c>
      <c r="W1178" s="18" t="s">
        <v>142</v>
      </c>
      <c r="X1178" s="10" t="s">
        <v>357</v>
      </c>
      <c r="Y1178" s="10">
        <v>242894315</v>
      </c>
      <c r="Z1178" s="10">
        <v>192599542</v>
      </c>
      <c r="AA1178" s="10" t="s">
        <v>4854</v>
      </c>
      <c r="AB1178" s="16"/>
      <c r="AC1178" s="16"/>
      <c r="AD1178" s="26"/>
      <c r="AE1178" s="16"/>
      <c r="AF1178" s="16"/>
      <c r="AG1178" s="16"/>
    </row>
    <row r="1179" spans="1:33" x14ac:dyDescent="0.25">
      <c r="A1179" s="18" t="s">
        <v>4361</v>
      </c>
      <c r="B1179" s="19" t="s">
        <v>4362</v>
      </c>
      <c r="C1179" s="18" t="s">
        <v>4363</v>
      </c>
      <c r="D1179" s="18"/>
      <c r="E1179" s="18"/>
      <c r="F1179" s="18" t="s">
        <v>4529</v>
      </c>
      <c r="G1179" s="18">
        <v>901874469</v>
      </c>
      <c r="H1179" s="18" t="s">
        <v>4194</v>
      </c>
      <c r="I1179" s="20" t="s">
        <v>4365</v>
      </c>
      <c r="J1179" s="21">
        <v>45562</v>
      </c>
      <c r="K1179" s="21" t="s">
        <v>4366</v>
      </c>
      <c r="L1179" s="21">
        <v>45547</v>
      </c>
      <c r="M1179" s="21">
        <v>46446</v>
      </c>
      <c r="N1179" s="21"/>
      <c r="O1179" s="18" t="s">
        <v>4197</v>
      </c>
      <c r="P1179" s="18">
        <v>52852649</v>
      </c>
      <c r="Q1179" s="18" t="s">
        <v>277</v>
      </c>
      <c r="R1179" s="10"/>
      <c r="S1179" s="10"/>
      <c r="T1179" s="10">
        <v>31513753320</v>
      </c>
      <c r="U1179" s="10">
        <v>0</v>
      </c>
      <c r="V1179" s="22">
        <v>0</v>
      </c>
      <c r="W1179" s="18" t="s">
        <v>4200</v>
      </c>
      <c r="X1179" s="10" t="s">
        <v>357</v>
      </c>
      <c r="Y1179" s="10">
        <v>4240180704</v>
      </c>
      <c r="Z1179" s="10">
        <v>192599542</v>
      </c>
      <c r="AA1179" s="10" t="s">
        <v>4854</v>
      </c>
      <c r="AB1179" s="16"/>
      <c r="AC1179" s="16"/>
      <c r="AD1179" s="26"/>
      <c r="AE1179" s="16"/>
      <c r="AF1179" s="16"/>
      <c r="AG1179" s="16"/>
    </row>
    <row r="1180" spans="1:33" x14ac:dyDescent="0.25">
      <c r="A1180" s="18" t="s">
        <v>4320</v>
      </c>
      <c r="B1180" s="19" t="s">
        <v>4321</v>
      </c>
      <c r="C1180" s="18" t="s">
        <v>295</v>
      </c>
      <c r="D1180" s="18"/>
      <c r="E1180" s="18"/>
      <c r="F1180" s="18" t="s">
        <v>4322</v>
      </c>
      <c r="G1180" s="18">
        <v>1057547840</v>
      </c>
      <c r="H1180" s="18" t="s">
        <v>4189</v>
      </c>
      <c r="I1180" s="20" t="s">
        <v>4323</v>
      </c>
      <c r="J1180" s="21">
        <v>45541</v>
      </c>
      <c r="K1180" s="21" t="s">
        <v>848</v>
      </c>
      <c r="L1180" s="21">
        <v>45541</v>
      </c>
      <c r="M1180" s="21">
        <v>45657</v>
      </c>
      <c r="N1180" s="21"/>
      <c r="O1180" s="18" t="s">
        <v>1121</v>
      </c>
      <c r="P1180" s="18">
        <v>1032463685</v>
      </c>
      <c r="Q1180" s="18" t="s">
        <v>172</v>
      </c>
      <c r="R1180" s="10"/>
      <c r="S1180" s="10"/>
      <c r="T1180" s="10">
        <v>22108668</v>
      </c>
      <c r="U1180" s="10">
        <v>0</v>
      </c>
      <c r="V1180" s="22">
        <v>0</v>
      </c>
      <c r="W1180" s="18" t="s">
        <v>16</v>
      </c>
      <c r="X1180" s="10" t="s">
        <v>17</v>
      </c>
      <c r="Y1180" s="10">
        <v>5717759</v>
      </c>
      <c r="Z1180" s="10">
        <v>21918076</v>
      </c>
      <c r="AA1180" s="10" t="s">
        <v>4854</v>
      </c>
      <c r="AB1180" s="16"/>
      <c r="AC1180" s="16"/>
      <c r="AD1180" s="26"/>
      <c r="AE1180" s="16"/>
      <c r="AF1180" s="16"/>
      <c r="AG1180" s="16"/>
    </row>
    <row r="1181" spans="1:33" x14ac:dyDescent="0.25">
      <c r="A1181" s="18" t="s">
        <v>4354</v>
      </c>
      <c r="B1181" s="19" t="s">
        <v>4355</v>
      </c>
      <c r="C1181" s="18"/>
      <c r="D1181" s="18" t="s">
        <v>2660</v>
      </c>
      <c r="E1181" s="18" t="s">
        <v>2661</v>
      </c>
      <c r="F1181" s="18" t="s">
        <v>4356</v>
      </c>
      <c r="G1181" s="18">
        <v>1030586859</v>
      </c>
      <c r="H1181" s="18" t="s">
        <v>4189</v>
      </c>
      <c r="I1181" s="20" t="s">
        <v>4357</v>
      </c>
      <c r="J1181" s="21">
        <v>45544</v>
      </c>
      <c r="K1181" s="21" t="s">
        <v>858</v>
      </c>
      <c r="L1181" s="21">
        <v>45545</v>
      </c>
      <c r="M1181" s="21">
        <v>45679</v>
      </c>
      <c r="N1181" s="21"/>
      <c r="O1181" s="18" t="s">
        <v>716</v>
      </c>
      <c r="P1181" s="18">
        <v>80219485</v>
      </c>
      <c r="Q1181" s="18" t="s">
        <v>234</v>
      </c>
      <c r="R1181" s="10"/>
      <c r="S1181" s="10"/>
      <c r="T1181" s="10">
        <v>21918076</v>
      </c>
      <c r="U1181" s="10">
        <v>3430655</v>
      </c>
      <c r="V1181" s="22">
        <v>23</v>
      </c>
      <c r="W1181" s="18" t="s">
        <v>16</v>
      </c>
      <c r="X1181" s="10" t="s">
        <v>17</v>
      </c>
      <c r="Y1181" s="10">
        <v>5717759</v>
      </c>
      <c r="Z1181" s="10">
        <v>21155708</v>
      </c>
      <c r="AA1181" s="10" t="s">
        <v>4854</v>
      </c>
      <c r="AB1181" s="16"/>
      <c r="AC1181" s="16"/>
      <c r="AD1181" s="26"/>
      <c r="AE1181" s="16"/>
      <c r="AF1181" s="16"/>
      <c r="AG1181" s="16"/>
    </row>
    <row r="1182" spans="1:33" x14ac:dyDescent="0.25">
      <c r="A1182" s="18" t="s">
        <v>4331</v>
      </c>
      <c r="B1182" s="19" t="s">
        <v>4332</v>
      </c>
      <c r="C1182" s="18"/>
      <c r="D1182" s="18" t="s">
        <v>2735</v>
      </c>
      <c r="E1182" s="18" t="s">
        <v>2736</v>
      </c>
      <c r="F1182" s="18" t="s">
        <v>4333</v>
      </c>
      <c r="G1182" s="18">
        <v>1010224630</v>
      </c>
      <c r="H1182" s="18" t="s">
        <v>4189</v>
      </c>
      <c r="I1182" s="20" t="s">
        <v>4334</v>
      </c>
      <c r="J1182" s="21">
        <v>45541</v>
      </c>
      <c r="K1182" s="21" t="s">
        <v>379</v>
      </c>
      <c r="L1182" s="21">
        <v>45545</v>
      </c>
      <c r="M1182" s="21">
        <v>45679</v>
      </c>
      <c r="N1182" s="21"/>
      <c r="O1182" s="18" t="s">
        <v>849</v>
      </c>
      <c r="P1182" s="18">
        <v>1151935651</v>
      </c>
      <c r="Q1182" s="18" t="s">
        <v>191</v>
      </c>
      <c r="R1182" s="10"/>
      <c r="S1182" s="10"/>
      <c r="T1182" s="10">
        <v>26955144</v>
      </c>
      <c r="U1182" s="10">
        <v>12878569</v>
      </c>
      <c r="V1182" s="22">
        <v>44</v>
      </c>
      <c r="W1182" s="18" t="s">
        <v>16</v>
      </c>
      <c r="X1182" s="10" t="s">
        <v>17</v>
      </c>
      <c r="Y1182" s="10">
        <v>8985048</v>
      </c>
      <c r="Z1182" s="10">
        <v>33244678</v>
      </c>
      <c r="AA1182" s="10" t="s">
        <v>4854</v>
      </c>
      <c r="AB1182" s="16"/>
      <c r="AC1182" s="16"/>
      <c r="AD1182" s="26"/>
      <c r="AE1182" s="16"/>
      <c r="AF1182" s="16"/>
      <c r="AG1182" s="16"/>
    </row>
    <row r="1183" spans="1:33" x14ac:dyDescent="0.25">
      <c r="A1183" s="18" t="s">
        <v>4335</v>
      </c>
      <c r="B1183" s="19" t="s">
        <v>4336</v>
      </c>
      <c r="C1183" s="18"/>
      <c r="D1183" s="18" t="s">
        <v>3975</v>
      </c>
      <c r="E1183" s="18" t="s">
        <v>2661</v>
      </c>
      <c r="F1183" s="18" t="s">
        <v>4337</v>
      </c>
      <c r="G1183" s="18">
        <v>1031163935</v>
      </c>
      <c r="H1183" s="18" t="s">
        <v>4189</v>
      </c>
      <c r="I1183" s="20" t="s">
        <v>4338</v>
      </c>
      <c r="J1183" s="21">
        <v>45541</v>
      </c>
      <c r="K1183" s="21" t="s">
        <v>988</v>
      </c>
      <c r="L1183" s="21">
        <v>45546</v>
      </c>
      <c r="M1183" s="21">
        <v>45679</v>
      </c>
      <c r="N1183" s="21"/>
      <c r="O1183" s="18" t="s">
        <v>1878</v>
      </c>
      <c r="P1183" s="18">
        <v>1047365113</v>
      </c>
      <c r="Q1183" s="18" t="s">
        <v>234</v>
      </c>
      <c r="R1183" s="10"/>
      <c r="S1183" s="10"/>
      <c r="T1183" s="10">
        <v>23960130</v>
      </c>
      <c r="U1183" s="10">
        <v>4792026</v>
      </c>
      <c r="V1183" s="22">
        <v>23</v>
      </c>
      <c r="W1183" s="18" t="s">
        <v>16</v>
      </c>
      <c r="X1183" s="10" t="s">
        <v>17</v>
      </c>
      <c r="Y1183" s="10">
        <v>6534581</v>
      </c>
      <c r="Z1183" s="10">
        <v>23960130</v>
      </c>
      <c r="AA1183" s="10" t="s">
        <v>4854</v>
      </c>
      <c r="AB1183" s="16"/>
      <c r="AC1183" s="16"/>
      <c r="AD1183" s="26"/>
      <c r="AE1183" s="16"/>
      <c r="AF1183" s="16"/>
      <c r="AG1183" s="16"/>
    </row>
    <row r="1184" spans="1:33" x14ac:dyDescent="0.25">
      <c r="A1184" s="18" t="s">
        <v>4350</v>
      </c>
      <c r="B1184" s="19" t="s">
        <v>4351</v>
      </c>
      <c r="C1184" s="18"/>
      <c r="D1184" s="18" t="s">
        <v>2842</v>
      </c>
      <c r="E1184" s="18" t="s">
        <v>2661</v>
      </c>
      <c r="F1184" s="18" t="s">
        <v>4352</v>
      </c>
      <c r="G1184" s="18">
        <v>20775009</v>
      </c>
      <c r="H1184" s="18" t="s">
        <v>4189</v>
      </c>
      <c r="I1184" s="20" t="s">
        <v>4353</v>
      </c>
      <c r="J1184" s="21">
        <v>45544</v>
      </c>
      <c r="K1184" s="21" t="s">
        <v>988</v>
      </c>
      <c r="L1184" s="21">
        <v>45546</v>
      </c>
      <c r="M1184" s="21">
        <v>45679</v>
      </c>
      <c r="N1184" s="21"/>
      <c r="O1184" s="18" t="s">
        <v>1878</v>
      </c>
      <c r="P1184" s="18">
        <v>1047365113</v>
      </c>
      <c r="Q1184" s="18" t="s">
        <v>234</v>
      </c>
      <c r="R1184" s="10"/>
      <c r="S1184" s="10"/>
      <c r="T1184" s="10">
        <v>32945176</v>
      </c>
      <c r="U1184" s="10">
        <v>6589035</v>
      </c>
      <c r="V1184" s="22">
        <v>23</v>
      </c>
      <c r="W1184" s="18" t="s">
        <v>16</v>
      </c>
      <c r="X1184" s="10" t="s">
        <v>17</v>
      </c>
      <c r="Y1184" s="10">
        <v>8985048</v>
      </c>
      <c r="Z1184" s="10">
        <v>32945176</v>
      </c>
      <c r="AA1184" s="10" t="s">
        <v>4854</v>
      </c>
      <c r="AB1184" s="16"/>
      <c r="AC1184" s="16"/>
      <c r="AD1184" s="26"/>
      <c r="AE1184" s="16"/>
      <c r="AF1184" s="16"/>
      <c r="AG1184" s="16"/>
    </row>
    <row r="1185" spans="1:33" x14ac:dyDescent="0.25">
      <c r="A1185" s="18" t="s">
        <v>4339</v>
      </c>
      <c r="B1185" s="19" t="s">
        <v>4340</v>
      </c>
      <c r="C1185" s="18"/>
      <c r="D1185" s="18" t="s">
        <v>2660</v>
      </c>
      <c r="E1185" s="18" t="s">
        <v>2661</v>
      </c>
      <c r="F1185" s="18" t="s">
        <v>4341</v>
      </c>
      <c r="G1185" s="18">
        <v>1148434674</v>
      </c>
      <c r="H1185" s="18" t="s">
        <v>4189</v>
      </c>
      <c r="I1185" s="20" t="s">
        <v>3063</v>
      </c>
      <c r="J1185" s="21">
        <v>45541</v>
      </c>
      <c r="K1185" s="21" t="s">
        <v>858</v>
      </c>
      <c r="L1185" s="21">
        <v>45545</v>
      </c>
      <c r="M1185" s="21">
        <v>45656</v>
      </c>
      <c r="N1185" s="21"/>
      <c r="O1185" s="18" t="s">
        <v>716</v>
      </c>
      <c r="P1185" s="18">
        <v>80219485</v>
      </c>
      <c r="Q1185" s="18" t="s">
        <v>234</v>
      </c>
      <c r="R1185" s="10"/>
      <c r="S1185" s="10"/>
      <c r="T1185" s="10">
        <v>9393461</v>
      </c>
      <c r="U1185" s="10">
        <v>0</v>
      </c>
      <c r="V1185" s="22">
        <v>0</v>
      </c>
      <c r="W1185" s="18" t="s">
        <v>142</v>
      </c>
      <c r="X1185" s="10" t="s">
        <v>17</v>
      </c>
      <c r="Y1185" s="10">
        <v>2450468</v>
      </c>
      <c r="Z1185" s="10">
        <v>9066732</v>
      </c>
      <c r="AA1185" s="10" t="s">
        <v>4854</v>
      </c>
      <c r="AB1185" s="16"/>
      <c r="AC1185" s="16"/>
      <c r="AD1185" s="26"/>
      <c r="AE1185" s="16"/>
      <c r="AF1185" s="16"/>
      <c r="AG1185" s="16"/>
    </row>
    <row r="1186" spans="1:33" x14ac:dyDescent="0.25">
      <c r="A1186" s="18" t="s">
        <v>4367</v>
      </c>
      <c r="B1186" s="19" t="s">
        <v>4368</v>
      </c>
      <c r="C1186" s="18"/>
      <c r="D1186" s="18" t="s">
        <v>3975</v>
      </c>
      <c r="E1186" s="18" t="s">
        <v>2661</v>
      </c>
      <c r="F1186" s="18" t="s">
        <v>4369</v>
      </c>
      <c r="G1186" s="18">
        <v>76304356</v>
      </c>
      <c r="H1186" s="18" t="s">
        <v>4189</v>
      </c>
      <c r="I1186" s="20" t="s">
        <v>4370</v>
      </c>
      <c r="J1186" s="21">
        <v>45545</v>
      </c>
      <c r="K1186" s="21" t="s">
        <v>379</v>
      </c>
      <c r="L1186" s="21">
        <v>45548</v>
      </c>
      <c r="M1186" s="21">
        <v>45638</v>
      </c>
      <c r="N1186" s="21"/>
      <c r="O1186" s="18" t="s">
        <v>1878</v>
      </c>
      <c r="P1186" s="18">
        <v>1047365113</v>
      </c>
      <c r="Q1186" s="18" t="s">
        <v>234</v>
      </c>
      <c r="R1186" s="10"/>
      <c r="S1186" s="10"/>
      <c r="T1186" s="10">
        <v>24504681</v>
      </c>
      <c r="U1186" s="10">
        <v>0</v>
      </c>
      <c r="V1186" s="22">
        <v>0</v>
      </c>
      <c r="W1186" s="18" t="s">
        <v>16</v>
      </c>
      <c r="X1186" s="10" t="s">
        <v>17</v>
      </c>
      <c r="Y1186" s="10">
        <v>8168227</v>
      </c>
      <c r="Z1186" s="10">
        <v>24504681</v>
      </c>
      <c r="AA1186" s="10" t="s">
        <v>4854</v>
      </c>
      <c r="AB1186" s="16"/>
      <c r="AC1186" s="16"/>
      <c r="AD1186" s="26"/>
      <c r="AE1186" s="16"/>
      <c r="AF1186" s="16"/>
      <c r="AG1186" s="16"/>
    </row>
    <row r="1187" spans="1:33" x14ac:dyDescent="0.25">
      <c r="A1187" s="18" t="s">
        <v>4416</v>
      </c>
      <c r="B1187" s="19" t="s">
        <v>4417</v>
      </c>
      <c r="C1187" s="18"/>
      <c r="D1187" s="18" t="s">
        <v>2913</v>
      </c>
      <c r="E1187" s="18" t="s">
        <v>2804</v>
      </c>
      <c r="F1187" s="18" t="s">
        <v>209</v>
      </c>
      <c r="G1187" s="18">
        <v>52451168</v>
      </c>
      <c r="H1187" s="18" t="s">
        <v>4189</v>
      </c>
      <c r="I1187" s="20" t="s">
        <v>4418</v>
      </c>
      <c r="J1187" s="21">
        <v>45553</v>
      </c>
      <c r="K1187" s="21" t="s">
        <v>858</v>
      </c>
      <c r="L1187" s="21">
        <v>45554</v>
      </c>
      <c r="M1187" s="21">
        <v>45670</v>
      </c>
      <c r="N1187" s="21"/>
      <c r="O1187" s="18" t="s">
        <v>3439</v>
      </c>
      <c r="P1187" s="18">
        <v>46387220</v>
      </c>
      <c r="Q1187" s="18" t="s">
        <v>936</v>
      </c>
      <c r="R1187" s="10"/>
      <c r="S1187" s="10"/>
      <c r="T1187" s="10">
        <v>57500000</v>
      </c>
      <c r="U1187" s="10">
        <v>0</v>
      </c>
      <c r="V1187" s="22">
        <v>13</v>
      </c>
      <c r="W1187" s="18" t="s">
        <v>16</v>
      </c>
      <c r="X1187" s="10" t="s">
        <v>17</v>
      </c>
      <c r="Y1187" s="10">
        <v>15000000</v>
      </c>
      <c r="Z1187" s="10">
        <v>51000000</v>
      </c>
      <c r="AA1187" s="10" t="s">
        <v>4854</v>
      </c>
      <c r="AB1187" s="16"/>
      <c r="AC1187" s="16"/>
      <c r="AD1187" s="26"/>
      <c r="AE1187" s="16"/>
      <c r="AF1187" s="16"/>
      <c r="AG1187" s="16"/>
    </row>
    <row r="1188" spans="1:33" x14ac:dyDescent="0.25">
      <c r="A1188" s="18" t="s">
        <v>4384</v>
      </c>
      <c r="B1188" s="19" t="s">
        <v>4385</v>
      </c>
      <c r="C1188" s="18"/>
      <c r="D1188" s="18" t="s">
        <v>4386</v>
      </c>
      <c r="E1188" s="18" t="s">
        <v>3563</v>
      </c>
      <c r="F1188" s="18" t="s">
        <v>4387</v>
      </c>
      <c r="G1188" s="18">
        <v>1097638470</v>
      </c>
      <c r="H1188" s="18" t="s">
        <v>4189</v>
      </c>
      <c r="I1188" s="20" t="s">
        <v>4388</v>
      </c>
      <c r="J1188" s="21">
        <v>45548</v>
      </c>
      <c r="K1188" s="21" t="s">
        <v>988</v>
      </c>
      <c r="L1188" s="21">
        <v>45548</v>
      </c>
      <c r="M1188" s="21">
        <v>45656</v>
      </c>
      <c r="N1188" s="21"/>
      <c r="O1188" s="18" t="s">
        <v>4578</v>
      </c>
      <c r="P1188" s="18">
        <v>1037586535</v>
      </c>
      <c r="Q1188" s="18" t="s">
        <v>1955</v>
      </c>
      <c r="R1188" s="10"/>
      <c r="S1188" s="10"/>
      <c r="T1188" s="10">
        <v>26955148</v>
      </c>
      <c r="U1188" s="10">
        <v>0</v>
      </c>
      <c r="V1188" s="22">
        <v>0</v>
      </c>
      <c r="W1188" s="18" t="s">
        <v>16</v>
      </c>
      <c r="X1188" s="10" t="s">
        <v>17</v>
      </c>
      <c r="Y1188" s="10">
        <v>7351404</v>
      </c>
      <c r="Z1188" s="10">
        <v>11762246</v>
      </c>
      <c r="AA1188" s="10" t="s">
        <v>4854</v>
      </c>
      <c r="AB1188" s="16"/>
      <c r="AC1188" s="16"/>
      <c r="AD1188" s="26"/>
      <c r="AE1188" s="16"/>
      <c r="AF1188" s="16"/>
      <c r="AG1188" s="16"/>
    </row>
    <row r="1189" spans="1:33" x14ac:dyDescent="0.25">
      <c r="A1189" s="18" t="s">
        <v>4430</v>
      </c>
      <c r="B1189" s="19" t="s">
        <v>4431</v>
      </c>
      <c r="C1189" s="18" t="s">
        <v>1804</v>
      </c>
      <c r="D1189" s="18"/>
      <c r="E1189" s="18"/>
      <c r="F1189" s="18" t="s">
        <v>4432</v>
      </c>
      <c r="G1189" s="18">
        <v>860072876</v>
      </c>
      <c r="H1189" s="18" t="s">
        <v>4194</v>
      </c>
      <c r="I1189" s="20" t="s">
        <v>4433</v>
      </c>
      <c r="J1189" s="21">
        <v>45555</v>
      </c>
      <c r="K1189" s="21" t="s">
        <v>4434</v>
      </c>
      <c r="L1189" s="21">
        <v>45602</v>
      </c>
      <c r="M1189" s="21">
        <v>46665</v>
      </c>
      <c r="N1189" s="21"/>
      <c r="O1189" s="18" t="s">
        <v>276</v>
      </c>
      <c r="P1189" s="18">
        <v>65770235</v>
      </c>
      <c r="Q1189" s="18" t="s">
        <v>277</v>
      </c>
      <c r="R1189" s="10"/>
      <c r="S1189" s="10"/>
      <c r="T1189" s="10">
        <v>280110144</v>
      </c>
      <c r="U1189" s="10">
        <v>0</v>
      </c>
      <c r="V1189" s="22">
        <v>0</v>
      </c>
      <c r="W1189" s="18" t="s">
        <v>142</v>
      </c>
      <c r="X1189" s="10" t="s">
        <v>304</v>
      </c>
      <c r="Y1189" s="10">
        <v>37362000</v>
      </c>
      <c r="Z1189" s="10">
        <v>32043463</v>
      </c>
      <c r="AA1189" s="10" t="s">
        <v>4854</v>
      </c>
      <c r="AB1189" s="16"/>
      <c r="AC1189" s="16"/>
      <c r="AD1189" s="26"/>
      <c r="AE1189" s="16"/>
      <c r="AF1189" s="16"/>
      <c r="AG1189" s="16"/>
    </row>
    <row r="1190" spans="1:33" x14ac:dyDescent="0.25">
      <c r="A1190" s="18" t="s">
        <v>4371</v>
      </c>
      <c r="B1190" s="19" t="s">
        <v>4372</v>
      </c>
      <c r="C1190" s="18"/>
      <c r="D1190" s="18" t="s">
        <v>2773</v>
      </c>
      <c r="E1190" s="18" t="s">
        <v>2661</v>
      </c>
      <c r="F1190" s="18" t="s">
        <v>4373</v>
      </c>
      <c r="G1190" s="18">
        <v>1032485660</v>
      </c>
      <c r="H1190" s="18" t="s">
        <v>4189</v>
      </c>
      <c r="I1190" s="20" t="s">
        <v>4374</v>
      </c>
      <c r="J1190" s="21">
        <v>45545</v>
      </c>
      <c r="K1190" s="21" t="s">
        <v>1003</v>
      </c>
      <c r="L1190" s="21">
        <v>45548</v>
      </c>
      <c r="M1190" s="21">
        <v>45656</v>
      </c>
      <c r="N1190" s="21"/>
      <c r="O1190" s="18" t="s">
        <v>233</v>
      </c>
      <c r="P1190" s="18">
        <v>1010191612</v>
      </c>
      <c r="Q1190" s="18" t="s">
        <v>234</v>
      </c>
      <c r="R1190" s="10"/>
      <c r="S1190" s="10"/>
      <c r="T1190" s="10">
        <v>11871157</v>
      </c>
      <c r="U1190" s="10">
        <v>0</v>
      </c>
      <c r="V1190" s="22">
        <v>0</v>
      </c>
      <c r="W1190" s="18" t="s">
        <v>142</v>
      </c>
      <c r="X1190" s="10" t="s">
        <v>17</v>
      </c>
      <c r="Y1190" s="10">
        <v>3267291</v>
      </c>
      <c r="Z1190" s="10">
        <v>11762248</v>
      </c>
      <c r="AA1190" s="10" t="s">
        <v>4854</v>
      </c>
      <c r="AB1190" s="16"/>
      <c r="AC1190" s="16"/>
      <c r="AD1190" s="26"/>
      <c r="AE1190" s="16"/>
      <c r="AF1190" s="16"/>
      <c r="AG1190" s="16"/>
    </row>
    <row r="1191" spans="1:33" x14ac:dyDescent="0.25">
      <c r="A1191" s="18" t="s">
        <v>4375</v>
      </c>
      <c r="B1191" s="19" t="s">
        <v>4376</v>
      </c>
      <c r="C1191" s="18"/>
      <c r="D1191" s="18" t="s">
        <v>2773</v>
      </c>
      <c r="E1191" s="18" t="s">
        <v>2661</v>
      </c>
      <c r="F1191" s="18" t="s">
        <v>2337</v>
      </c>
      <c r="G1191" s="18">
        <v>1018492884</v>
      </c>
      <c r="H1191" s="18" t="s">
        <v>4189</v>
      </c>
      <c r="I1191" s="20" t="s">
        <v>3662</v>
      </c>
      <c r="J1191" s="21">
        <v>45545</v>
      </c>
      <c r="K1191" s="21" t="s">
        <v>988</v>
      </c>
      <c r="L1191" s="21">
        <v>45548</v>
      </c>
      <c r="M1191" s="21">
        <v>45656</v>
      </c>
      <c r="N1191" s="21"/>
      <c r="O1191" s="18" t="s">
        <v>233</v>
      </c>
      <c r="P1191" s="18">
        <v>1010191612</v>
      </c>
      <c r="Q1191" s="18" t="s">
        <v>234</v>
      </c>
      <c r="R1191" s="10"/>
      <c r="S1191" s="10"/>
      <c r="T1191" s="10">
        <v>17970099</v>
      </c>
      <c r="U1191" s="10">
        <v>0</v>
      </c>
      <c r="V1191" s="22">
        <v>0</v>
      </c>
      <c r="W1191" s="18" t="s">
        <v>16</v>
      </c>
      <c r="X1191" s="10" t="s">
        <v>17</v>
      </c>
      <c r="Y1191" s="10">
        <v>4900936</v>
      </c>
      <c r="Z1191" s="10">
        <v>17643370</v>
      </c>
      <c r="AA1191" s="10" t="s">
        <v>4854</v>
      </c>
      <c r="AB1191" s="16"/>
      <c r="AC1191" s="16"/>
      <c r="AD1191" s="26"/>
      <c r="AE1191" s="16"/>
      <c r="AF1191" s="16"/>
      <c r="AG1191" s="16"/>
    </row>
    <row r="1192" spans="1:33" x14ac:dyDescent="0.25">
      <c r="A1192" s="18" t="s">
        <v>4377</v>
      </c>
      <c r="B1192" s="19" t="s">
        <v>4378</v>
      </c>
      <c r="C1192" s="18"/>
      <c r="D1192" s="18" t="s">
        <v>2699</v>
      </c>
      <c r="E1192" s="18" t="s">
        <v>2613</v>
      </c>
      <c r="F1192" s="18" t="s">
        <v>4379</v>
      </c>
      <c r="G1192" s="18">
        <v>1113646420</v>
      </c>
      <c r="H1192" s="18" t="s">
        <v>4189</v>
      </c>
      <c r="I1192" s="20" t="s">
        <v>4380</v>
      </c>
      <c r="J1192" s="21">
        <v>45546</v>
      </c>
      <c r="K1192" s="21" t="s">
        <v>988</v>
      </c>
      <c r="L1192" s="21">
        <v>45548</v>
      </c>
      <c r="M1192" s="21">
        <v>45681</v>
      </c>
      <c r="N1192" s="21"/>
      <c r="O1192" s="18" t="s">
        <v>408</v>
      </c>
      <c r="P1192" s="18">
        <v>52703552</v>
      </c>
      <c r="Q1192" s="18" t="s">
        <v>533</v>
      </c>
      <c r="R1192" s="10"/>
      <c r="S1192" s="10"/>
      <c r="T1192" s="10">
        <v>38935211</v>
      </c>
      <c r="U1192" s="10">
        <v>7787042</v>
      </c>
      <c r="V1192" s="22">
        <v>24</v>
      </c>
      <c r="W1192" s="18" t="s">
        <v>16</v>
      </c>
      <c r="X1192" s="10" t="s">
        <v>17</v>
      </c>
      <c r="Y1192" s="10">
        <v>10618694</v>
      </c>
      <c r="Z1192" s="10">
        <v>38227299</v>
      </c>
      <c r="AA1192" s="10" t="s">
        <v>4854</v>
      </c>
      <c r="AB1192" s="16"/>
      <c r="AC1192" s="16"/>
      <c r="AD1192" s="26"/>
      <c r="AE1192" s="16"/>
      <c r="AF1192" s="16"/>
      <c r="AG1192" s="16"/>
    </row>
    <row r="1193" spans="1:33" x14ac:dyDescent="0.25">
      <c r="A1193" s="18" t="s">
        <v>4389</v>
      </c>
      <c r="B1193" s="19" t="s">
        <v>4390</v>
      </c>
      <c r="C1193" s="18"/>
      <c r="D1193" s="18" t="s">
        <v>3975</v>
      </c>
      <c r="E1193" s="18" t="s">
        <v>2661</v>
      </c>
      <c r="F1193" s="18" t="s">
        <v>4391</v>
      </c>
      <c r="G1193" s="18">
        <v>1010169584</v>
      </c>
      <c r="H1193" s="18" t="s">
        <v>4189</v>
      </c>
      <c r="I1193" s="20" t="s">
        <v>4392</v>
      </c>
      <c r="J1193" s="21">
        <v>45551</v>
      </c>
      <c r="K1193" s="21" t="s">
        <v>984</v>
      </c>
      <c r="L1193" s="21">
        <v>45565</v>
      </c>
      <c r="M1193" s="21">
        <v>45679</v>
      </c>
      <c r="N1193" s="21"/>
      <c r="O1193" s="18" t="s">
        <v>233</v>
      </c>
      <c r="P1193" s="18">
        <v>1010191612</v>
      </c>
      <c r="Q1193" s="18" t="s">
        <v>234</v>
      </c>
      <c r="R1193" s="10"/>
      <c r="S1193" s="10"/>
      <c r="T1193" s="10">
        <v>20583932</v>
      </c>
      <c r="U1193" s="10">
        <v>952960</v>
      </c>
      <c r="V1193" s="22">
        <v>23</v>
      </c>
      <c r="W1193" s="18" t="s">
        <v>16</v>
      </c>
      <c r="X1193" s="10" t="s">
        <v>17</v>
      </c>
      <c r="Y1193" s="10">
        <v>5717759</v>
      </c>
      <c r="Z1193" s="10">
        <v>17343869</v>
      </c>
      <c r="AA1193" s="10" t="s">
        <v>4854</v>
      </c>
      <c r="AB1193" s="16"/>
      <c r="AC1193" s="16"/>
      <c r="AD1193" s="26"/>
      <c r="AE1193" s="16"/>
      <c r="AF1193" s="16"/>
      <c r="AG1193" s="16"/>
    </row>
    <row r="1194" spans="1:33" x14ac:dyDescent="0.25">
      <c r="A1194" s="18" t="s">
        <v>4381</v>
      </c>
      <c r="B1194" s="19" t="s">
        <v>4382</v>
      </c>
      <c r="C1194" s="18"/>
      <c r="D1194" s="18" t="s">
        <v>4170</v>
      </c>
      <c r="E1194" s="18" t="s">
        <v>4171</v>
      </c>
      <c r="F1194" s="18" t="s">
        <v>130</v>
      </c>
      <c r="G1194" s="18">
        <v>1026292513</v>
      </c>
      <c r="H1194" s="18" t="s">
        <v>4189</v>
      </c>
      <c r="I1194" s="20" t="s">
        <v>4383</v>
      </c>
      <c r="J1194" s="21">
        <v>45547</v>
      </c>
      <c r="K1194" s="21" t="s">
        <v>988</v>
      </c>
      <c r="L1194" s="21">
        <v>45551</v>
      </c>
      <c r="M1194" s="21">
        <v>45657</v>
      </c>
      <c r="N1194" s="21"/>
      <c r="O1194" s="18" t="s">
        <v>849</v>
      </c>
      <c r="P1194" s="18">
        <v>1151935651</v>
      </c>
      <c r="Q1194" s="18" t="s">
        <v>191</v>
      </c>
      <c r="R1194" s="10"/>
      <c r="S1194" s="10"/>
      <c r="T1194" s="10">
        <v>23960130</v>
      </c>
      <c r="U1194" s="10">
        <v>0</v>
      </c>
      <c r="V1194" s="22">
        <v>0</v>
      </c>
      <c r="W1194" s="18" t="s">
        <v>16</v>
      </c>
      <c r="X1194" s="10" t="s">
        <v>17</v>
      </c>
      <c r="Y1194" s="10">
        <v>6534581</v>
      </c>
      <c r="Z1194" s="10">
        <v>22871034</v>
      </c>
      <c r="AA1194" s="10" t="s">
        <v>4854</v>
      </c>
      <c r="AB1194" s="16"/>
      <c r="AC1194" s="16"/>
      <c r="AD1194" s="26"/>
      <c r="AE1194" s="16"/>
      <c r="AF1194" s="16"/>
      <c r="AG1194" s="16"/>
    </row>
    <row r="1195" spans="1:33" x14ac:dyDescent="0.25">
      <c r="A1195" s="18" t="s">
        <v>4396</v>
      </c>
      <c r="B1195" s="19" t="s">
        <v>4397</v>
      </c>
      <c r="C1195" s="18"/>
      <c r="D1195" s="18" t="s">
        <v>2735</v>
      </c>
      <c r="E1195" s="18" t="s">
        <v>2736</v>
      </c>
      <c r="F1195" s="18" t="s">
        <v>4398</v>
      </c>
      <c r="G1195" s="18">
        <v>53168336</v>
      </c>
      <c r="H1195" s="18" t="s">
        <v>4189</v>
      </c>
      <c r="I1195" s="20" t="s">
        <v>4399</v>
      </c>
      <c r="J1195" s="21">
        <v>45552</v>
      </c>
      <c r="K1195" s="21" t="s">
        <v>988</v>
      </c>
      <c r="L1195" s="21">
        <v>45552</v>
      </c>
      <c r="M1195" s="21">
        <v>45657</v>
      </c>
      <c r="N1195" s="21"/>
      <c r="O1195" s="18" t="s">
        <v>1121</v>
      </c>
      <c r="P1195" s="18">
        <v>1032463685</v>
      </c>
      <c r="Q1195" s="18" t="s">
        <v>191</v>
      </c>
      <c r="R1195" s="10"/>
      <c r="S1195" s="10"/>
      <c r="T1195" s="10">
        <v>35940194</v>
      </c>
      <c r="U1195" s="10">
        <v>0</v>
      </c>
      <c r="V1195" s="22">
        <v>0</v>
      </c>
      <c r="W1195" s="18" t="s">
        <v>16</v>
      </c>
      <c r="X1195" s="10" t="s">
        <v>17</v>
      </c>
      <c r="Y1195" s="10">
        <v>9801871</v>
      </c>
      <c r="Z1195" s="10">
        <v>33979819</v>
      </c>
      <c r="AA1195" s="10" t="s">
        <v>4854</v>
      </c>
      <c r="AB1195" s="16"/>
      <c r="AC1195" s="16"/>
      <c r="AD1195" s="26"/>
      <c r="AE1195" s="16"/>
      <c r="AF1195" s="16"/>
      <c r="AG1195" s="16"/>
    </row>
    <row r="1196" spans="1:33" x14ac:dyDescent="0.25">
      <c r="A1196" s="18" t="s">
        <v>4393</v>
      </c>
      <c r="B1196" s="19" t="s">
        <v>4394</v>
      </c>
      <c r="C1196" s="18"/>
      <c r="D1196" s="18" t="s">
        <v>2873</v>
      </c>
      <c r="E1196" s="18" t="s">
        <v>2661</v>
      </c>
      <c r="F1196" s="18" t="s">
        <v>1726</v>
      </c>
      <c r="G1196" s="18">
        <v>51764909</v>
      </c>
      <c r="H1196" s="18" t="s">
        <v>4189</v>
      </c>
      <c r="I1196" s="20" t="s">
        <v>4395</v>
      </c>
      <c r="J1196" s="21">
        <v>45551</v>
      </c>
      <c r="K1196" s="21" t="s">
        <v>1074</v>
      </c>
      <c r="L1196" s="21">
        <v>45554</v>
      </c>
      <c r="M1196" s="21">
        <v>45656</v>
      </c>
      <c r="N1196" s="21"/>
      <c r="O1196" s="18" t="s">
        <v>716</v>
      </c>
      <c r="P1196" s="18">
        <v>80219485</v>
      </c>
      <c r="Q1196" s="18" t="s">
        <v>234</v>
      </c>
      <c r="R1196" s="10"/>
      <c r="S1196" s="10"/>
      <c r="T1196" s="10">
        <v>17153276</v>
      </c>
      <c r="U1196" s="10">
        <v>0</v>
      </c>
      <c r="V1196" s="22">
        <v>0</v>
      </c>
      <c r="W1196" s="18" t="s">
        <v>142</v>
      </c>
      <c r="X1196" s="10" t="s">
        <v>17</v>
      </c>
      <c r="Y1196" s="10">
        <v>4900936</v>
      </c>
      <c r="Z1196" s="10">
        <v>16663182</v>
      </c>
      <c r="AA1196" s="10" t="s">
        <v>4854</v>
      </c>
      <c r="AB1196" s="16"/>
      <c r="AC1196" s="16"/>
      <c r="AD1196" s="26"/>
      <c r="AE1196" s="16"/>
      <c r="AF1196" s="16"/>
      <c r="AG1196" s="16"/>
    </row>
    <row r="1197" spans="1:33" x14ac:dyDescent="0.25">
      <c r="A1197" s="18" t="s">
        <v>4435</v>
      </c>
      <c r="B1197" s="19" t="s">
        <v>4436</v>
      </c>
      <c r="C1197" s="18" t="s">
        <v>1804</v>
      </c>
      <c r="D1197" s="18"/>
      <c r="E1197" s="18"/>
      <c r="F1197" s="18" t="s">
        <v>4437</v>
      </c>
      <c r="G1197" s="18">
        <v>860025639</v>
      </c>
      <c r="H1197" s="18" t="s">
        <v>4194</v>
      </c>
      <c r="I1197" s="20" t="s">
        <v>4438</v>
      </c>
      <c r="J1197" s="21">
        <v>45555</v>
      </c>
      <c r="K1197" s="21" t="s">
        <v>4434</v>
      </c>
      <c r="L1197" s="21">
        <v>45618</v>
      </c>
      <c r="M1197" s="21">
        <v>46681</v>
      </c>
      <c r="N1197" s="21"/>
      <c r="O1197" s="18" t="s">
        <v>4193</v>
      </c>
      <c r="P1197" s="18">
        <v>79580294</v>
      </c>
      <c r="Q1197" s="18" t="s">
        <v>277</v>
      </c>
      <c r="R1197" s="10"/>
      <c r="S1197" s="10"/>
      <c r="T1197" s="10">
        <v>388452090</v>
      </c>
      <c r="U1197" s="10">
        <v>0</v>
      </c>
      <c r="V1197" s="22">
        <v>0</v>
      </c>
      <c r="W1197" s="18" t="s">
        <v>142</v>
      </c>
      <c r="X1197" s="10" t="s">
        <v>304</v>
      </c>
      <c r="Y1197" s="10">
        <v>11098631</v>
      </c>
      <c r="Z1197" s="10">
        <v>7560350</v>
      </c>
      <c r="AA1197" s="10" t="s">
        <v>4854</v>
      </c>
      <c r="AB1197" s="16"/>
      <c r="AC1197" s="16"/>
      <c r="AD1197" s="26"/>
      <c r="AE1197" s="16"/>
      <c r="AF1197" s="16"/>
      <c r="AG1197" s="16"/>
    </row>
    <row r="1198" spans="1:33" x14ac:dyDescent="0.25">
      <c r="A1198" s="18" t="s">
        <v>4400</v>
      </c>
      <c r="B1198" s="19" t="s">
        <v>4401</v>
      </c>
      <c r="C1198" s="18"/>
      <c r="D1198" s="18" t="s">
        <v>4402</v>
      </c>
      <c r="E1198" s="18" t="s">
        <v>3967</v>
      </c>
      <c r="F1198" s="18" t="s">
        <v>4403</v>
      </c>
      <c r="G1198" s="18">
        <v>1020808497</v>
      </c>
      <c r="H1198" s="18" t="s">
        <v>4189</v>
      </c>
      <c r="I1198" s="20" t="s">
        <v>4404</v>
      </c>
      <c r="J1198" s="21">
        <v>45552</v>
      </c>
      <c r="K1198" s="21" t="s">
        <v>1120</v>
      </c>
      <c r="L1198" s="21">
        <v>45553</v>
      </c>
      <c r="M1198" s="21">
        <v>45672</v>
      </c>
      <c r="N1198" s="21"/>
      <c r="O1198" s="18" t="s">
        <v>3426</v>
      </c>
      <c r="P1198" s="18">
        <v>52853515</v>
      </c>
      <c r="Q1198" s="18" t="s">
        <v>54</v>
      </c>
      <c r="R1198" s="10"/>
      <c r="S1198" s="10"/>
      <c r="T1198" s="10">
        <v>16826547</v>
      </c>
      <c r="U1198" s="10">
        <v>2450468</v>
      </c>
      <c r="V1198" s="22">
        <v>15</v>
      </c>
      <c r="W1198" s="18" t="s">
        <v>16</v>
      </c>
      <c r="X1198" s="10" t="s">
        <v>17</v>
      </c>
      <c r="Y1198" s="10">
        <v>4900936</v>
      </c>
      <c r="Z1198" s="10">
        <v>16826547</v>
      </c>
      <c r="AA1198" s="10" t="s">
        <v>4854</v>
      </c>
      <c r="AB1198" s="16"/>
      <c r="AC1198" s="16"/>
      <c r="AD1198" s="26"/>
      <c r="AE1198" s="16"/>
      <c r="AF1198" s="16"/>
      <c r="AG1198" s="16"/>
    </row>
    <row r="1199" spans="1:33" x14ac:dyDescent="0.25">
      <c r="A1199" s="18" t="s">
        <v>4405</v>
      </c>
      <c r="B1199" s="19" t="s">
        <v>4406</v>
      </c>
      <c r="C1199" s="18"/>
      <c r="D1199" s="18" t="s">
        <v>2735</v>
      </c>
      <c r="E1199" s="18" t="s">
        <v>2736</v>
      </c>
      <c r="F1199" s="18" t="s">
        <v>508</v>
      </c>
      <c r="G1199" s="18">
        <v>80100695</v>
      </c>
      <c r="H1199" s="18" t="s">
        <v>4189</v>
      </c>
      <c r="I1199" s="20" t="s">
        <v>4407</v>
      </c>
      <c r="J1199" s="21">
        <v>45552</v>
      </c>
      <c r="K1199" s="21" t="s">
        <v>888</v>
      </c>
      <c r="L1199" s="21">
        <v>45553</v>
      </c>
      <c r="M1199" s="21">
        <v>45655</v>
      </c>
      <c r="N1199" s="21"/>
      <c r="O1199" s="18" t="s">
        <v>3425</v>
      </c>
      <c r="P1199" s="18">
        <v>1144033105</v>
      </c>
      <c r="Q1199" s="18" t="s">
        <v>202</v>
      </c>
      <c r="R1199" s="10"/>
      <c r="S1199" s="10"/>
      <c r="T1199" s="10">
        <v>38880758</v>
      </c>
      <c r="U1199" s="10">
        <v>0</v>
      </c>
      <c r="V1199" s="22">
        <v>0</v>
      </c>
      <c r="W1199" s="18" t="s">
        <v>16</v>
      </c>
      <c r="X1199" s="10" t="s">
        <v>17</v>
      </c>
      <c r="Y1199" s="10">
        <v>11435517</v>
      </c>
      <c r="Z1199" s="10">
        <v>38880758</v>
      </c>
      <c r="AA1199" s="10" t="s">
        <v>4854</v>
      </c>
      <c r="AB1199" s="16"/>
      <c r="AC1199" s="16"/>
      <c r="AD1199" s="26"/>
      <c r="AE1199" s="16"/>
      <c r="AF1199" s="16"/>
      <c r="AG1199" s="16"/>
    </row>
    <row r="1200" spans="1:33" x14ac:dyDescent="0.25">
      <c r="A1200" s="18" t="s">
        <v>4408</v>
      </c>
      <c r="B1200" s="19" t="s">
        <v>4409</v>
      </c>
      <c r="C1200" s="18"/>
      <c r="D1200" s="18" t="s">
        <v>3975</v>
      </c>
      <c r="E1200" s="18" t="s">
        <v>2661</v>
      </c>
      <c r="F1200" s="18" t="s">
        <v>4410</v>
      </c>
      <c r="G1200" s="18">
        <v>1110483051</v>
      </c>
      <c r="H1200" s="18" t="s">
        <v>4189</v>
      </c>
      <c r="I1200" s="20" t="s">
        <v>4411</v>
      </c>
      <c r="J1200" s="21">
        <v>45552</v>
      </c>
      <c r="K1200" s="21" t="s">
        <v>1120</v>
      </c>
      <c r="L1200" s="21">
        <v>45554</v>
      </c>
      <c r="M1200" s="21">
        <v>45679</v>
      </c>
      <c r="N1200" s="21"/>
      <c r="O1200" s="18" t="s">
        <v>233</v>
      </c>
      <c r="P1200" s="18">
        <v>1010191612</v>
      </c>
      <c r="Q1200" s="18" t="s">
        <v>234</v>
      </c>
      <c r="R1200" s="10"/>
      <c r="S1200" s="10"/>
      <c r="T1200" s="10">
        <v>25239820</v>
      </c>
      <c r="U1200" s="10">
        <v>5145983</v>
      </c>
      <c r="V1200" s="22">
        <v>23</v>
      </c>
      <c r="W1200" s="18" t="s">
        <v>16</v>
      </c>
      <c r="X1200" s="10" t="s">
        <v>17</v>
      </c>
      <c r="Y1200" s="10">
        <v>7351404</v>
      </c>
      <c r="Z1200" s="10">
        <v>24994774</v>
      </c>
      <c r="AA1200" s="10" t="s">
        <v>4854</v>
      </c>
      <c r="AB1200" s="16"/>
      <c r="AC1200" s="16"/>
      <c r="AD1200" s="26"/>
      <c r="AE1200" s="16"/>
      <c r="AF1200" s="16"/>
      <c r="AG1200" s="16"/>
    </row>
    <row r="1201" spans="1:33" x14ac:dyDescent="0.25">
      <c r="A1201" s="18" t="s">
        <v>4412</v>
      </c>
      <c r="B1201" s="19" t="s">
        <v>4413</v>
      </c>
      <c r="C1201" s="18"/>
      <c r="D1201" s="18" t="s">
        <v>2735</v>
      </c>
      <c r="E1201" s="18" t="s">
        <v>2736</v>
      </c>
      <c r="F1201" s="18" t="s">
        <v>4414</v>
      </c>
      <c r="G1201" s="18">
        <v>19435942</v>
      </c>
      <c r="H1201" s="18" t="s">
        <v>4189</v>
      </c>
      <c r="I1201" s="20" t="s">
        <v>4415</v>
      </c>
      <c r="J1201" s="21">
        <v>45552</v>
      </c>
      <c r="K1201" s="21" t="s">
        <v>1900</v>
      </c>
      <c r="L1201" s="21">
        <v>45554</v>
      </c>
      <c r="M1201" s="21">
        <v>45656</v>
      </c>
      <c r="N1201" s="21"/>
      <c r="O1201" s="18" t="s">
        <v>3425</v>
      </c>
      <c r="P1201" s="18">
        <v>1144033105</v>
      </c>
      <c r="Q1201" s="18" t="s">
        <v>202</v>
      </c>
      <c r="R1201" s="10"/>
      <c r="S1201" s="10"/>
      <c r="T1201" s="10">
        <v>22163118</v>
      </c>
      <c r="U1201" s="10">
        <v>8386045</v>
      </c>
      <c r="V1201" s="22">
        <v>28</v>
      </c>
      <c r="W1201" s="18" t="s">
        <v>16</v>
      </c>
      <c r="X1201" s="10" t="s">
        <v>17</v>
      </c>
      <c r="Y1201" s="10">
        <v>8985048</v>
      </c>
      <c r="Z1201" s="10">
        <v>30549163</v>
      </c>
      <c r="AA1201" s="10" t="s">
        <v>4854</v>
      </c>
      <c r="AB1201" s="16"/>
      <c r="AC1201" s="16"/>
      <c r="AD1201" s="26"/>
      <c r="AE1201" s="16"/>
      <c r="AF1201" s="16"/>
      <c r="AG1201" s="16"/>
    </row>
    <row r="1202" spans="1:33" x14ac:dyDescent="0.25">
      <c r="A1202" s="18" t="s">
        <v>4419</v>
      </c>
      <c r="B1202" s="19" t="s">
        <v>4420</v>
      </c>
      <c r="C1202" s="18" t="s">
        <v>383</v>
      </c>
      <c r="D1202" s="18"/>
      <c r="E1202" s="18"/>
      <c r="F1202" s="18" t="s">
        <v>4421</v>
      </c>
      <c r="G1202" s="18">
        <v>901857138</v>
      </c>
      <c r="H1202" s="18" t="s">
        <v>4194</v>
      </c>
      <c r="I1202" s="20" t="s">
        <v>4422</v>
      </c>
      <c r="J1202" s="21">
        <v>45553</v>
      </c>
      <c r="K1202" s="21" t="s">
        <v>4423</v>
      </c>
      <c r="L1202" s="21">
        <v>45559</v>
      </c>
      <c r="M1202" s="21">
        <v>46244</v>
      </c>
      <c r="N1202" s="21"/>
      <c r="O1202" s="18" t="s">
        <v>4202</v>
      </c>
      <c r="P1202" s="18">
        <v>9399844</v>
      </c>
      <c r="Q1202" s="18" t="s">
        <v>179</v>
      </c>
      <c r="R1202" s="10"/>
      <c r="S1202" s="10"/>
      <c r="T1202" s="10">
        <v>0</v>
      </c>
      <c r="U1202" s="10">
        <v>0</v>
      </c>
      <c r="V1202" s="22">
        <v>0</v>
      </c>
      <c r="W1202" s="18" t="s">
        <v>445</v>
      </c>
      <c r="X1202" s="10" t="s">
        <v>446</v>
      </c>
      <c r="Y1202" s="10">
        <v>0</v>
      </c>
      <c r="Z1202" s="10">
        <v>0</v>
      </c>
      <c r="AA1202" s="10" t="s">
        <v>4854</v>
      </c>
      <c r="AB1202" s="16"/>
      <c r="AC1202" s="16"/>
      <c r="AD1202" s="26"/>
      <c r="AE1202" s="16"/>
      <c r="AF1202" s="16"/>
      <c r="AG1202" s="16"/>
    </row>
    <row r="1203" spans="1:33" x14ac:dyDescent="0.25">
      <c r="A1203" s="18" t="s">
        <v>4424</v>
      </c>
      <c r="B1203" s="19" t="s">
        <v>4425</v>
      </c>
      <c r="C1203" s="18" t="s">
        <v>383</v>
      </c>
      <c r="D1203" s="18"/>
      <c r="E1203" s="18"/>
      <c r="F1203" s="18" t="s">
        <v>4426</v>
      </c>
      <c r="G1203" s="18">
        <v>800148631</v>
      </c>
      <c r="H1203" s="18" t="s">
        <v>4194</v>
      </c>
      <c r="I1203" s="20" t="s">
        <v>4427</v>
      </c>
      <c r="J1203" s="21">
        <v>45554</v>
      </c>
      <c r="K1203" s="21" t="s">
        <v>4428</v>
      </c>
      <c r="L1203" s="21">
        <v>45554</v>
      </c>
      <c r="M1203" s="21">
        <v>47014</v>
      </c>
      <c r="N1203" s="21"/>
      <c r="O1203" s="18" t="s">
        <v>716</v>
      </c>
      <c r="P1203" s="18">
        <v>80219485</v>
      </c>
      <c r="Q1203" s="18" t="s">
        <v>234</v>
      </c>
      <c r="R1203" s="10"/>
      <c r="S1203" s="10"/>
      <c r="T1203" s="10">
        <v>0</v>
      </c>
      <c r="U1203" s="10">
        <v>0</v>
      </c>
      <c r="V1203" s="22">
        <v>0</v>
      </c>
      <c r="W1203" s="18" t="s">
        <v>387</v>
      </c>
      <c r="X1203" s="10" t="s">
        <v>4429</v>
      </c>
      <c r="Y1203" s="10">
        <v>0</v>
      </c>
      <c r="Z1203" s="10">
        <v>0</v>
      </c>
      <c r="AA1203" s="10" t="s">
        <v>4854</v>
      </c>
      <c r="AB1203" s="16"/>
      <c r="AC1203" s="16"/>
      <c r="AD1203" s="26"/>
      <c r="AE1203" s="16"/>
      <c r="AF1203" s="16"/>
      <c r="AG1203" s="16"/>
    </row>
    <row r="1204" spans="1:33" x14ac:dyDescent="0.25">
      <c r="A1204" s="18" t="s">
        <v>4439</v>
      </c>
      <c r="B1204" s="19" t="s">
        <v>4440</v>
      </c>
      <c r="C1204" s="18"/>
      <c r="D1204" s="18" t="s">
        <v>2735</v>
      </c>
      <c r="E1204" s="18" t="s">
        <v>2736</v>
      </c>
      <c r="F1204" s="18" t="s">
        <v>4441</v>
      </c>
      <c r="G1204" s="18">
        <v>1014231226</v>
      </c>
      <c r="H1204" s="18" t="s">
        <v>4189</v>
      </c>
      <c r="I1204" s="20" t="s">
        <v>4442</v>
      </c>
      <c r="J1204" s="21">
        <v>45555</v>
      </c>
      <c r="K1204" s="21" t="s">
        <v>1164</v>
      </c>
      <c r="L1204" s="21">
        <v>45559</v>
      </c>
      <c r="M1204" s="21">
        <v>45657</v>
      </c>
      <c r="N1204" s="21"/>
      <c r="O1204" s="18" t="s">
        <v>3425</v>
      </c>
      <c r="P1204" s="18">
        <v>1144033105</v>
      </c>
      <c r="Q1204" s="18" t="s">
        <v>202</v>
      </c>
      <c r="R1204" s="10"/>
      <c r="S1204" s="10"/>
      <c r="T1204" s="10">
        <v>40841130</v>
      </c>
      <c r="U1204" s="10">
        <v>0</v>
      </c>
      <c r="V1204" s="22">
        <v>0</v>
      </c>
      <c r="W1204" s="18" t="s">
        <v>16</v>
      </c>
      <c r="X1204" s="10" t="s">
        <v>17</v>
      </c>
      <c r="Y1204" s="10">
        <v>12252339</v>
      </c>
      <c r="Z1204" s="10">
        <v>39615896</v>
      </c>
      <c r="AA1204" s="10" t="s">
        <v>4854</v>
      </c>
      <c r="AB1204" s="16"/>
      <c r="AC1204" s="16"/>
      <c r="AD1204" s="26"/>
      <c r="AE1204" s="16"/>
      <c r="AF1204" s="16"/>
      <c r="AG1204" s="16"/>
    </row>
    <row r="1205" spans="1:33" x14ac:dyDescent="0.25">
      <c r="A1205" s="18" t="s">
        <v>4443</v>
      </c>
      <c r="B1205" s="19" t="s">
        <v>4444</v>
      </c>
      <c r="C1205" s="18"/>
      <c r="D1205" s="18" t="s">
        <v>2913</v>
      </c>
      <c r="E1205" s="18" t="s">
        <v>2804</v>
      </c>
      <c r="F1205" s="18" t="s">
        <v>4445</v>
      </c>
      <c r="G1205" s="18">
        <v>1094962713</v>
      </c>
      <c r="H1205" s="18" t="s">
        <v>4189</v>
      </c>
      <c r="I1205" s="20" t="s">
        <v>4446</v>
      </c>
      <c r="J1205" s="21">
        <v>45555</v>
      </c>
      <c r="K1205" s="21" t="s">
        <v>4447</v>
      </c>
      <c r="L1205" s="21">
        <v>45558</v>
      </c>
      <c r="M1205" s="21">
        <v>45679</v>
      </c>
      <c r="N1205" s="21"/>
      <c r="O1205" s="18" t="s">
        <v>4219</v>
      </c>
      <c r="P1205" s="18">
        <v>1015427523</v>
      </c>
      <c r="Q1205" s="18" t="s">
        <v>936</v>
      </c>
      <c r="R1205" s="10"/>
      <c r="S1205" s="10"/>
      <c r="T1205" s="10">
        <v>17915645</v>
      </c>
      <c r="U1205" s="10">
        <v>4955391</v>
      </c>
      <c r="V1205" s="22">
        <v>27</v>
      </c>
      <c r="W1205" s="18" t="s">
        <v>16</v>
      </c>
      <c r="X1205" s="10" t="s">
        <v>17</v>
      </c>
      <c r="Y1205" s="10">
        <v>5717759</v>
      </c>
      <c r="Z1205" s="10">
        <v>18678013</v>
      </c>
      <c r="AA1205" s="10" t="s">
        <v>4854</v>
      </c>
      <c r="AB1205" s="16"/>
      <c r="AC1205" s="16"/>
      <c r="AD1205" s="26"/>
      <c r="AE1205" s="16"/>
      <c r="AF1205" s="16"/>
      <c r="AG1205" s="16"/>
    </row>
    <row r="1206" spans="1:33" x14ac:dyDescent="0.25">
      <c r="A1206" s="18" t="s">
        <v>4448</v>
      </c>
      <c r="B1206" s="19" t="s">
        <v>4449</v>
      </c>
      <c r="C1206" s="18"/>
      <c r="D1206" s="18" t="s">
        <v>2702</v>
      </c>
      <c r="E1206" s="18" t="s">
        <v>2703</v>
      </c>
      <c r="F1206" s="18" t="s">
        <v>4450</v>
      </c>
      <c r="G1206" s="18">
        <v>1030661586</v>
      </c>
      <c r="H1206" s="18" t="s">
        <v>4189</v>
      </c>
      <c r="I1206" s="20" t="s">
        <v>4451</v>
      </c>
      <c r="J1206" s="21">
        <v>45555</v>
      </c>
      <c r="K1206" s="21" t="s">
        <v>1169</v>
      </c>
      <c r="L1206" s="21">
        <v>45558</v>
      </c>
      <c r="M1206" s="21">
        <v>45679</v>
      </c>
      <c r="N1206" s="21"/>
      <c r="O1206" s="18" t="s">
        <v>28</v>
      </c>
      <c r="P1206" s="18">
        <v>79059613</v>
      </c>
      <c r="Q1206" s="18" t="s">
        <v>29</v>
      </c>
      <c r="R1206" s="10"/>
      <c r="S1206" s="10"/>
      <c r="T1206" s="10">
        <v>13749847</v>
      </c>
      <c r="U1206" s="10">
        <v>2586605</v>
      </c>
      <c r="V1206" s="22">
        <v>22</v>
      </c>
      <c r="W1206" s="18" t="s">
        <v>142</v>
      </c>
      <c r="X1206" s="10" t="s">
        <v>17</v>
      </c>
      <c r="Y1206" s="10">
        <v>4084113</v>
      </c>
      <c r="Z1206" s="10">
        <v>13341436</v>
      </c>
      <c r="AA1206" s="10" t="s">
        <v>4854</v>
      </c>
      <c r="AB1206" s="16"/>
      <c r="AC1206" s="16"/>
      <c r="AD1206" s="26"/>
      <c r="AE1206" s="16"/>
      <c r="AF1206" s="16"/>
      <c r="AG1206" s="16"/>
    </row>
    <row r="1207" spans="1:33" x14ac:dyDescent="0.25">
      <c r="A1207" s="18" t="s">
        <v>4472</v>
      </c>
      <c r="B1207" s="19" t="s">
        <v>4473</v>
      </c>
      <c r="C1207" s="18"/>
      <c r="D1207" s="18" t="s">
        <v>2913</v>
      </c>
      <c r="E1207" s="18" t="s">
        <v>2804</v>
      </c>
      <c r="F1207" s="18" t="s">
        <v>4474</v>
      </c>
      <c r="G1207" s="18">
        <v>1010227182</v>
      </c>
      <c r="H1207" s="18" t="s">
        <v>4189</v>
      </c>
      <c r="I1207" s="20" t="s">
        <v>4475</v>
      </c>
      <c r="J1207" s="21">
        <v>45558</v>
      </c>
      <c r="K1207" s="21" t="s">
        <v>4447</v>
      </c>
      <c r="L1207" s="21">
        <v>45560</v>
      </c>
      <c r="M1207" s="21">
        <v>45654</v>
      </c>
      <c r="N1207" s="21"/>
      <c r="O1207" s="18" t="s">
        <v>4219</v>
      </c>
      <c r="P1207" s="18">
        <v>1015427523</v>
      </c>
      <c r="Q1207" s="18" t="s">
        <v>936</v>
      </c>
      <c r="R1207" s="10"/>
      <c r="S1207" s="10"/>
      <c r="T1207" s="10">
        <v>23034399</v>
      </c>
      <c r="U1207" s="10">
        <v>0</v>
      </c>
      <c r="V1207" s="22">
        <v>0</v>
      </c>
      <c r="W1207" s="18" t="s">
        <v>16</v>
      </c>
      <c r="X1207" s="10" t="s">
        <v>17</v>
      </c>
      <c r="Y1207" s="10">
        <v>7351404</v>
      </c>
      <c r="Z1207" s="10">
        <v>23034399</v>
      </c>
      <c r="AA1207" s="10" t="s">
        <v>4854</v>
      </c>
      <c r="AB1207" s="16"/>
      <c r="AC1207" s="16"/>
      <c r="AD1207" s="26"/>
      <c r="AE1207" s="16"/>
      <c r="AF1207" s="16"/>
      <c r="AG1207" s="16"/>
    </row>
    <row r="1208" spans="1:33" x14ac:dyDescent="0.25">
      <c r="A1208" s="18" t="s">
        <v>4452</v>
      </c>
      <c r="B1208" s="19" t="s">
        <v>4453</v>
      </c>
      <c r="C1208" s="18"/>
      <c r="D1208" s="18" t="s">
        <v>2773</v>
      </c>
      <c r="E1208" s="18" t="s">
        <v>2661</v>
      </c>
      <c r="F1208" s="18" t="s">
        <v>4454</v>
      </c>
      <c r="G1208" s="18">
        <v>1010241758</v>
      </c>
      <c r="H1208" s="18" t="s">
        <v>4189</v>
      </c>
      <c r="I1208" s="20" t="s">
        <v>4455</v>
      </c>
      <c r="J1208" s="21">
        <v>45555</v>
      </c>
      <c r="K1208" s="21" t="s">
        <v>1164</v>
      </c>
      <c r="L1208" s="21">
        <v>45558</v>
      </c>
      <c r="M1208" s="21">
        <v>45679</v>
      </c>
      <c r="N1208" s="21"/>
      <c r="O1208" s="18" t="s">
        <v>233</v>
      </c>
      <c r="P1208" s="18">
        <v>1010191612</v>
      </c>
      <c r="Q1208" s="18" t="s">
        <v>234</v>
      </c>
      <c r="R1208" s="10"/>
      <c r="S1208" s="10"/>
      <c r="T1208" s="10">
        <v>35395647</v>
      </c>
      <c r="U1208" s="10">
        <v>7079129</v>
      </c>
      <c r="V1208" s="22">
        <v>23</v>
      </c>
      <c r="W1208" s="18" t="s">
        <v>16</v>
      </c>
      <c r="X1208" s="10" t="s">
        <v>17</v>
      </c>
      <c r="Y1208" s="10">
        <v>10618694</v>
      </c>
      <c r="Z1208" s="10">
        <v>34687734</v>
      </c>
      <c r="AA1208" s="10" t="s">
        <v>4854</v>
      </c>
      <c r="AB1208" s="16"/>
      <c r="AC1208" s="16"/>
      <c r="AD1208" s="26"/>
      <c r="AE1208" s="16"/>
      <c r="AF1208" s="16"/>
      <c r="AG1208" s="16"/>
    </row>
    <row r="1209" spans="1:33" x14ac:dyDescent="0.25">
      <c r="A1209" s="18" t="s">
        <v>4456</v>
      </c>
      <c r="B1209" s="19" t="s">
        <v>4457</v>
      </c>
      <c r="C1209" s="18" t="s">
        <v>576</v>
      </c>
      <c r="D1209" s="18"/>
      <c r="E1209" s="18"/>
      <c r="F1209" s="18" t="s">
        <v>4458</v>
      </c>
      <c r="G1209" s="18">
        <v>79482313</v>
      </c>
      <c r="H1209" s="18" t="s">
        <v>4189</v>
      </c>
      <c r="I1209" s="20" t="s">
        <v>4459</v>
      </c>
      <c r="J1209" s="21">
        <v>45555</v>
      </c>
      <c r="K1209" s="21" t="s">
        <v>888</v>
      </c>
      <c r="L1209" s="21">
        <v>45558</v>
      </c>
      <c r="M1209" s="21">
        <v>45661</v>
      </c>
      <c r="N1209" s="21"/>
      <c r="O1209" s="18" t="s">
        <v>4197</v>
      </c>
      <c r="P1209" s="18">
        <v>52852649</v>
      </c>
      <c r="Q1209" s="18" t="s">
        <v>1403</v>
      </c>
      <c r="R1209" s="10"/>
      <c r="S1209" s="10"/>
      <c r="T1209" s="10">
        <v>24994774</v>
      </c>
      <c r="U1209" s="10">
        <v>0</v>
      </c>
      <c r="V1209" s="22">
        <v>4</v>
      </c>
      <c r="W1209" s="18" t="s">
        <v>16</v>
      </c>
      <c r="X1209" s="10" t="s">
        <v>17</v>
      </c>
      <c r="Y1209" s="10">
        <v>7351404</v>
      </c>
      <c r="Z1209" s="10">
        <v>24014586</v>
      </c>
      <c r="AA1209" s="10" t="s">
        <v>4854</v>
      </c>
      <c r="AB1209" s="16"/>
      <c r="AC1209" s="16"/>
      <c r="AD1209" s="26"/>
      <c r="AE1209" s="16"/>
      <c r="AF1209" s="16"/>
      <c r="AG1209" s="16"/>
    </row>
    <row r="1210" spans="1:33" x14ac:dyDescent="0.25">
      <c r="A1210" s="18" t="s">
        <v>4460</v>
      </c>
      <c r="B1210" s="19" t="s">
        <v>4461</v>
      </c>
      <c r="C1210" s="18"/>
      <c r="D1210" s="18" t="s">
        <v>2913</v>
      </c>
      <c r="E1210" s="18" t="s">
        <v>2804</v>
      </c>
      <c r="F1210" s="18" t="s">
        <v>4462</v>
      </c>
      <c r="G1210" s="18">
        <v>1019121122</v>
      </c>
      <c r="H1210" s="18" t="s">
        <v>4189</v>
      </c>
      <c r="I1210" s="20" t="s">
        <v>4463</v>
      </c>
      <c r="J1210" s="21">
        <v>45555</v>
      </c>
      <c r="K1210" s="21" t="s">
        <v>1238</v>
      </c>
      <c r="L1210" s="21">
        <v>45559</v>
      </c>
      <c r="M1210" s="21">
        <v>45654</v>
      </c>
      <c r="N1210" s="21"/>
      <c r="O1210" s="18" t="s">
        <v>3439</v>
      </c>
      <c r="P1210" s="18">
        <v>46387220</v>
      </c>
      <c r="Q1210" s="18" t="s">
        <v>936</v>
      </c>
      <c r="R1210" s="10"/>
      <c r="S1210" s="10"/>
      <c r="T1210" s="10">
        <v>20692840</v>
      </c>
      <c r="U1210" s="10">
        <v>0</v>
      </c>
      <c r="V1210" s="22">
        <v>0</v>
      </c>
      <c r="W1210" s="18" t="s">
        <v>16</v>
      </c>
      <c r="X1210" s="10" t="s">
        <v>17</v>
      </c>
      <c r="Y1210" s="10">
        <v>6534581</v>
      </c>
      <c r="Z1210" s="10">
        <v>20692840</v>
      </c>
      <c r="AA1210" s="10" t="s">
        <v>4854</v>
      </c>
      <c r="AB1210" s="16"/>
      <c r="AC1210" s="16"/>
      <c r="AD1210" s="26"/>
      <c r="AE1210" s="16"/>
      <c r="AF1210" s="16"/>
      <c r="AG1210" s="16"/>
    </row>
    <row r="1211" spans="1:33" x14ac:dyDescent="0.25">
      <c r="A1211" s="18" t="s">
        <v>4464</v>
      </c>
      <c r="B1211" s="19" t="s">
        <v>4465</v>
      </c>
      <c r="C1211" s="18"/>
      <c r="D1211" s="18" t="s">
        <v>4402</v>
      </c>
      <c r="E1211" s="18" t="s">
        <v>3967</v>
      </c>
      <c r="F1211" s="18" t="s">
        <v>4466</v>
      </c>
      <c r="G1211" s="18">
        <v>1010230261</v>
      </c>
      <c r="H1211" s="18" t="s">
        <v>4189</v>
      </c>
      <c r="I1211" s="20" t="s">
        <v>4467</v>
      </c>
      <c r="J1211" s="21">
        <v>45555</v>
      </c>
      <c r="K1211" s="21" t="s">
        <v>1169</v>
      </c>
      <c r="L1211" s="21">
        <v>45558</v>
      </c>
      <c r="M1211" s="21">
        <v>45675</v>
      </c>
      <c r="N1211" s="21"/>
      <c r="O1211" s="18" t="s">
        <v>3426</v>
      </c>
      <c r="P1211" s="18">
        <v>52853515</v>
      </c>
      <c r="Q1211" s="18" t="s">
        <v>54</v>
      </c>
      <c r="R1211" s="10"/>
      <c r="S1211" s="10"/>
      <c r="T1211" s="10">
        <v>16499818</v>
      </c>
      <c r="U1211" s="10">
        <v>2450468</v>
      </c>
      <c r="V1211" s="22">
        <v>18</v>
      </c>
      <c r="W1211" s="18" t="s">
        <v>16</v>
      </c>
      <c r="X1211" s="10" t="s">
        <v>17</v>
      </c>
      <c r="Y1211" s="10">
        <v>4900936</v>
      </c>
      <c r="Z1211" s="10">
        <v>16009724</v>
      </c>
      <c r="AA1211" s="10" t="s">
        <v>4854</v>
      </c>
      <c r="AB1211" s="16"/>
      <c r="AC1211" s="16"/>
      <c r="AD1211" s="26"/>
      <c r="AE1211" s="16"/>
      <c r="AF1211" s="16"/>
      <c r="AG1211" s="16"/>
    </row>
    <row r="1212" spans="1:33" x14ac:dyDescent="0.25">
      <c r="A1212" s="18" t="s">
        <v>4468</v>
      </c>
      <c r="B1212" s="19" t="s">
        <v>4469</v>
      </c>
      <c r="C1212" s="18"/>
      <c r="D1212" s="18" t="s">
        <v>2660</v>
      </c>
      <c r="E1212" s="18" t="s">
        <v>2661</v>
      </c>
      <c r="F1212" s="18" t="s">
        <v>4470</v>
      </c>
      <c r="G1212" s="18">
        <v>1088328190</v>
      </c>
      <c r="H1212" s="18" t="s">
        <v>4189</v>
      </c>
      <c r="I1212" s="20" t="s">
        <v>4471</v>
      </c>
      <c r="J1212" s="21">
        <v>45558</v>
      </c>
      <c r="K1212" s="21" t="s">
        <v>1164</v>
      </c>
      <c r="L1212" s="21">
        <v>45560</v>
      </c>
      <c r="M1212" s="21">
        <v>45656</v>
      </c>
      <c r="N1212" s="21"/>
      <c r="O1212" s="18" t="s">
        <v>716</v>
      </c>
      <c r="P1212" s="18">
        <v>80219485</v>
      </c>
      <c r="Q1212" s="18" t="s">
        <v>234</v>
      </c>
      <c r="R1212" s="10"/>
      <c r="S1212" s="10"/>
      <c r="T1212" s="10">
        <v>21781937</v>
      </c>
      <c r="U1212" s="10">
        <v>0</v>
      </c>
      <c r="V1212" s="22">
        <v>0</v>
      </c>
      <c r="W1212" s="18" t="s">
        <v>16</v>
      </c>
      <c r="X1212" s="10" t="s">
        <v>17</v>
      </c>
      <c r="Y1212" s="10">
        <v>6534581</v>
      </c>
      <c r="Z1212" s="10">
        <v>20910659</v>
      </c>
      <c r="AA1212" s="10" t="s">
        <v>4854</v>
      </c>
      <c r="AB1212" s="16"/>
      <c r="AC1212" s="16"/>
      <c r="AD1212" s="26"/>
      <c r="AE1212" s="16"/>
      <c r="AF1212" s="16"/>
      <c r="AG1212" s="16"/>
    </row>
    <row r="1213" spans="1:33" x14ac:dyDescent="0.25">
      <c r="A1213" s="18" t="s">
        <v>4476</v>
      </c>
      <c r="B1213" s="19" t="s">
        <v>4477</v>
      </c>
      <c r="C1213" s="18"/>
      <c r="D1213" s="18" t="s">
        <v>4478</v>
      </c>
      <c r="E1213" s="18" t="s">
        <v>4171</v>
      </c>
      <c r="F1213" s="18" t="s">
        <v>256</v>
      </c>
      <c r="G1213" s="18">
        <v>1030594641</v>
      </c>
      <c r="H1213" s="18" t="s">
        <v>4189</v>
      </c>
      <c r="I1213" s="20" t="s">
        <v>4479</v>
      </c>
      <c r="J1213" s="21">
        <v>45558</v>
      </c>
      <c r="K1213" s="21" t="s">
        <v>4480</v>
      </c>
      <c r="L1213" s="21">
        <v>45560</v>
      </c>
      <c r="M1213" s="21">
        <v>45656</v>
      </c>
      <c r="N1213" s="21"/>
      <c r="O1213" s="18" t="s">
        <v>849</v>
      </c>
      <c r="P1213" s="18">
        <v>1151935651</v>
      </c>
      <c r="Q1213" s="18" t="s">
        <v>191</v>
      </c>
      <c r="R1213" s="10"/>
      <c r="S1213" s="10"/>
      <c r="T1213" s="10">
        <v>31365987</v>
      </c>
      <c r="U1213" s="10">
        <v>0</v>
      </c>
      <c r="V1213" s="22">
        <v>0</v>
      </c>
      <c r="W1213" s="18" t="s">
        <v>16</v>
      </c>
      <c r="X1213" s="10" t="s">
        <v>17</v>
      </c>
      <c r="Y1213" s="10">
        <v>9801871</v>
      </c>
      <c r="Z1213" s="10">
        <v>21564116</v>
      </c>
      <c r="AA1213" s="10" t="s">
        <v>4854</v>
      </c>
      <c r="AB1213" s="16"/>
      <c r="AC1213" s="16"/>
      <c r="AD1213" s="26"/>
      <c r="AE1213" s="16"/>
      <c r="AF1213" s="16"/>
      <c r="AG1213" s="16"/>
    </row>
    <row r="1214" spans="1:33" x14ac:dyDescent="0.25">
      <c r="A1214" s="18" t="s">
        <v>4481</v>
      </c>
      <c r="B1214" s="19" t="s">
        <v>4482</v>
      </c>
      <c r="C1214" s="18"/>
      <c r="D1214" s="18" t="s">
        <v>2735</v>
      </c>
      <c r="E1214" s="18" t="s">
        <v>2736</v>
      </c>
      <c r="F1214" s="18" t="s">
        <v>4483</v>
      </c>
      <c r="G1214" s="18">
        <v>80904253</v>
      </c>
      <c r="H1214" s="18" t="s">
        <v>4189</v>
      </c>
      <c r="I1214" s="20" t="s">
        <v>4484</v>
      </c>
      <c r="J1214" s="21">
        <v>45558</v>
      </c>
      <c r="K1214" s="21" t="s">
        <v>4485</v>
      </c>
      <c r="L1214" s="21">
        <v>45559</v>
      </c>
      <c r="M1214" s="21">
        <v>45657</v>
      </c>
      <c r="N1214" s="21"/>
      <c r="O1214" s="18" t="s">
        <v>3425</v>
      </c>
      <c r="P1214" s="18">
        <v>1144033105</v>
      </c>
      <c r="Q1214" s="18" t="s">
        <v>202</v>
      </c>
      <c r="R1214" s="10"/>
      <c r="S1214" s="10"/>
      <c r="T1214" s="10">
        <v>21346298</v>
      </c>
      <c r="U1214" s="10">
        <v>0</v>
      </c>
      <c r="V1214" s="22">
        <v>0</v>
      </c>
      <c r="W1214" s="18" t="s">
        <v>16</v>
      </c>
      <c r="X1214" s="10" t="s">
        <v>17</v>
      </c>
      <c r="Y1214" s="10">
        <v>6534581</v>
      </c>
      <c r="Z1214" s="10">
        <v>21128479</v>
      </c>
      <c r="AA1214" s="10" t="s">
        <v>4854</v>
      </c>
      <c r="AB1214" s="16"/>
      <c r="AC1214" s="16"/>
      <c r="AD1214" s="26"/>
      <c r="AE1214" s="16"/>
      <c r="AF1214" s="16"/>
      <c r="AG1214" s="16"/>
    </row>
    <row r="1215" spans="1:33" x14ac:dyDescent="0.25">
      <c r="A1215" s="18" t="s">
        <v>4486</v>
      </c>
      <c r="B1215" s="19" t="s">
        <v>4487</v>
      </c>
      <c r="C1215" s="18"/>
      <c r="D1215" s="18" t="s">
        <v>3039</v>
      </c>
      <c r="E1215" s="18" t="s">
        <v>2890</v>
      </c>
      <c r="F1215" s="18" t="s">
        <v>4488</v>
      </c>
      <c r="G1215" s="18">
        <v>39573449</v>
      </c>
      <c r="H1215" s="18" t="s">
        <v>4189</v>
      </c>
      <c r="I1215" s="20" t="s">
        <v>4489</v>
      </c>
      <c r="J1215" s="21">
        <v>45558</v>
      </c>
      <c r="K1215" s="21" t="s">
        <v>4490</v>
      </c>
      <c r="L1215" s="21">
        <v>45561</v>
      </c>
      <c r="M1215" s="21">
        <v>45657</v>
      </c>
      <c r="N1215" s="21"/>
      <c r="O1215" s="18" t="s">
        <v>3426</v>
      </c>
      <c r="P1215" s="18">
        <v>52853515</v>
      </c>
      <c r="Q1215" s="18" t="s">
        <v>54</v>
      </c>
      <c r="R1215" s="10"/>
      <c r="S1215" s="10"/>
      <c r="T1215" s="10">
        <v>39615896</v>
      </c>
      <c r="U1215" s="10">
        <v>0</v>
      </c>
      <c r="V1215" s="22">
        <v>0</v>
      </c>
      <c r="W1215" s="18" t="s">
        <v>16</v>
      </c>
      <c r="X1215" s="10" t="s">
        <v>17</v>
      </c>
      <c r="Y1215" s="10">
        <v>12252339</v>
      </c>
      <c r="Z1215" s="10">
        <v>26546735</v>
      </c>
      <c r="AA1215" s="10" t="s">
        <v>4854</v>
      </c>
      <c r="AB1215" s="16"/>
      <c r="AC1215" s="16"/>
      <c r="AD1215" s="26"/>
      <c r="AE1215" s="16"/>
      <c r="AF1215" s="16"/>
      <c r="AG1215" s="16"/>
    </row>
    <row r="1216" spans="1:33" x14ac:dyDescent="0.25">
      <c r="A1216" s="18" t="s">
        <v>4491</v>
      </c>
      <c r="B1216" s="19" t="s">
        <v>4492</v>
      </c>
      <c r="C1216" s="18"/>
      <c r="D1216" s="18" t="s">
        <v>2773</v>
      </c>
      <c r="E1216" s="18" t="s">
        <v>2661</v>
      </c>
      <c r="F1216" s="18" t="s">
        <v>4493</v>
      </c>
      <c r="G1216" s="18">
        <v>1003043606</v>
      </c>
      <c r="H1216" s="18" t="s">
        <v>4189</v>
      </c>
      <c r="I1216" s="20" t="s">
        <v>3058</v>
      </c>
      <c r="J1216" s="21">
        <v>45558</v>
      </c>
      <c r="K1216" s="21" t="s">
        <v>4490</v>
      </c>
      <c r="L1216" s="21">
        <v>45559</v>
      </c>
      <c r="M1216" s="21">
        <v>45679</v>
      </c>
      <c r="N1216" s="21"/>
      <c r="O1216" s="18" t="s">
        <v>233</v>
      </c>
      <c r="P1216" s="18">
        <v>1010191612</v>
      </c>
      <c r="Q1216" s="18" t="s">
        <v>234</v>
      </c>
      <c r="R1216" s="10"/>
      <c r="S1216" s="10"/>
      <c r="T1216" s="10">
        <v>26410601</v>
      </c>
      <c r="U1216" s="10">
        <v>5990033</v>
      </c>
      <c r="V1216" s="22">
        <v>23</v>
      </c>
      <c r="W1216" s="18" t="s">
        <v>16</v>
      </c>
      <c r="X1216" s="10" t="s">
        <v>17</v>
      </c>
      <c r="Y1216" s="10">
        <v>8168227</v>
      </c>
      <c r="Z1216" s="10">
        <v>26410601</v>
      </c>
      <c r="AA1216" s="10" t="s">
        <v>4854</v>
      </c>
      <c r="AB1216" s="16"/>
      <c r="AC1216" s="16"/>
      <c r="AD1216" s="26"/>
      <c r="AE1216" s="16"/>
      <c r="AF1216" s="16"/>
      <c r="AG1216" s="16"/>
    </row>
    <row r="1217" spans="1:33" x14ac:dyDescent="0.25">
      <c r="A1217" s="18" t="s">
        <v>4494</v>
      </c>
      <c r="B1217" s="19" t="s">
        <v>4495</v>
      </c>
      <c r="C1217" s="18"/>
      <c r="D1217" s="18" t="s">
        <v>2842</v>
      </c>
      <c r="E1217" s="18" t="s">
        <v>2661</v>
      </c>
      <c r="F1217" s="18" t="s">
        <v>2468</v>
      </c>
      <c r="G1217" s="18">
        <v>1010229383</v>
      </c>
      <c r="H1217" s="18" t="s">
        <v>4189</v>
      </c>
      <c r="I1217" s="20" t="s">
        <v>4496</v>
      </c>
      <c r="J1217" s="21">
        <v>45558</v>
      </c>
      <c r="K1217" s="21" t="s">
        <v>4480</v>
      </c>
      <c r="L1217" s="21">
        <v>45560</v>
      </c>
      <c r="M1217" s="21">
        <v>45656</v>
      </c>
      <c r="N1217" s="21"/>
      <c r="O1217" s="18" t="s">
        <v>1878</v>
      </c>
      <c r="P1217" s="18">
        <v>1047365113</v>
      </c>
      <c r="Q1217" s="18" t="s">
        <v>234</v>
      </c>
      <c r="R1217" s="10"/>
      <c r="S1217" s="10"/>
      <c r="T1217" s="10">
        <v>20910659</v>
      </c>
      <c r="U1217" s="10">
        <v>0</v>
      </c>
      <c r="V1217" s="22">
        <v>0</v>
      </c>
      <c r="W1217" s="18" t="s">
        <v>16</v>
      </c>
      <c r="X1217" s="10" t="s">
        <v>17</v>
      </c>
      <c r="Y1217" s="10">
        <v>6534581</v>
      </c>
      <c r="Z1217" s="10">
        <v>20910659</v>
      </c>
      <c r="AA1217" s="10" t="s">
        <v>4854</v>
      </c>
      <c r="AB1217" s="16"/>
      <c r="AC1217" s="16"/>
      <c r="AD1217" s="26"/>
      <c r="AE1217" s="16"/>
      <c r="AF1217" s="16"/>
      <c r="AG1217" s="16"/>
    </row>
    <row r="1218" spans="1:33" x14ac:dyDescent="0.25">
      <c r="A1218" s="18" t="s">
        <v>4497</v>
      </c>
      <c r="B1218" s="19" t="s">
        <v>4498</v>
      </c>
      <c r="C1218" s="18"/>
      <c r="D1218" s="18" t="s">
        <v>3039</v>
      </c>
      <c r="E1218" s="18" t="s">
        <v>2890</v>
      </c>
      <c r="F1218" s="18" t="s">
        <v>4499</v>
      </c>
      <c r="G1218" s="18">
        <v>1059988280</v>
      </c>
      <c r="H1218" s="18" t="s">
        <v>4189</v>
      </c>
      <c r="I1218" s="20" t="s">
        <v>4500</v>
      </c>
      <c r="J1218" s="21">
        <v>45559</v>
      </c>
      <c r="K1218" s="21" t="s">
        <v>888</v>
      </c>
      <c r="L1218" s="21">
        <v>45560</v>
      </c>
      <c r="M1218" s="21">
        <v>45630</v>
      </c>
      <c r="N1218" s="21">
        <v>45630</v>
      </c>
      <c r="O1218" s="18" t="s">
        <v>3426</v>
      </c>
      <c r="P1218" s="18">
        <v>52853515</v>
      </c>
      <c r="Q1218" s="18" t="s">
        <v>54</v>
      </c>
      <c r="R1218" s="10"/>
      <c r="S1218" s="10"/>
      <c r="T1218" s="10">
        <v>30549163</v>
      </c>
      <c r="U1218" s="10">
        <v>0</v>
      </c>
      <c r="V1218" s="22">
        <v>0</v>
      </c>
      <c r="W1218" s="18" t="s">
        <v>16</v>
      </c>
      <c r="X1218" s="10" t="s">
        <v>17</v>
      </c>
      <c r="Y1218" s="10">
        <v>8985048</v>
      </c>
      <c r="Z1218" s="10">
        <v>20965112</v>
      </c>
      <c r="AA1218" s="10" t="s">
        <v>4854</v>
      </c>
      <c r="AB1218" s="16"/>
      <c r="AC1218" s="16"/>
      <c r="AD1218" s="26"/>
      <c r="AE1218" s="16"/>
      <c r="AF1218" s="16"/>
      <c r="AG1218" s="16"/>
    </row>
    <row r="1219" spans="1:33" x14ac:dyDescent="0.25">
      <c r="A1219" s="18" t="s">
        <v>4501</v>
      </c>
      <c r="B1219" s="19" t="s">
        <v>4502</v>
      </c>
      <c r="C1219" s="18"/>
      <c r="D1219" s="18" t="s">
        <v>2773</v>
      </c>
      <c r="E1219" s="18" t="s">
        <v>2661</v>
      </c>
      <c r="F1219" s="18" t="s">
        <v>4503</v>
      </c>
      <c r="G1219" s="18">
        <v>2990759</v>
      </c>
      <c r="H1219" s="18" t="s">
        <v>4189</v>
      </c>
      <c r="I1219" s="20" t="s">
        <v>4504</v>
      </c>
      <c r="J1219" s="21">
        <v>45560</v>
      </c>
      <c r="K1219" s="21" t="s">
        <v>4480</v>
      </c>
      <c r="L1219" s="21">
        <v>45562</v>
      </c>
      <c r="M1219" s="21">
        <v>45688</v>
      </c>
      <c r="N1219" s="21"/>
      <c r="O1219" s="18" t="s">
        <v>4590</v>
      </c>
      <c r="P1219" s="18">
        <v>1032372411</v>
      </c>
      <c r="Q1219" s="18" t="s">
        <v>234</v>
      </c>
      <c r="R1219" s="10"/>
      <c r="S1219" s="10"/>
      <c r="T1219" s="10">
        <v>5440000</v>
      </c>
      <c r="U1219" s="10">
        <v>1173333</v>
      </c>
      <c r="V1219" s="22">
        <v>31</v>
      </c>
      <c r="W1219" s="18" t="s">
        <v>445</v>
      </c>
      <c r="X1219" s="10" t="s">
        <v>446</v>
      </c>
      <c r="Y1219" s="10">
        <v>160000</v>
      </c>
      <c r="Z1219" s="10">
        <v>5013334</v>
      </c>
      <c r="AA1219" s="10" t="s">
        <v>4854</v>
      </c>
      <c r="AB1219" s="16"/>
      <c r="AC1219" s="16"/>
      <c r="AD1219" s="26"/>
      <c r="AE1219" s="16"/>
      <c r="AF1219" s="16"/>
      <c r="AG1219" s="16"/>
    </row>
    <row r="1220" spans="1:33" x14ac:dyDescent="0.25">
      <c r="A1220" s="18" t="s">
        <v>4505</v>
      </c>
      <c r="B1220" s="19" t="s">
        <v>4506</v>
      </c>
      <c r="C1220" s="18" t="s">
        <v>4507</v>
      </c>
      <c r="D1220" s="18"/>
      <c r="E1220" s="18"/>
      <c r="F1220" s="18" t="s">
        <v>4508</v>
      </c>
      <c r="G1220" s="18">
        <v>800112214</v>
      </c>
      <c r="H1220" s="18" t="s">
        <v>4194</v>
      </c>
      <c r="I1220" s="20" t="s">
        <v>4509</v>
      </c>
      <c r="J1220" s="21">
        <v>45560</v>
      </c>
      <c r="K1220" s="21" t="s">
        <v>379</v>
      </c>
      <c r="L1220" s="21">
        <v>45583</v>
      </c>
      <c r="M1220" s="21">
        <v>45657</v>
      </c>
      <c r="N1220" s="21"/>
      <c r="O1220" s="18" t="s">
        <v>4570</v>
      </c>
      <c r="P1220" s="18">
        <v>1020715729</v>
      </c>
      <c r="Q1220" s="18" t="s">
        <v>374</v>
      </c>
      <c r="R1220" s="10"/>
      <c r="S1220" s="10"/>
      <c r="T1220" s="10">
        <v>58500000</v>
      </c>
      <c r="U1220" s="10">
        <v>0</v>
      </c>
      <c r="V1220" s="22">
        <v>0</v>
      </c>
      <c r="W1220" s="18" t="s">
        <v>1297</v>
      </c>
      <c r="X1220" s="10" t="s">
        <v>279</v>
      </c>
      <c r="Y1220" s="10">
        <v>19500000</v>
      </c>
      <c r="Z1220" s="10">
        <v>58499999</v>
      </c>
      <c r="AA1220" s="10" t="s">
        <v>4854</v>
      </c>
      <c r="AB1220" s="16"/>
      <c r="AC1220" s="16"/>
      <c r="AD1220" s="26"/>
      <c r="AE1220" s="16"/>
      <c r="AF1220" s="16"/>
      <c r="AG1220" s="16"/>
    </row>
    <row r="1221" spans="1:33" x14ac:dyDescent="0.25">
      <c r="A1221" s="18" t="s">
        <v>4510</v>
      </c>
      <c r="B1221" s="19" t="s">
        <v>4511</v>
      </c>
      <c r="C1221" s="18"/>
      <c r="D1221" s="18" t="s">
        <v>2873</v>
      </c>
      <c r="E1221" s="18" t="s">
        <v>2661</v>
      </c>
      <c r="F1221" s="18" t="s">
        <v>2363</v>
      </c>
      <c r="G1221" s="18">
        <v>80812966</v>
      </c>
      <c r="H1221" s="18" t="s">
        <v>4189</v>
      </c>
      <c r="I1221" s="20" t="s">
        <v>4512</v>
      </c>
      <c r="J1221" s="21">
        <v>45560</v>
      </c>
      <c r="K1221" s="21" t="s">
        <v>1164</v>
      </c>
      <c r="L1221" s="21">
        <v>45561</v>
      </c>
      <c r="M1221" s="21">
        <v>45656</v>
      </c>
      <c r="N1221" s="21"/>
      <c r="O1221" s="18" t="s">
        <v>716</v>
      </c>
      <c r="P1221" s="18">
        <v>80219485</v>
      </c>
      <c r="Q1221" s="18" t="s">
        <v>234</v>
      </c>
      <c r="R1221" s="10"/>
      <c r="S1221" s="10"/>
      <c r="T1221" s="10">
        <v>21781937</v>
      </c>
      <c r="U1221" s="10">
        <v>0</v>
      </c>
      <c r="V1221" s="22">
        <v>0</v>
      </c>
      <c r="W1221" s="18" t="s">
        <v>16</v>
      </c>
      <c r="X1221" s="10" t="s">
        <v>17</v>
      </c>
      <c r="Y1221" s="10">
        <v>6534581</v>
      </c>
      <c r="Z1221" s="10">
        <v>20692840</v>
      </c>
      <c r="AA1221" s="10" t="s">
        <v>4854</v>
      </c>
      <c r="AB1221" s="16"/>
      <c r="AC1221" s="16"/>
      <c r="AD1221" s="26"/>
      <c r="AE1221" s="16"/>
      <c r="AF1221" s="16"/>
      <c r="AG1221" s="16"/>
    </row>
    <row r="1222" spans="1:33" x14ac:dyDescent="0.25">
      <c r="A1222" s="18" t="s">
        <v>4525</v>
      </c>
      <c r="B1222" s="19" t="s">
        <v>4526</v>
      </c>
      <c r="C1222" s="18"/>
      <c r="D1222" s="18" t="s">
        <v>2735</v>
      </c>
      <c r="E1222" s="18" t="s">
        <v>2736</v>
      </c>
      <c r="F1222" s="18" t="s">
        <v>4527</v>
      </c>
      <c r="G1222" s="18">
        <v>79765538</v>
      </c>
      <c r="H1222" s="18" t="s">
        <v>4189</v>
      </c>
      <c r="I1222" s="20" t="s">
        <v>4528</v>
      </c>
      <c r="J1222" s="21">
        <v>45561</v>
      </c>
      <c r="K1222" s="21" t="s">
        <v>379</v>
      </c>
      <c r="L1222" s="21">
        <v>45562</v>
      </c>
      <c r="M1222" s="21">
        <v>45679</v>
      </c>
      <c r="N1222" s="21"/>
      <c r="O1222" s="18" t="s">
        <v>849</v>
      </c>
      <c r="P1222" s="18">
        <v>1151935651</v>
      </c>
      <c r="Q1222" s="18" t="s">
        <v>191</v>
      </c>
      <c r="R1222" s="10"/>
      <c r="S1222" s="10"/>
      <c r="T1222" s="10">
        <v>19603743</v>
      </c>
      <c r="U1222" s="10">
        <v>5663304</v>
      </c>
      <c r="V1222" s="22">
        <v>27</v>
      </c>
      <c r="W1222" s="18" t="s">
        <v>16</v>
      </c>
      <c r="X1222" s="10" t="s">
        <v>17</v>
      </c>
      <c r="Y1222" s="10">
        <v>6534581</v>
      </c>
      <c r="Z1222" s="10">
        <v>20475020</v>
      </c>
      <c r="AA1222" s="10" t="s">
        <v>4854</v>
      </c>
      <c r="AB1222" s="16"/>
      <c r="AC1222" s="16"/>
      <c r="AD1222" s="26"/>
      <c r="AE1222" s="16"/>
      <c r="AF1222" s="16"/>
      <c r="AG1222" s="16"/>
    </row>
    <row r="1223" spans="1:33" x14ac:dyDescent="0.25">
      <c r="A1223" s="18" t="s">
        <v>4513</v>
      </c>
      <c r="B1223" s="19" t="s">
        <v>4514</v>
      </c>
      <c r="C1223" s="18"/>
      <c r="D1223" s="18" t="s">
        <v>2677</v>
      </c>
      <c r="E1223" s="18" t="s">
        <v>2678</v>
      </c>
      <c r="F1223" s="18" t="s">
        <v>4515</v>
      </c>
      <c r="G1223" s="18">
        <v>900096184</v>
      </c>
      <c r="H1223" s="18" t="s">
        <v>4194</v>
      </c>
      <c r="I1223" s="20" t="s">
        <v>4516</v>
      </c>
      <c r="J1223" s="21">
        <v>45561</v>
      </c>
      <c r="K1223" s="21" t="s">
        <v>170</v>
      </c>
      <c r="L1223" s="21">
        <v>45574</v>
      </c>
      <c r="M1223" s="21">
        <v>45634</v>
      </c>
      <c r="N1223" s="21"/>
      <c r="O1223" s="18" t="s">
        <v>60</v>
      </c>
      <c r="P1223" s="18">
        <v>63523533</v>
      </c>
      <c r="Q1223" s="18" t="s">
        <v>61</v>
      </c>
      <c r="R1223" s="10"/>
      <c r="S1223" s="10"/>
      <c r="T1223" s="10" t="s">
        <v>4517</v>
      </c>
      <c r="U1223" s="10">
        <v>0</v>
      </c>
      <c r="V1223" s="22">
        <v>0</v>
      </c>
      <c r="W1223" s="18" t="s">
        <v>142</v>
      </c>
      <c r="X1223" s="10" t="s">
        <v>1298</v>
      </c>
      <c r="Y1223" s="10" t="s">
        <v>4517</v>
      </c>
      <c r="Z1223" s="10">
        <v>158801173</v>
      </c>
      <c r="AA1223" s="10" t="s">
        <v>4854</v>
      </c>
      <c r="AB1223" s="16"/>
      <c r="AC1223" s="16"/>
      <c r="AD1223" s="26"/>
      <c r="AE1223" s="16"/>
      <c r="AF1223" s="16"/>
      <c r="AG1223" s="16"/>
    </row>
    <row r="1224" spans="1:33" x14ac:dyDescent="0.25">
      <c r="A1224" s="18" t="s">
        <v>4518</v>
      </c>
      <c r="B1224" s="19" t="s">
        <v>4519</v>
      </c>
      <c r="C1224" s="18"/>
      <c r="D1224" s="18" t="s">
        <v>4386</v>
      </c>
      <c r="E1224" s="18" t="s">
        <v>3563</v>
      </c>
      <c r="F1224" s="18" t="s">
        <v>1953</v>
      </c>
      <c r="G1224" s="18">
        <v>79975019</v>
      </c>
      <c r="H1224" s="18" t="s">
        <v>4189</v>
      </c>
      <c r="I1224" s="20" t="s">
        <v>4520</v>
      </c>
      <c r="J1224" s="21">
        <v>45561</v>
      </c>
      <c r="K1224" s="21" t="s">
        <v>4485</v>
      </c>
      <c r="L1224" s="21">
        <v>45565</v>
      </c>
      <c r="M1224" s="21">
        <v>45679</v>
      </c>
      <c r="N1224" s="21"/>
      <c r="O1224" s="18" t="s">
        <v>4578</v>
      </c>
      <c r="P1224" s="18">
        <v>1037586535</v>
      </c>
      <c r="Q1224" s="18" t="s">
        <v>1955</v>
      </c>
      <c r="R1224" s="10"/>
      <c r="S1224" s="10"/>
      <c r="T1224" s="10">
        <v>16009724</v>
      </c>
      <c r="U1224" s="10">
        <v>2450468</v>
      </c>
      <c r="V1224" s="22">
        <v>23</v>
      </c>
      <c r="W1224" s="18" t="s">
        <v>16</v>
      </c>
      <c r="X1224" s="10" t="s">
        <v>17</v>
      </c>
      <c r="Y1224" s="10">
        <v>4900936</v>
      </c>
      <c r="Z1224" s="10">
        <v>14866173</v>
      </c>
      <c r="AA1224" s="10" t="s">
        <v>4854</v>
      </c>
      <c r="AB1224" s="16"/>
      <c r="AC1224" s="16"/>
      <c r="AD1224" s="26"/>
      <c r="AE1224" s="16"/>
      <c r="AF1224" s="16"/>
      <c r="AG1224" s="16"/>
    </row>
    <row r="1225" spans="1:33" x14ac:dyDescent="0.25">
      <c r="A1225" s="18" t="s">
        <v>4530</v>
      </c>
      <c r="B1225" s="19" t="s">
        <v>4531</v>
      </c>
      <c r="C1225" s="18"/>
      <c r="D1225" s="18" t="s">
        <v>2803</v>
      </c>
      <c r="E1225" s="18" t="s">
        <v>2804</v>
      </c>
      <c r="F1225" s="18" t="s">
        <v>4532</v>
      </c>
      <c r="G1225" s="18">
        <v>1000186013</v>
      </c>
      <c r="H1225" s="18" t="s">
        <v>4189</v>
      </c>
      <c r="I1225" s="20" t="s">
        <v>4533</v>
      </c>
      <c r="J1225" s="21">
        <v>45562</v>
      </c>
      <c r="K1225" s="21" t="s">
        <v>1238</v>
      </c>
      <c r="L1225" s="21">
        <v>45565</v>
      </c>
      <c r="M1225" s="21">
        <v>45657</v>
      </c>
      <c r="N1225" s="21"/>
      <c r="O1225" s="18" t="s">
        <v>3439</v>
      </c>
      <c r="P1225" s="18">
        <v>46387220</v>
      </c>
      <c r="Q1225" s="18" t="s">
        <v>936</v>
      </c>
      <c r="R1225" s="10"/>
      <c r="S1225" s="10"/>
      <c r="T1225" s="10">
        <v>15519631</v>
      </c>
      <c r="U1225" s="10">
        <v>0</v>
      </c>
      <c r="V1225" s="22">
        <v>0</v>
      </c>
      <c r="W1225" s="18" t="s">
        <v>16</v>
      </c>
      <c r="X1225" s="10" t="s">
        <v>17</v>
      </c>
      <c r="Y1225" s="10">
        <v>4900936</v>
      </c>
      <c r="Z1225" s="10">
        <v>14866173</v>
      </c>
      <c r="AA1225" s="10" t="s">
        <v>4854</v>
      </c>
      <c r="AB1225" s="16"/>
      <c r="AC1225" s="16"/>
      <c r="AD1225" s="26"/>
      <c r="AE1225" s="16"/>
      <c r="AF1225" s="16"/>
      <c r="AG1225" s="16"/>
    </row>
    <row r="1226" spans="1:33" x14ac:dyDescent="0.25">
      <c r="A1226" s="18" t="s">
        <v>4521</v>
      </c>
      <c r="B1226" s="19" t="s">
        <v>4522</v>
      </c>
      <c r="C1226" s="18"/>
      <c r="D1226" s="18" t="s">
        <v>2842</v>
      </c>
      <c r="E1226" s="18" t="s">
        <v>2661</v>
      </c>
      <c r="F1226" s="18" t="s">
        <v>4523</v>
      </c>
      <c r="G1226" s="18">
        <v>11367270</v>
      </c>
      <c r="H1226" s="18" t="s">
        <v>4189</v>
      </c>
      <c r="I1226" s="20" t="s">
        <v>4524</v>
      </c>
      <c r="J1226" s="21">
        <v>45561</v>
      </c>
      <c r="K1226" s="21" t="s">
        <v>4447</v>
      </c>
      <c r="L1226" s="21">
        <v>45565</v>
      </c>
      <c r="M1226" s="21">
        <v>45656</v>
      </c>
      <c r="N1226" s="21"/>
      <c r="O1226" s="18" t="s">
        <v>1878</v>
      </c>
      <c r="P1226" s="18">
        <v>1047365113</v>
      </c>
      <c r="Q1226" s="18" t="s">
        <v>234</v>
      </c>
      <c r="R1226" s="10"/>
      <c r="S1226" s="10"/>
      <c r="T1226" s="10">
        <v>20475020</v>
      </c>
      <c r="U1226" s="10">
        <v>0</v>
      </c>
      <c r="V1226" s="22">
        <v>0</v>
      </c>
      <c r="W1226" s="18" t="s">
        <v>16</v>
      </c>
      <c r="X1226" s="10" t="s">
        <v>17</v>
      </c>
      <c r="Y1226" s="10">
        <v>6534581</v>
      </c>
      <c r="Z1226" s="10">
        <v>19821562</v>
      </c>
      <c r="AA1226" s="10" t="s">
        <v>4855</v>
      </c>
      <c r="AB1226" s="16" t="s">
        <v>4591</v>
      </c>
      <c r="AC1226" s="16">
        <v>1032375514</v>
      </c>
      <c r="AD1226" s="26">
        <v>45601</v>
      </c>
      <c r="AE1226" s="16"/>
      <c r="AF1226" s="16"/>
      <c r="AG1226" s="16"/>
    </row>
    <row r="1227" spans="1:33" x14ac:dyDescent="0.25">
      <c r="A1227" s="18" t="s">
        <v>4534</v>
      </c>
      <c r="B1227" s="19" t="s">
        <v>4535</v>
      </c>
      <c r="C1227" s="18" t="s">
        <v>1400</v>
      </c>
      <c r="D1227" s="18"/>
      <c r="E1227" s="18"/>
      <c r="F1227" s="18" t="s">
        <v>4536</v>
      </c>
      <c r="G1227" s="18">
        <v>1015421884</v>
      </c>
      <c r="H1227" s="18" t="s">
        <v>4189</v>
      </c>
      <c r="I1227" s="20" t="s">
        <v>4537</v>
      </c>
      <c r="J1227" s="21">
        <v>45562</v>
      </c>
      <c r="K1227" s="21" t="s">
        <v>4485</v>
      </c>
      <c r="L1227" s="21">
        <v>45566</v>
      </c>
      <c r="M1227" s="21">
        <v>45657</v>
      </c>
      <c r="N1227" s="21"/>
      <c r="O1227" s="18" t="s">
        <v>1121</v>
      </c>
      <c r="P1227" s="18">
        <v>1032463685</v>
      </c>
      <c r="Q1227" s="18" t="s">
        <v>172</v>
      </c>
      <c r="R1227" s="10"/>
      <c r="S1227" s="10"/>
      <c r="T1227" s="10">
        <v>13341436</v>
      </c>
      <c r="U1227" s="10">
        <v>0</v>
      </c>
      <c r="V1227" s="22">
        <v>0</v>
      </c>
      <c r="W1227" s="18" t="s">
        <v>142</v>
      </c>
      <c r="X1227" s="10" t="s">
        <v>17</v>
      </c>
      <c r="Y1227" s="10">
        <v>4084113</v>
      </c>
      <c r="Z1227" s="10">
        <v>12252339</v>
      </c>
      <c r="AA1227" s="10" t="s">
        <v>4854</v>
      </c>
      <c r="AB1227" s="16"/>
      <c r="AC1227" s="16"/>
      <c r="AD1227" s="26"/>
      <c r="AE1227" s="16"/>
      <c r="AF1227" s="16"/>
      <c r="AG1227" s="16"/>
    </row>
    <row r="1228" spans="1:33" x14ac:dyDescent="0.25">
      <c r="A1228" s="18" t="s">
        <v>4542</v>
      </c>
      <c r="B1228" s="19" t="s">
        <v>4543</v>
      </c>
      <c r="C1228" s="18" t="s">
        <v>2230</v>
      </c>
      <c r="D1228" s="18"/>
      <c r="E1228" s="18"/>
      <c r="F1228" s="18" t="s">
        <v>4544</v>
      </c>
      <c r="G1228" s="18">
        <v>900062917</v>
      </c>
      <c r="H1228" s="18" t="s">
        <v>4194</v>
      </c>
      <c r="I1228" s="20" t="s">
        <v>4545</v>
      </c>
      <c r="J1228" s="21">
        <v>45565</v>
      </c>
      <c r="K1228" s="21" t="s">
        <v>379</v>
      </c>
      <c r="L1228" s="21">
        <v>45566</v>
      </c>
      <c r="M1228" s="21">
        <v>45710</v>
      </c>
      <c r="N1228" s="21"/>
      <c r="O1228" s="18" t="s">
        <v>4577</v>
      </c>
      <c r="P1228" s="18">
        <v>52093179</v>
      </c>
      <c r="Q1228" s="18" t="s">
        <v>755</v>
      </c>
      <c r="R1228" s="10"/>
      <c r="S1228" s="10"/>
      <c r="T1228" s="10">
        <v>30000000</v>
      </c>
      <c r="U1228" s="10">
        <v>15000000</v>
      </c>
      <c r="V1228" s="22">
        <v>53</v>
      </c>
      <c r="W1228" s="18" t="s">
        <v>380</v>
      </c>
      <c r="X1228" s="10" t="s">
        <v>17</v>
      </c>
      <c r="Y1228" s="10">
        <v>30000000</v>
      </c>
      <c r="Z1228" s="10">
        <v>17145018</v>
      </c>
      <c r="AA1228" s="10" t="s">
        <v>4854</v>
      </c>
      <c r="AB1228" s="16"/>
      <c r="AC1228" s="16"/>
      <c r="AD1228" s="26"/>
      <c r="AE1228" s="16"/>
      <c r="AF1228" s="16"/>
      <c r="AG1228" s="16"/>
    </row>
    <row r="1229" spans="1:33" x14ac:dyDescent="0.25">
      <c r="A1229" s="18" t="s">
        <v>4592</v>
      </c>
      <c r="B1229" s="19" t="s">
        <v>4593</v>
      </c>
      <c r="C1229" s="18"/>
      <c r="D1229" s="18" t="s">
        <v>3975</v>
      </c>
      <c r="E1229" s="18" t="s">
        <v>2661</v>
      </c>
      <c r="F1229" s="18" t="s">
        <v>4594</v>
      </c>
      <c r="G1229" s="18">
        <v>53052208</v>
      </c>
      <c r="H1229" s="18" t="s">
        <v>4189</v>
      </c>
      <c r="I1229" s="20" t="s">
        <v>4595</v>
      </c>
      <c r="J1229" s="21">
        <v>45568</v>
      </c>
      <c r="K1229" s="21" t="s">
        <v>379</v>
      </c>
      <c r="L1229" s="21">
        <v>45573</v>
      </c>
      <c r="M1229" s="21">
        <v>45656</v>
      </c>
      <c r="N1229" s="21"/>
      <c r="O1229" s="18" t="s">
        <v>1878</v>
      </c>
      <c r="P1229" s="18">
        <v>1047365113</v>
      </c>
      <c r="Q1229" s="18" t="s">
        <v>234</v>
      </c>
      <c r="R1229" s="10"/>
      <c r="S1229" s="10"/>
      <c r="T1229" s="10">
        <v>19603743</v>
      </c>
      <c r="U1229" s="10">
        <v>0</v>
      </c>
      <c r="V1229" s="22">
        <v>0</v>
      </c>
      <c r="W1229" s="18" t="s">
        <v>16</v>
      </c>
      <c r="X1229" s="10" t="s">
        <v>17</v>
      </c>
      <c r="Y1229" s="10">
        <v>6534581</v>
      </c>
      <c r="Z1229" s="10">
        <v>18079007</v>
      </c>
      <c r="AA1229" s="10" t="s">
        <v>4854</v>
      </c>
      <c r="AB1229" s="16"/>
      <c r="AC1229" s="16"/>
      <c r="AD1229" s="26"/>
      <c r="AE1229" s="16"/>
      <c r="AF1229" s="16"/>
      <c r="AG1229" s="16"/>
    </row>
    <row r="1230" spans="1:33" x14ac:dyDescent="0.25">
      <c r="A1230" s="18" t="s">
        <v>4596</v>
      </c>
      <c r="B1230" s="19" t="s">
        <v>4597</v>
      </c>
      <c r="C1230" s="18"/>
      <c r="D1230" s="18" t="s">
        <v>2773</v>
      </c>
      <c r="E1230" s="18" t="s">
        <v>2661</v>
      </c>
      <c r="F1230" s="18" t="s">
        <v>4598</v>
      </c>
      <c r="G1230" s="18">
        <v>1098742895</v>
      </c>
      <c r="H1230" s="18" t="s">
        <v>4189</v>
      </c>
      <c r="I1230" s="20" t="s">
        <v>4599</v>
      </c>
      <c r="J1230" s="21">
        <v>45567</v>
      </c>
      <c r="K1230" s="21" t="s">
        <v>379</v>
      </c>
      <c r="L1230" s="21">
        <v>45568</v>
      </c>
      <c r="M1230" s="21">
        <v>45656</v>
      </c>
      <c r="N1230" s="21"/>
      <c r="O1230" s="18" t="s">
        <v>233</v>
      </c>
      <c r="P1230" s="18">
        <v>1010191612</v>
      </c>
      <c r="Q1230" s="18" t="s">
        <v>234</v>
      </c>
      <c r="R1230" s="10"/>
      <c r="S1230" s="10"/>
      <c r="T1230" s="10">
        <v>17153227</v>
      </c>
      <c r="U1230" s="10">
        <v>0</v>
      </c>
      <c r="V1230" s="22">
        <v>0</v>
      </c>
      <c r="W1230" s="18" t="s">
        <v>16</v>
      </c>
      <c r="X1230" s="10" t="s">
        <v>17</v>
      </c>
      <c r="Y1230" s="10">
        <v>5717759</v>
      </c>
      <c r="Z1230" s="10">
        <v>16772093</v>
      </c>
      <c r="AA1230" s="10" t="s">
        <v>4854</v>
      </c>
      <c r="AB1230" s="16"/>
      <c r="AC1230" s="16"/>
      <c r="AD1230" s="26"/>
      <c r="AE1230" s="16"/>
      <c r="AF1230" s="16"/>
      <c r="AG1230" s="16"/>
    </row>
    <row r="1231" spans="1:33" x14ac:dyDescent="0.25">
      <c r="A1231" s="18" t="s">
        <v>4600</v>
      </c>
      <c r="B1231" s="19" t="s">
        <v>4601</v>
      </c>
      <c r="C1231" s="18"/>
      <c r="D1231" s="18" t="s">
        <v>2612</v>
      </c>
      <c r="E1231" s="18" t="s">
        <v>2613</v>
      </c>
      <c r="F1231" s="18" t="s">
        <v>4602</v>
      </c>
      <c r="G1231" s="18">
        <v>80276287</v>
      </c>
      <c r="H1231" s="18" t="s">
        <v>4189</v>
      </c>
      <c r="I1231" s="20" t="s">
        <v>3794</v>
      </c>
      <c r="J1231" s="21">
        <v>45574</v>
      </c>
      <c r="K1231" s="21" t="s">
        <v>379</v>
      </c>
      <c r="L1231" s="21">
        <v>45575</v>
      </c>
      <c r="M1231" s="21">
        <v>45666</v>
      </c>
      <c r="N1231" s="21"/>
      <c r="O1231" s="18" t="s">
        <v>495</v>
      </c>
      <c r="P1231" s="18">
        <v>76331003</v>
      </c>
      <c r="Q1231" s="18" t="s">
        <v>579</v>
      </c>
      <c r="R1231" s="10"/>
      <c r="S1231" s="10"/>
      <c r="T1231" s="10">
        <v>12252339</v>
      </c>
      <c r="U1231" s="10">
        <v>0</v>
      </c>
      <c r="V1231" s="22">
        <v>9</v>
      </c>
      <c r="W1231" s="18" t="s">
        <v>142</v>
      </c>
      <c r="X1231" s="10" t="s">
        <v>17</v>
      </c>
      <c r="Y1231" s="10">
        <v>4084113</v>
      </c>
      <c r="Z1231" s="10">
        <v>11027105</v>
      </c>
      <c r="AA1231" s="10" t="s">
        <v>4854</v>
      </c>
      <c r="AB1231" s="16"/>
      <c r="AC1231" s="16"/>
      <c r="AD1231" s="26"/>
      <c r="AE1231" s="16"/>
      <c r="AF1231" s="16"/>
      <c r="AG1231" s="16"/>
    </row>
    <row r="1232" spans="1:33" x14ac:dyDescent="0.25">
      <c r="A1232" s="18" t="s">
        <v>4603</v>
      </c>
      <c r="B1232" s="19" t="s">
        <v>4604</v>
      </c>
      <c r="C1232" s="18"/>
      <c r="D1232" s="18" t="s">
        <v>2773</v>
      </c>
      <c r="E1232" s="18" t="s">
        <v>2661</v>
      </c>
      <c r="F1232" s="18" t="s">
        <v>4605</v>
      </c>
      <c r="G1232" s="18">
        <v>39533066</v>
      </c>
      <c r="H1232" s="18" t="s">
        <v>4189</v>
      </c>
      <c r="I1232" s="20" t="s">
        <v>4606</v>
      </c>
      <c r="J1232" s="21">
        <v>45568</v>
      </c>
      <c r="K1232" s="21" t="s">
        <v>379</v>
      </c>
      <c r="L1232" s="21">
        <v>45569</v>
      </c>
      <c r="M1232" s="21">
        <v>45688</v>
      </c>
      <c r="N1232" s="21"/>
      <c r="O1232" s="18" t="s">
        <v>4590</v>
      </c>
      <c r="P1232" s="18">
        <v>1032372411</v>
      </c>
      <c r="Q1232" s="18" t="s">
        <v>234</v>
      </c>
      <c r="R1232" s="10"/>
      <c r="S1232" s="10"/>
      <c r="T1232" s="10">
        <v>9300000</v>
      </c>
      <c r="U1232" s="10">
        <v>2790000</v>
      </c>
      <c r="V1232" s="22">
        <v>31</v>
      </c>
      <c r="W1232" s="18" t="s">
        <v>445</v>
      </c>
      <c r="X1232" s="10" t="s">
        <v>446</v>
      </c>
      <c r="Y1232" s="10">
        <v>3100000</v>
      </c>
      <c r="Z1232" s="10">
        <v>8990000</v>
      </c>
      <c r="AA1232" s="10" t="s">
        <v>4854</v>
      </c>
      <c r="AB1232" s="16"/>
      <c r="AC1232" s="16"/>
      <c r="AD1232" s="26"/>
      <c r="AE1232" s="16"/>
      <c r="AF1232" s="16"/>
      <c r="AG1232" s="16"/>
    </row>
    <row r="1233" spans="1:33" x14ac:dyDescent="0.25">
      <c r="A1233" s="18" t="s">
        <v>4607</v>
      </c>
      <c r="B1233" s="19" t="s">
        <v>4608</v>
      </c>
      <c r="C1233" s="18"/>
      <c r="D1233" s="18" t="s">
        <v>4170</v>
      </c>
      <c r="E1233" s="18" t="s">
        <v>4171</v>
      </c>
      <c r="F1233" s="18" t="s">
        <v>4609</v>
      </c>
      <c r="G1233" s="18">
        <v>36719511</v>
      </c>
      <c r="H1233" s="18" t="s">
        <v>4189</v>
      </c>
      <c r="I1233" s="20" t="s">
        <v>4610</v>
      </c>
      <c r="J1233" s="21">
        <v>45568</v>
      </c>
      <c r="K1233" s="21" t="s">
        <v>379</v>
      </c>
      <c r="L1233" s="21">
        <v>45570</v>
      </c>
      <c r="M1233" s="21">
        <v>45657</v>
      </c>
      <c r="N1233" s="21"/>
      <c r="O1233" s="18" t="s">
        <v>849</v>
      </c>
      <c r="P1233" s="18">
        <v>1151935651</v>
      </c>
      <c r="Q1233" s="18" t="s">
        <v>191</v>
      </c>
      <c r="R1233" s="10"/>
      <c r="S1233" s="10"/>
      <c r="T1233" s="10">
        <v>36757017</v>
      </c>
      <c r="U1233" s="10">
        <v>0</v>
      </c>
      <c r="V1233" s="22">
        <v>0</v>
      </c>
      <c r="W1233" s="18" t="s">
        <v>16</v>
      </c>
      <c r="X1233" s="10" t="s">
        <v>17</v>
      </c>
      <c r="Y1233" s="10">
        <v>12252339</v>
      </c>
      <c r="Z1233" s="10">
        <v>35123372</v>
      </c>
      <c r="AA1233" s="10" t="s">
        <v>4854</v>
      </c>
      <c r="AB1233" s="16"/>
      <c r="AC1233" s="16"/>
      <c r="AD1233" s="26"/>
      <c r="AE1233" s="16"/>
      <c r="AF1233" s="16"/>
      <c r="AG1233" s="16"/>
    </row>
    <row r="1234" spans="1:33" x14ac:dyDescent="0.25">
      <c r="A1234" s="18" t="s">
        <v>4611</v>
      </c>
      <c r="B1234" s="19" t="s">
        <v>4612</v>
      </c>
      <c r="C1234" s="18"/>
      <c r="D1234" s="18" t="s">
        <v>2702</v>
      </c>
      <c r="E1234" s="18" t="s">
        <v>2703</v>
      </c>
      <c r="F1234" s="18" t="s">
        <v>139</v>
      </c>
      <c r="G1234" s="18">
        <v>1030579962</v>
      </c>
      <c r="H1234" s="18" t="s">
        <v>4189</v>
      </c>
      <c r="I1234" s="20" t="s">
        <v>4613</v>
      </c>
      <c r="J1234" s="21">
        <v>45568</v>
      </c>
      <c r="K1234" s="21" t="s">
        <v>1270</v>
      </c>
      <c r="L1234" s="21">
        <v>45569</v>
      </c>
      <c r="M1234" s="21">
        <v>45679</v>
      </c>
      <c r="N1234" s="21"/>
      <c r="O1234" s="18" t="s">
        <v>28</v>
      </c>
      <c r="P1234" s="18">
        <v>79059613</v>
      </c>
      <c r="Q1234" s="18" t="s">
        <v>29</v>
      </c>
      <c r="R1234" s="10"/>
      <c r="S1234" s="10"/>
      <c r="T1234" s="10">
        <v>14212714</v>
      </c>
      <c r="U1234" s="10">
        <v>3594020</v>
      </c>
      <c r="V1234" s="22">
        <v>23</v>
      </c>
      <c r="W1234" s="18" t="s">
        <v>16</v>
      </c>
      <c r="X1234" s="10" t="s">
        <v>17</v>
      </c>
      <c r="Y1234" s="10">
        <v>4900936</v>
      </c>
      <c r="Z1234" s="10">
        <v>14212714</v>
      </c>
      <c r="AA1234" s="10" t="s">
        <v>4854</v>
      </c>
      <c r="AB1234" s="16"/>
      <c r="AC1234" s="16"/>
      <c r="AD1234" s="26"/>
      <c r="AE1234" s="16"/>
      <c r="AF1234" s="16"/>
      <c r="AG1234" s="16"/>
    </row>
    <row r="1235" spans="1:33" x14ac:dyDescent="0.25">
      <c r="A1235" s="18" t="s">
        <v>4614</v>
      </c>
      <c r="B1235" s="19" t="s">
        <v>4615</v>
      </c>
      <c r="C1235" s="18"/>
      <c r="D1235" s="18" t="s">
        <v>2612</v>
      </c>
      <c r="E1235" s="18" t="s">
        <v>2613</v>
      </c>
      <c r="F1235" s="18" t="s">
        <v>1657</v>
      </c>
      <c r="G1235" s="18">
        <v>3215145</v>
      </c>
      <c r="H1235" s="18" t="s">
        <v>4189</v>
      </c>
      <c r="I1235" s="20" t="s">
        <v>3794</v>
      </c>
      <c r="J1235" s="21">
        <v>45574</v>
      </c>
      <c r="K1235" s="21" t="s">
        <v>379</v>
      </c>
      <c r="L1235" s="21">
        <v>45574</v>
      </c>
      <c r="M1235" s="21">
        <v>45665</v>
      </c>
      <c r="N1235" s="21"/>
      <c r="O1235" s="18" t="s">
        <v>495</v>
      </c>
      <c r="P1235" s="18">
        <v>76331003</v>
      </c>
      <c r="Q1235" s="18" t="s">
        <v>579</v>
      </c>
      <c r="R1235" s="10"/>
      <c r="S1235" s="10"/>
      <c r="T1235" s="10">
        <v>12252339</v>
      </c>
      <c r="U1235" s="10">
        <v>0</v>
      </c>
      <c r="V1235" s="22">
        <v>8</v>
      </c>
      <c r="W1235" s="18" t="s">
        <v>142</v>
      </c>
      <c r="X1235" s="10" t="s">
        <v>17</v>
      </c>
      <c r="Y1235" s="10">
        <v>4084113</v>
      </c>
      <c r="Z1235" s="10">
        <v>11163242</v>
      </c>
      <c r="AA1235" s="10" t="s">
        <v>4854</v>
      </c>
      <c r="AB1235" s="16"/>
      <c r="AC1235" s="16"/>
      <c r="AD1235" s="26"/>
      <c r="AE1235" s="16"/>
      <c r="AF1235" s="16"/>
      <c r="AG1235" s="16"/>
    </row>
    <row r="1236" spans="1:33" x14ac:dyDescent="0.25">
      <c r="A1236" s="18" t="s">
        <v>4616</v>
      </c>
      <c r="B1236" s="19" t="s">
        <v>4617</v>
      </c>
      <c r="C1236" s="18"/>
      <c r="D1236" s="18" t="s">
        <v>2699</v>
      </c>
      <c r="E1236" s="18" t="s">
        <v>2613</v>
      </c>
      <c r="F1236" s="18" t="s">
        <v>886</v>
      </c>
      <c r="G1236" s="18">
        <v>52021704</v>
      </c>
      <c r="H1236" s="18" t="s">
        <v>4189</v>
      </c>
      <c r="I1236" s="20" t="s">
        <v>4618</v>
      </c>
      <c r="J1236" s="21">
        <v>45573</v>
      </c>
      <c r="K1236" s="21" t="s">
        <v>1301</v>
      </c>
      <c r="L1236" s="21">
        <v>45575</v>
      </c>
      <c r="M1236" s="21">
        <v>45656</v>
      </c>
      <c r="N1236" s="21"/>
      <c r="O1236" s="18" t="s">
        <v>889</v>
      </c>
      <c r="P1236" s="18">
        <v>19304507</v>
      </c>
      <c r="Q1236" s="18" t="s">
        <v>890</v>
      </c>
      <c r="R1236" s="10"/>
      <c r="S1236" s="10"/>
      <c r="T1236" s="10">
        <v>33925367</v>
      </c>
      <c r="U1236" s="10">
        <v>0</v>
      </c>
      <c r="V1236" s="22">
        <v>0</v>
      </c>
      <c r="W1236" s="18" t="s">
        <v>16</v>
      </c>
      <c r="X1236" s="10" t="s">
        <v>17</v>
      </c>
      <c r="Y1236" s="10">
        <v>11435517</v>
      </c>
      <c r="Z1236" s="10">
        <v>30875896</v>
      </c>
      <c r="AA1236" s="10" t="s">
        <v>4854</v>
      </c>
      <c r="AB1236" s="16"/>
      <c r="AC1236" s="16"/>
      <c r="AD1236" s="26"/>
      <c r="AE1236" s="16"/>
      <c r="AF1236" s="16"/>
      <c r="AG1236" s="16"/>
    </row>
    <row r="1237" spans="1:33" x14ac:dyDescent="0.25">
      <c r="A1237" s="18" t="s">
        <v>4619</v>
      </c>
      <c r="B1237" s="19" t="s">
        <v>4620</v>
      </c>
      <c r="C1237" s="18"/>
      <c r="D1237" s="18" t="s">
        <v>2612</v>
      </c>
      <c r="E1237" s="18" t="s">
        <v>2613</v>
      </c>
      <c r="F1237" s="18" t="s">
        <v>2251</v>
      </c>
      <c r="G1237" s="18">
        <v>1031128988</v>
      </c>
      <c r="H1237" s="18" t="s">
        <v>4189</v>
      </c>
      <c r="I1237" s="20" t="s">
        <v>3794</v>
      </c>
      <c r="J1237" s="21">
        <v>45569</v>
      </c>
      <c r="K1237" s="21" t="s">
        <v>379</v>
      </c>
      <c r="L1237" s="21">
        <v>45570</v>
      </c>
      <c r="M1237" s="21">
        <v>45661</v>
      </c>
      <c r="N1237" s="21"/>
      <c r="O1237" s="18" t="s">
        <v>495</v>
      </c>
      <c r="P1237" s="18">
        <v>76331003</v>
      </c>
      <c r="Q1237" s="18" t="s">
        <v>579</v>
      </c>
      <c r="R1237" s="10"/>
      <c r="S1237" s="10"/>
      <c r="T1237" s="10">
        <v>12252339</v>
      </c>
      <c r="U1237" s="10">
        <v>0</v>
      </c>
      <c r="V1237" s="22">
        <v>4</v>
      </c>
      <c r="W1237" s="18" t="s">
        <v>142</v>
      </c>
      <c r="X1237" s="10" t="s">
        <v>17</v>
      </c>
      <c r="Y1237" s="10">
        <v>4084113</v>
      </c>
      <c r="Z1237" s="10">
        <v>11707791</v>
      </c>
      <c r="AA1237" s="10" t="s">
        <v>4854</v>
      </c>
      <c r="AB1237" s="16"/>
      <c r="AC1237" s="16"/>
      <c r="AD1237" s="26"/>
      <c r="AE1237" s="16"/>
      <c r="AF1237" s="16"/>
      <c r="AG1237" s="16"/>
    </row>
    <row r="1238" spans="1:33" x14ac:dyDescent="0.25">
      <c r="A1238" s="18" t="s">
        <v>4621</v>
      </c>
      <c r="B1238" s="19" t="s">
        <v>4622</v>
      </c>
      <c r="C1238" s="18"/>
      <c r="D1238" s="18" t="s">
        <v>2739</v>
      </c>
      <c r="E1238" s="18" t="s">
        <v>2678</v>
      </c>
      <c r="F1238" s="18" t="s">
        <v>4623</v>
      </c>
      <c r="G1238" s="18">
        <v>1020779012</v>
      </c>
      <c r="H1238" s="18" t="s">
        <v>4189</v>
      </c>
      <c r="I1238" s="20" t="s">
        <v>4624</v>
      </c>
      <c r="J1238" s="21">
        <v>45569</v>
      </c>
      <c r="K1238" s="21" t="s">
        <v>1409</v>
      </c>
      <c r="L1238" s="21">
        <v>45572</v>
      </c>
      <c r="M1238" s="21">
        <v>45657</v>
      </c>
      <c r="N1238" s="21"/>
      <c r="O1238" s="18" t="s">
        <v>60</v>
      </c>
      <c r="P1238" s="18">
        <v>63523533</v>
      </c>
      <c r="Q1238" s="18" t="s">
        <v>61</v>
      </c>
      <c r="R1238" s="10"/>
      <c r="S1238" s="10"/>
      <c r="T1238" s="10">
        <v>11980065</v>
      </c>
      <c r="U1238" s="10">
        <v>0</v>
      </c>
      <c r="V1238" s="22">
        <v>0</v>
      </c>
      <c r="W1238" s="18" t="s">
        <v>142</v>
      </c>
      <c r="X1238" s="10" t="s">
        <v>17</v>
      </c>
      <c r="Y1238" s="10">
        <v>4084113</v>
      </c>
      <c r="Z1238" s="10">
        <v>11435516</v>
      </c>
      <c r="AA1238" s="10" t="s">
        <v>4854</v>
      </c>
      <c r="AB1238" s="16"/>
      <c r="AC1238" s="16"/>
      <c r="AD1238" s="26"/>
      <c r="AE1238" s="16"/>
      <c r="AF1238" s="16"/>
      <c r="AG1238" s="16"/>
    </row>
    <row r="1239" spans="1:33" x14ac:dyDescent="0.25">
      <c r="A1239" s="18" t="s">
        <v>4625</v>
      </c>
      <c r="B1239" s="19" t="s">
        <v>4626</v>
      </c>
      <c r="C1239" s="18"/>
      <c r="D1239" s="18" t="s">
        <v>2612</v>
      </c>
      <c r="E1239" s="18" t="s">
        <v>2613</v>
      </c>
      <c r="F1239" s="18" t="s">
        <v>4627</v>
      </c>
      <c r="G1239" s="18">
        <v>1033682319</v>
      </c>
      <c r="H1239" s="18" t="s">
        <v>4189</v>
      </c>
      <c r="I1239" s="20" t="s">
        <v>3794</v>
      </c>
      <c r="J1239" s="21">
        <v>45569</v>
      </c>
      <c r="K1239" s="21" t="s">
        <v>379</v>
      </c>
      <c r="L1239" s="21">
        <v>45573</v>
      </c>
      <c r="M1239" s="21">
        <v>45664</v>
      </c>
      <c r="N1239" s="21"/>
      <c r="O1239" s="18" t="s">
        <v>495</v>
      </c>
      <c r="P1239" s="18">
        <v>76331003</v>
      </c>
      <c r="Q1239" s="18" t="s">
        <v>579</v>
      </c>
      <c r="R1239" s="10"/>
      <c r="S1239" s="10"/>
      <c r="T1239" s="10">
        <v>12252339</v>
      </c>
      <c r="U1239" s="10">
        <v>0</v>
      </c>
      <c r="V1239" s="22">
        <v>7</v>
      </c>
      <c r="W1239" s="18" t="s">
        <v>142</v>
      </c>
      <c r="X1239" s="10" t="s">
        <v>17</v>
      </c>
      <c r="Y1239" s="10">
        <v>4084113</v>
      </c>
      <c r="Z1239" s="10">
        <v>11299379</v>
      </c>
      <c r="AA1239" s="10" t="s">
        <v>4854</v>
      </c>
      <c r="AB1239" s="16"/>
      <c r="AC1239" s="16"/>
      <c r="AD1239" s="26"/>
      <c r="AE1239" s="16"/>
      <c r="AF1239" s="16"/>
      <c r="AG1239" s="16"/>
    </row>
    <row r="1240" spans="1:33" x14ac:dyDescent="0.25">
      <c r="A1240" s="18" t="s">
        <v>4628</v>
      </c>
      <c r="B1240" s="19" t="s">
        <v>4629</v>
      </c>
      <c r="C1240" s="18"/>
      <c r="D1240" s="18" t="s">
        <v>2612</v>
      </c>
      <c r="E1240" s="18" t="s">
        <v>2613</v>
      </c>
      <c r="F1240" s="18" t="s">
        <v>1372</v>
      </c>
      <c r="G1240" s="18">
        <v>79604297</v>
      </c>
      <c r="H1240" s="18" t="s">
        <v>4189</v>
      </c>
      <c r="I1240" s="20" t="s">
        <v>3794</v>
      </c>
      <c r="J1240" s="21">
        <v>45569</v>
      </c>
      <c r="K1240" s="21" t="s">
        <v>379</v>
      </c>
      <c r="L1240" s="21">
        <v>45573</v>
      </c>
      <c r="M1240" s="21">
        <v>45664</v>
      </c>
      <c r="N1240" s="21"/>
      <c r="O1240" s="18" t="s">
        <v>495</v>
      </c>
      <c r="P1240" s="18">
        <v>76331003</v>
      </c>
      <c r="Q1240" s="18" t="s">
        <v>579</v>
      </c>
      <c r="R1240" s="10"/>
      <c r="S1240" s="10"/>
      <c r="T1240" s="10">
        <v>12252339</v>
      </c>
      <c r="U1240" s="10">
        <v>0</v>
      </c>
      <c r="V1240" s="22">
        <v>7</v>
      </c>
      <c r="W1240" s="18" t="s">
        <v>142</v>
      </c>
      <c r="X1240" s="10" t="s">
        <v>17</v>
      </c>
      <c r="Y1240" s="10">
        <v>4084113</v>
      </c>
      <c r="Z1240" s="10">
        <v>11299379</v>
      </c>
      <c r="AA1240" s="10" t="s">
        <v>4854</v>
      </c>
      <c r="AB1240" s="16"/>
      <c r="AC1240" s="16"/>
      <c r="AD1240" s="26"/>
      <c r="AE1240" s="16"/>
      <c r="AF1240" s="16"/>
      <c r="AG1240" s="16"/>
    </row>
    <row r="1241" spans="1:33" x14ac:dyDescent="0.25">
      <c r="A1241" s="18" t="s">
        <v>4630</v>
      </c>
      <c r="B1241" s="19" t="s">
        <v>4631</v>
      </c>
      <c r="C1241" s="18" t="s">
        <v>383</v>
      </c>
      <c r="D1241" s="18"/>
      <c r="E1241" s="18"/>
      <c r="F1241" s="18" t="s">
        <v>4632</v>
      </c>
      <c r="G1241" s="18">
        <v>800144829</v>
      </c>
      <c r="H1241" s="18" t="s">
        <v>4194</v>
      </c>
      <c r="I1241" s="20" t="s">
        <v>4633</v>
      </c>
      <c r="J1241" s="21">
        <v>45574</v>
      </c>
      <c r="K1241" s="21" t="s">
        <v>2523</v>
      </c>
      <c r="L1241" s="21">
        <v>45586</v>
      </c>
      <c r="M1241" s="21">
        <v>46680</v>
      </c>
      <c r="N1241" s="21"/>
      <c r="O1241" s="18" t="s">
        <v>4202</v>
      </c>
      <c r="P1241" s="18">
        <v>9399844</v>
      </c>
      <c r="Q1241" s="18" t="s">
        <v>179</v>
      </c>
      <c r="R1241" s="10"/>
      <c r="S1241" s="10"/>
      <c r="T1241" s="10">
        <v>0</v>
      </c>
      <c r="U1241" s="10">
        <v>0</v>
      </c>
      <c r="V1241" s="22">
        <v>0</v>
      </c>
      <c r="W1241" s="18" t="s">
        <v>387</v>
      </c>
      <c r="X1241" s="10" t="s">
        <v>1179</v>
      </c>
      <c r="Y1241" s="10">
        <v>0</v>
      </c>
      <c r="Z1241" s="10">
        <v>0</v>
      </c>
      <c r="AA1241" s="10" t="s">
        <v>4854</v>
      </c>
      <c r="AB1241" s="16"/>
      <c r="AC1241" s="16"/>
      <c r="AD1241" s="26"/>
      <c r="AE1241" s="16"/>
      <c r="AF1241" s="16"/>
      <c r="AG1241" s="16"/>
    </row>
    <row r="1242" spans="1:33" x14ac:dyDescent="0.25">
      <c r="A1242" s="18" t="s">
        <v>4634</v>
      </c>
      <c r="B1242" s="19" t="s">
        <v>4635</v>
      </c>
      <c r="C1242" s="18"/>
      <c r="D1242" s="18" t="s">
        <v>2699</v>
      </c>
      <c r="E1242" s="18" t="s">
        <v>2613</v>
      </c>
      <c r="F1242" s="18" t="s">
        <v>4636</v>
      </c>
      <c r="G1242" s="18">
        <v>901621427</v>
      </c>
      <c r="H1242" s="18" t="s">
        <v>4194</v>
      </c>
      <c r="I1242" s="20" t="s">
        <v>4637</v>
      </c>
      <c r="J1242" s="21">
        <v>45574</v>
      </c>
      <c r="K1242" s="21" t="s">
        <v>379</v>
      </c>
      <c r="L1242" s="21">
        <v>45590</v>
      </c>
      <c r="M1242" s="21">
        <v>45657</v>
      </c>
      <c r="N1242" s="21"/>
      <c r="O1242" s="18" t="s">
        <v>495</v>
      </c>
      <c r="P1242" s="18">
        <v>76331003</v>
      </c>
      <c r="Q1242" s="18" t="s">
        <v>579</v>
      </c>
      <c r="R1242" s="10"/>
      <c r="S1242" s="10"/>
      <c r="T1242" s="10">
        <v>30654627</v>
      </c>
      <c r="U1242" s="10">
        <v>9982646</v>
      </c>
      <c r="V1242" s="22">
        <v>0</v>
      </c>
      <c r="W1242" s="18" t="s">
        <v>142</v>
      </c>
      <c r="X1242" s="10" t="s">
        <v>279</v>
      </c>
      <c r="Y1242" s="10">
        <v>10218209</v>
      </c>
      <c r="Z1242" s="10">
        <v>40580921</v>
      </c>
      <c r="AA1242" s="10" t="s">
        <v>4854</v>
      </c>
      <c r="AB1242" s="16"/>
      <c r="AC1242" s="16"/>
      <c r="AD1242" s="26"/>
      <c r="AE1242" s="16"/>
      <c r="AF1242" s="16"/>
      <c r="AG1242" s="16"/>
    </row>
    <row r="1243" spans="1:33" x14ac:dyDescent="0.25">
      <c r="A1243" s="18" t="s">
        <v>4638</v>
      </c>
      <c r="B1243" s="19" t="s">
        <v>4639</v>
      </c>
      <c r="C1243" s="18" t="s">
        <v>969</v>
      </c>
      <c r="D1243" s="18"/>
      <c r="E1243" s="18"/>
      <c r="F1243" s="18" t="s">
        <v>4640</v>
      </c>
      <c r="G1243" s="18">
        <v>901676833</v>
      </c>
      <c r="H1243" s="18" t="s">
        <v>4194</v>
      </c>
      <c r="I1243" s="20" t="s">
        <v>4641</v>
      </c>
      <c r="J1243" s="21">
        <v>45569</v>
      </c>
      <c r="K1243" s="21" t="s">
        <v>141</v>
      </c>
      <c r="L1243" s="21">
        <v>45576</v>
      </c>
      <c r="M1243" s="21">
        <v>45698</v>
      </c>
      <c r="N1243" s="21"/>
      <c r="O1243" s="18" t="s">
        <v>4197</v>
      </c>
      <c r="P1243" s="18">
        <v>52852649</v>
      </c>
      <c r="Q1243" s="18" t="s">
        <v>277</v>
      </c>
      <c r="R1243" s="10"/>
      <c r="S1243" s="10"/>
      <c r="T1243" s="10" t="s">
        <v>4642</v>
      </c>
      <c r="U1243" s="10">
        <v>0</v>
      </c>
      <c r="V1243" s="22">
        <v>0</v>
      </c>
      <c r="W1243" s="18" t="s">
        <v>118</v>
      </c>
      <c r="X1243" s="10" t="s">
        <v>119</v>
      </c>
      <c r="Y1243" s="10" t="s">
        <v>4642</v>
      </c>
      <c r="Z1243" s="10">
        <v>1436822826</v>
      </c>
      <c r="AA1243" s="10" t="s">
        <v>4854</v>
      </c>
      <c r="AB1243" s="16"/>
      <c r="AC1243" s="16"/>
      <c r="AD1243" s="26"/>
      <c r="AE1243" s="16"/>
      <c r="AF1243" s="16"/>
      <c r="AG1243" s="16"/>
    </row>
    <row r="1244" spans="1:33" x14ac:dyDescent="0.25">
      <c r="A1244" s="18" t="s">
        <v>4643</v>
      </c>
      <c r="B1244" s="19" t="s">
        <v>4644</v>
      </c>
      <c r="C1244" s="18"/>
      <c r="D1244" s="18" t="s">
        <v>2735</v>
      </c>
      <c r="E1244" s="18" t="s">
        <v>2736</v>
      </c>
      <c r="F1244" s="18" t="s">
        <v>4645</v>
      </c>
      <c r="G1244" s="18">
        <v>1088245145</v>
      </c>
      <c r="H1244" s="18" t="s">
        <v>4189</v>
      </c>
      <c r="I1244" s="20" t="s">
        <v>4646</v>
      </c>
      <c r="J1244" s="21">
        <v>45580</v>
      </c>
      <c r="K1244" s="21" t="s">
        <v>386</v>
      </c>
      <c r="L1244" s="21">
        <v>45581</v>
      </c>
      <c r="M1244" s="21">
        <v>45679</v>
      </c>
      <c r="N1244" s="21"/>
      <c r="O1244" s="18" t="s">
        <v>849</v>
      </c>
      <c r="P1244" s="18">
        <v>1151935651</v>
      </c>
      <c r="Q1244" s="18" t="s">
        <v>191</v>
      </c>
      <c r="R1244" s="10"/>
      <c r="S1244" s="10"/>
      <c r="T1244" s="10">
        <v>35286743</v>
      </c>
      <c r="U1244" s="10">
        <v>6970220</v>
      </c>
      <c r="V1244" s="22">
        <v>22</v>
      </c>
      <c r="W1244" s="18" t="s">
        <v>16</v>
      </c>
      <c r="X1244" s="10" t="s">
        <v>17</v>
      </c>
      <c r="Y1244" s="10">
        <v>13069162</v>
      </c>
      <c r="Z1244" s="10">
        <v>32672905</v>
      </c>
      <c r="AA1244" s="10" t="s">
        <v>4854</v>
      </c>
      <c r="AB1244" s="16"/>
      <c r="AC1244" s="16"/>
      <c r="AD1244" s="26"/>
      <c r="AE1244" s="16"/>
      <c r="AF1244" s="16"/>
      <c r="AG1244" s="16"/>
    </row>
    <row r="1245" spans="1:33" x14ac:dyDescent="0.25">
      <c r="A1245" s="18" t="s">
        <v>4647</v>
      </c>
      <c r="B1245" s="19" t="s">
        <v>4648</v>
      </c>
      <c r="C1245" s="18" t="s">
        <v>4649</v>
      </c>
      <c r="D1245" s="18"/>
      <c r="E1245" s="18"/>
      <c r="F1245" s="18" t="s">
        <v>4650</v>
      </c>
      <c r="G1245" s="18">
        <v>900960281</v>
      </c>
      <c r="H1245" s="18" t="s">
        <v>4194</v>
      </c>
      <c r="I1245" s="20" t="s">
        <v>4651</v>
      </c>
      <c r="J1245" s="21">
        <v>45580</v>
      </c>
      <c r="K1245" s="21" t="s">
        <v>1921</v>
      </c>
      <c r="L1245" s="21">
        <v>45593</v>
      </c>
      <c r="M1245" s="21">
        <v>45715</v>
      </c>
      <c r="N1245" s="21"/>
      <c r="O1245" s="18" t="s">
        <v>4197</v>
      </c>
      <c r="P1245" s="18">
        <v>52852649</v>
      </c>
      <c r="Q1245" s="18" t="s">
        <v>277</v>
      </c>
      <c r="R1245" s="10"/>
      <c r="S1245" s="10"/>
      <c r="T1245" s="10">
        <v>21880310</v>
      </c>
      <c r="U1245" s="10">
        <v>10940155</v>
      </c>
      <c r="V1245" s="22">
        <v>45</v>
      </c>
      <c r="W1245" s="18" t="s">
        <v>142</v>
      </c>
      <c r="X1245" s="10" t="s">
        <v>279</v>
      </c>
      <c r="Y1245" s="10">
        <v>21880310</v>
      </c>
      <c r="Z1245" s="10">
        <v>21657882</v>
      </c>
      <c r="AA1245" s="10" t="s">
        <v>4854</v>
      </c>
      <c r="AB1245" s="16"/>
      <c r="AC1245" s="16"/>
      <c r="AD1245" s="26"/>
      <c r="AE1245" s="16"/>
      <c r="AF1245" s="16"/>
      <c r="AG1245" s="16"/>
    </row>
    <row r="1246" spans="1:33" x14ac:dyDescent="0.25">
      <c r="A1246" s="18" t="s">
        <v>4652</v>
      </c>
      <c r="B1246" s="19" t="s">
        <v>4653</v>
      </c>
      <c r="C1246" s="18"/>
      <c r="D1246" s="18" t="s">
        <v>4478</v>
      </c>
      <c r="E1246" s="18" t="s">
        <v>4171</v>
      </c>
      <c r="F1246" s="18" t="s">
        <v>199</v>
      </c>
      <c r="G1246" s="18">
        <v>59806868</v>
      </c>
      <c r="H1246" s="18" t="s">
        <v>4189</v>
      </c>
      <c r="I1246" s="20" t="s">
        <v>4654</v>
      </c>
      <c r="J1246" s="21">
        <v>45575</v>
      </c>
      <c r="K1246" s="21" t="s">
        <v>386</v>
      </c>
      <c r="L1246" s="21">
        <v>45576</v>
      </c>
      <c r="M1246" s="21">
        <v>45657</v>
      </c>
      <c r="N1246" s="21"/>
      <c r="O1246" s="18" t="s">
        <v>849</v>
      </c>
      <c r="P1246" s="18">
        <v>1151935651</v>
      </c>
      <c r="Q1246" s="18" t="s">
        <v>191</v>
      </c>
      <c r="R1246" s="10"/>
      <c r="S1246" s="10"/>
      <c r="T1246" s="10">
        <v>36742316</v>
      </c>
      <c r="U1246" s="10">
        <v>0</v>
      </c>
      <c r="V1246" s="22">
        <v>0</v>
      </c>
      <c r="W1246" s="18" t="s">
        <v>16</v>
      </c>
      <c r="X1246" s="10" t="s">
        <v>17</v>
      </c>
      <c r="Y1246" s="10">
        <v>13608265</v>
      </c>
      <c r="Z1246" s="10">
        <v>36288707</v>
      </c>
      <c r="AA1246" s="10" t="s">
        <v>4854</v>
      </c>
      <c r="AB1246" s="16"/>
      <c r="AC1246" s="16"/>
      <c r="AD1246" s="26"/>
      <c r="AE1246" s="16"/>
      <c r="AF1246" s="16"/>
      <c r="AG1246" s="16"/>
    </row>
    <row r="1247" spans="1:33" x14ac:dyDescent="0.25">
      <c r="A1247" s="18" t="s">
        <v>4655</v>
      </c>
      <c r="B1247" s="19" t="s">
        <v>4656</v>
      </c>
      <c r="C1247" s="18"/>
      <c r="D1247" s="18" t="s">
        <v>2702</v>
      </c>
      <c r="E1247" s="18" t="s">
        <v>2703</v>
      </c>
      <c r="F1247" s="18" t="s">
        <v>4657</v>
      </c>
      <c r="G1247" s="18">
        <v>1047364824</v>
      </c>
      <c r="H1247" s="18" t="s">
        <v>4189</v>
      </c>
      <c r="I1247" s="20" t="s">
        <v>4658</v>
      </c>
      <c r="J1247" s="21">
        <v>45576</v>
      </c>
      <c r="K1247" s="21" t="s">
        <v>1833</v>
      </c>
      <c r="L1247" s="21">
        <v>45576</v>
      </c>
      <c r="M1247" s="21">
        <v>45679</v>
      </c>
      <c r="N1247" s="21"/>
      <c r="O1247" s="18" t="s">
        <v>28</v>
      </c>
      <c r="P1247" s="18">
        <v>79059613</v>
      </c>
      <c r="Q1247" s="18" t="s">
        <v>29</v>
      </c>
      <c r="R1247" s="10"/>
      <c r="S1247" s="10"/>
      <c r="T1247" s="10">
        <v>19603744</v>
      </c>
      <c r="U1247" s="10">
        <v>5391030</v>
      </c>
      <c r="V1247" s="22">
        <v>23</v>
      </c>
      <c r="W1247" s="18" t="s">
        <v>16</v>
      </c>
      <c r="X1247" s="10" t="s">
        <v>17</v>
      </c>
      <c r="Y1247" s="10">
        <v>7351404</v>
      </c>
      <c r="Z1247" s="10">
        <v>19603744</v>
      </c>
      <c r="AA1247" s="10" t="s">
        <v>4854</v>
      </c>
      <c r="AB1247" s="16"/>
      <c r="AC1247" s="16"/>
      <c r="AD1247" s="26"/>
      <c r="AE1247" s="16"/>
      <c r="AF1247" s="16"/>
      <c r="AG1247" s="16"/>
    </row>
    <row r="1248" spans="1:33" x14ac:dyDescent="0.25">
      <c r="A1248" s="18" t="s">
        <v>4659</v>
      </c>
      <c r="B1248" s="19" t="s">
        <v>4660</v>
      </c>
      <c r="C1248" s="18" t="s">
        <v>383</v>
      </c>
      <c r="D1248" s="18"/>
      <c r="E1248" s="18"/>
      <c r="F1248" s="18" t="s">
        <v>4661</v>
      </c>
      <c r="G1248" s="18">
        <v>901097324</v>
      </c>
      <c r="H1248" s="18" t="s">
        <v>4194</v>
      </c>
      <c r="I1248" s="20" t="s">
        <v>4662</v>
      </c>
      <c r="J1248" s="21">
        <v>45583</v>
      </c>
      <c r="K1248" s="21" t="s">
        <v>4182</v>
      </c>
      <c r="L1248" s="21">
        <v>45594</v>
      </c>
      <c r="M1248" s="21">
        <v>45958</v>
      </c>
      <c r="N1248" s="21"/>
      <c r="O1248" s="18" t="s">
        <v>4202</v>
      </c>
      <c r="P1248" s="18">
        <v>9399844</v>
      </c>
      <c r="Q1248" s="18" t="s">
        <v>179</v>
      </c>
      <c r="R1248" s="10"/>
      <c r="S1248" s="10"/>
      <c r="T1248" s="10">
        <v>0</v>
      </c>
      <c r="U1248" s="10">
        <v>0</v>
      </c>
      <c r="V1248" s="22">
        <v>0</v>
      </c>
      <c r="W1248" s="18" t="s">
        <v>387</v>
      </c>
      <c r="X1248" s="10" t="s">
        <v>1179</v>
      </c>
      <c r="Y1248" s="10">
        <v>0</v>
      </c>
      <c r="Z1248" s="10">
        <v>0</v>
      </c>
      <c r="AA1248" s="10" t="s">
        <v>4854</v>
      </c>
      <c r="AB1248" s="16"/>
      <c r="AC1248" s="16"/>
      <c r="AD1248" s="26"/>
      <c r="AE1248" s="16"/>
      <c r="AF1248" s="16"/>
      <c r="AG1248" s="16"/>
    </row>
    <row r="1249" spans="1:33" x14ac:dyDescent="0.25">
      <c r="A1249" s="18" t="s">
        <v>4663</v>
      </c>
      <c r="B1249" s="19" t="s">
        <v>4664</v>
      </c>
      <c r="C1249" s="18"/>
      <c r="D1249" s="18" t="s">
        <v>2913</v>
      </c>
      <c r="E1249" s="18" t="s">
        <v>2804</v>
      </c>
      <c r="F1249" s="18" t="s">
        <v>4665</v>
      </c>
      <c r="G1249" s="18">
        <v>52503579</v>
      </c>
      <c r="H1249" s="18" t="s">
        <v>4189</v>
      </c>
      <c r="I1249" s="20" t="s">
        <v>2914</v>
      </c>
      <c r="J1249" s="21">
        <v>45575</v>
      </c>
      <c r="K1249" s="21" t="s">
        <v>1767</v>
      </c>
      <c r="L1249" s="21">
        <v>45576</v>
      </c>
      <c r="M1249" s="21">
        <v>45661</v>
      </c>
      <c r="N1249" s="21"/>
      <c r="O1249" s="18" t="s">
        <v>4202</v>
      </c>
      <c r="P1249" s="18">
        <v>9399844</v>
      </c>
      <c r="Q1249" s="18" t="s">
        <v>179</v>
      </c>
      <c r="R1249" s="10"/>
      <c r="S1249" s="10"/>
      <c r="T1249" s="10">
        <v>6861310</v>
      </c>
      <c r="U1249" s="10">
        <v>0</v>
      </c>
      <c r="V1249" s="22">
        <v>4</v>
      </c>
      <c r="W1249" s="18" t="s">
        <v>142</v>
      </c>
      <c r="X1249" s="10" t="s">
        <v>17</v>
      </c>
      <c r="Y1249" s="10">
        <v>2450468</v>
      </c>
      <c r="Z1249" s="10">
        <v>6534581</v>
      </c>
      <c r="AA1249" s="10" t="s">
        <v>4854</v>
      </c>
      <c r="AB1249" s="16"/>
      <c r="AC1249" s="16"/>
      <c r="AD1249" s="26"/>
      <c r="AE1249" s="16"/>
      <c r="AF1249" s="16"/>
      <c r="AG1249" s="16"/>
    </row>
    <row r="1250" spans="1:33" x14ac:dyDescent="0.25">
      <c r="A1250" s="18" t="s">
        <v>4666</v>
      </c>
      <c r="B1250" s="19" t="s">
        <v>4667</v>
      </c>
      <c r="C1250" s="18"/>
      <c r="D1250" s="18" t="s">
        <v>2773</v>
      </c>
      <c r="E1250" s="18" t="s">
        <v>2661</v>
      </c>
      <c r="F1250" s="18" t="s">
        <v>4668</v>
      </c>
      <c r="G1250" s="18">
        <v>52994462</v>
      </c>
      <c r="H1250" s="18" t="s">
        <v>4189</v>
      </c>
      <c r="I1250" s="20" t="s">
        <v>4669</v>
      </c>
      <c r="J1250" s="21">
        <v>45575</v>
      </c>
      <c r="K1250" s="21" t="s">
        <v>1822</v>
      </c>
      <c r="L1250" s="21">
        <v>45580</v>
      </c>
      <c r="M1250" s="21">
        <v>45679</v>
      </c>
      <c r="N1250" s="21"/>
      <c r="O1250" s="18" t="s">
        <v>233</v>
      </c>
      <c r="P1250" s="18">
        <v>1010191612</v>
      </c>
      <c r="Q1250" s="18" t="s">
        <v>234</v>
      </c>
      <c r="R1250" s="10"/>
      <c r="S1250" s="10"/>
      <c r="T1250" s="10">
        <v>24831407</v>
      </c>
      <c r="U1250" s="10">
        <v>7188039</v>
      </c>
      <c r="V1250" s="22">
        <v>23</v>
      </c>
      <c r="W1250" s="18" t="s">
        <v>16</v>
      </c>
      <c r="X1250" s="10" t="s">
        <v>17</v>
      </c>
      <c r="Y1250" s="10">
        <v>9801871</v>
      </c>
      <c r="Z1250" s="10">
        <v>24831407</v>
      </c>
      <c r="AA1250" s="10" t="s">
        <v>4854</v>
      </c>
      <c r="AB1250" s="16"/>
      <c r="AC1250" s="16"/>
      <c r="AD1250" s="26"/>
      <c r="AE1250" s="16"/>
      <c r="AF1250" s="16"/>
      <c r="AG1250" s="16"/>
    </row>
    <row r="1251" spans="1:33" x14ac:dyDescent="0.25">
      <c r="A1251" s="18" t="s">
        <v>4670</v>
      </c>
      <c r="B1251" s="19" t="s">
        <v>4671</v>
      </c>
      <c r="C1251" s="18"/>
      <c r="D1251" s="18" t="s">
        <v>2612</v>
      </c>
      <c r="E1251" s="18" t="s">
        <v>2613</v>
      </c>
      <c r="F1251" s="18" t="s">
        <v>1449</v>
      </c>
      <c r="G1251" s="18">
        <v>1072925855</v>
      </c>
      <c r="H1251" s="18" t="s">
        <v>4189</v>
      </c>
      <c r="I1251" s="20" t="s">
        <v>3794</v>
      </c>
      <c r="J1251" s="21">
        <v>45575</v>
      </c>
      <c r="K1251" s="21" t="s">
        <v>379</v>
      </c>
      <c r="L1251" s="21">
        <v>45580</v>
      </c>
      <c r="M1251" s="21">
        <v>45671</v>
      </c>
      <c r="N1251" s="21"/>
      <c r="O1251" s="18" t="s">
        <v>495</v>
      </c>
      <c r="P1251" s="18">
        <v>76331003</v>
      </c>
      <c r="Q1251" s="18" t="s">
        <v>579</v>
      </c>
      <c r="R1251" s="10"/>
      <c r="S1251" s="10"/>
      <c r="T1251" s="10">
        <v>12252339</v>
      </c>
      <c r="U1251" s="10">
        <v>0</v>
      </c>
      <c r="V1251" s="22">
        <v>14</v>
      </c>
      <c r="W1251" s="18" t="s">
        <v>142</v>
      </c>
      <c r="X1251" s="10" t="s">
        <v>17</v>
      </c>
      <c r="Y1251" s="10">
        <v>4084113</v>
      </c>
      <c r="Z1251" s="10">
        <v>10346420</v>
      </c>
      <c r="AA1251" s="10" t="s">
        <v>4854</v>
      </c>
      <c r="AB1251" s="16"/>
      <c r="AC1251" s="16"/>
      <c r="AD1251" s="26"/>
      <c r="AE1251" s="16"/>
      <c r="AF1251" s="16"/>
      <c r="AG1251" s="16"/>
    </row>
    <row r="1252" spans="1:33" x14ac:dyDescent="0.25">
      <c r="A1252" s="18" t="s">
        <v>4672</v>
      </c>
      <c r="B1252" s="19" t="s">
        <v>4673</v>
      </c>
      <c r="C1252" s="18"/>
      <c r="D1252" s="18" t="s">
        <v>2660</v>
      </c>
      <c r="E1252" s="18" t="s">
        <v>2661</v>
      </c>
      <c r="F1252" s="18" t="s">
        <v>4674</v>
      </c>
      <c r="G1252" s="18">
        <v>80199283</v>
      </c>
      <c r="H1252" s="18" t="s">
        <v>4189</v>
      </c>
      <c r="I1252" s="20" t="s">
        <v>2931</v>
      </c>
      <c r="J1252" s="21">
        <v>45575</v>
      </c>
      <c r="K1252" s="21" t="s">
        <v>1833</v>
      </c>
      <c r="L1252" s="21">
        <v>45576</v>
      </c>
      <c r="M1252" s="21">
        <v>45656</v>
      </c>
      <c r="N1252" s="21"/>
      <c r="O1252" s="18" t="s">
        <v>716</v>
      </c>
      <c r="P1252" s="18">
        <v>80219485</v>
      </c>
      <c r="Q1252" s="18" t="s">
        <v>234</v>
      </c>
      <c r="R1252" s="10"/>
      <c r="S1252" s="10"/>
      <c r="T1252" s="10">
        <v>6534581</v>
      </c>
      <c r="U1252" s="10">
        <v>0</v>
      </c>
      <c r="V1252" s="22">
        <v>0</v>
      </c>
      <c r="W1252" s="18" t="s">
        <v>142</v>
      </c>
      <c r="X1252" s="10" t="s">
        <v>17</v>
      </c>
      <c r="Y1252" s="10">
        <v>2450468</v>
      </c>
      <c r="Z1252" s="10">
        <v>6534581</v>
      </c>
      <c r="AA1252" s="10" t="s">
        <v>4854</v>
      </c>
      <c r="AB1252" s="16"/>
      <c r="AC1252" s="16"/>
      <c r="AD1252" s="26"/>
      <c r="AE1252" s="16"/>
      <c r="AF1252" s="16"/>
      <c r="AG1252" s="16"/>
    </row>
    <row r="1253" spans="1:33" x14ac:dyDescent="0.25">
      <c r="A1253" s="18" t="s">
        <v>4675</v>
      </c>
      <c r="B1253" s="19" t="s">
        <v>4676</v>
      </c>
      <c r="C1253" s="18"/>
      <c r="D1253" s="18" t="s">
        <v>2773</v>
      </c>
      <c r="E1253" s="18" t="s">
        <v>2661</v>
      </c>
      <c r="F1253" s="18" t="s">
        <v>4677</v>
      </c>
      <c r="G1253" s="18">
        <v>1032440830</v>
      </c>
      <c r="H1253" s="18" t="s">
        <v>4189</v>
      </c>
      <c r="I1253" s="20" t="s">
        <v>4678</v>
      </c>
      <c r="J1253" s="21">
        <v>45575</v>
      </c>
      <c r="K1253" s="21" t="s">
        <v>1822</v>
      </c>
      <c r="L1253" s="21">
        <v>45581</v>
      </c>
      <c r="M1253" s="21">
        <v>45656</v>
      </c>
      <c r="N1253" s="21"/>
      <c r="O1253" s="18" t="s">
        <v>1878</v>
      </c>
      <c r="P1253" s="18">
        <v>1047365113</v>
      </c>
      <c r="Q1253" s="18" t="s">
        <v>234</v>
      </c>
      <c r="R1253" s="10"/>
      <c r="S1253" s="10"/>
      <c r="T1253" s="10">
        <v>6207852</v>
      </c>
      <c r="U1253" s="10">
        <v>0</v>
      </c>
      <c r="V1253" s="22">
        <v>0</v>
      </c>
      <c r="W1253" s="18" t="s">
        <v>142</v>
      </c>
      <c r="X1253" s="10" t="s">
        <v>17</v>
      </c>
      <c r="Y1253" s="10">
        <v>2450468</v>
      </c>
      <c r="Z1253" s="10">
        <v>6126170</v>
      </c>
      <c r="AA1253" s="10" t="s">
        <v>4854</v>
      </c>
      <c r="AB1253" s="16"/>
      <c r="AC1253" s="16"/>
      <c r="AD1253" s="26"/>
      <c r="AE1253" s="16"/>
      <c r="AF1253" s="16"/>
      <c r="AG1253" s="16"/>
    </row>
    <row r="1254" spans="1:33" x14ac:dyDescent="0.25">
      <c r="A1254" s="18" t="s">
        <v>4679</v>
      </c>
      <c r="B1254" s="19" t="s">
        <v>4680</v>
      </c>
      <c r="C1254" s="18"/>
      <c r="D1254" s="18" t="s">
        <v>3048</v>
      </c>
      <c r="E1254" s="18" t="s">
        <v>2890</v>
      </c>
      <c r="F1254" s="18" t="s">
        <v>4681</v>
      </c>
      <c r="G1254" s="18">
        <v>1018445369</v>
      </c>
      <c r="H1254" s="18" t="s">
        <v>4189</v>
      </c>
      <c r="I1254" s="20" t="s">
        <v>4682</v>
      </c>
      <c r="J1254" s="21">
        <v>45575</v>
      </c>
      <c r="K1254" s="21" t="s">
        <v>1833</v>
      </c>
      <c r="L1254" s="21">
        <v>45576</v>
      </c>
      <c r="M1254" s="21">
        <v>45672</v>
      </c>
      <c r="N1254" s="21"/>
      <c r="O1254" s="18" t="s">
        <v>3426</v>
      </c>
      <c r="P1254" s="18">
        <v>52853515</v>
      </c>
      <c r="Q1254" s="18" t="s">
        <v>54</v>
      </c>
      <c r="R1254" s="10"/>
      <c r="S1254" s="10"/>
      <c r="T1254" s="10">
        <v>32672904</v>
      </c>
      <c r="U1254" s="10">
        <v>6126170</v>
      </c>
      <c r="V1254" s="22">
        <v>16</v>
      </c>
      <c r="W1254" s="18" t="s">
        <v>16</v>
      </c>
      <c r="X1254" s="10" t="s">
        <v>17</v>
      </c>
      <c r="Y1254" s="10">
        <v>12252339</v>
      </c>
      <c r="Z1254" s="10">
        <v>32672904</v>
      </c>
      <c r="AA1254" s="10" t="s">
        <v>4854</v>
      </c>
      <c r="AB1254" s="16"/>
      <c r="AC1254" s="16"/>
      <c r="AD1254" s="26"/>
      <c r="AE1254" s="16"/>
      <c r="AF1254" s="16"/>
      <c r="AG1254" s="16"/>
    </row>
    <row r="1255" spans="1:33" x14ac:dyDescent="0.25">
      <c r="A1255" s="18" t="s">
        <v>4683</v>
      </c>
      <c r="B1255" s="19" t="s">
        <v>4684</v>
      </c>
      <c r="C1255" s="18"/>
      <c r="D1255" s="18" t="s">
        <v>2873</v>
      </c>
      <c r="E1255" s="18" t="s">
        <v>2661</v>
      </c>
      <c r="F1255" s="18" t="s">
        <v>4685</v>
      </c>
      <c r="G1255" s="18">
        <v>1070950186</v>
      </c>
      <c r="H1255" s="18" t="s">
        <v>4189</v>
      </c>
      <c r="I1255" s="20" t="s">
        <v>4686</v>
      </c>
      <c r="J1255" s="21">
        <v>45575</v>
      </c>
      <c r="K1255" s="21" t="s">
        <v>1822</v>
      </c>
      <c r="L1255" s="21">
        <v>45580</v>
      </c>
      <c r="M1255" s="21">
        <v>45656</v>
      </c>
      <c r="N1255" s="21"/>
      <c r="O1255" s="18" t="s">
        <v>716</v>
      </c>
      <c r="P1255" s="18">
        <v>80219485</v>
      </c>
      <c r="Q1255" s="18" t="s">
        <v>234</v>
      </c>
      <c r="R1255" s="10"/>
      <c r="S1255" s="10"/>
      <c r="T1255" s="10">
        <v>14484989</v>
      </c>
      <c r="U1255" s="10">
        <v>0</v>
      </c>
      <c r="V1255" s="22">
        <v>0</v>
      </c>
      <c r="W1255" s="18" t="s">
        <v>16</v>
      </c>
      <c r="X1255" s="10" t="s">
        <v>17</v>
      </c>
      <c r="Y1255" s="10">
        <v>5717759</v>
      </c>
      <c r="Z1255" s="10">
        <v>14484989</v>
      </c>
      <c r="AA1255" s="10" t="s">
        <v>4854</v>
      </c>
      <c r="AB1255" s="16"/>
      <c r="AC1255" s="16"/>
      <c r="AD1255" s="26"/>
      <c r="AE1255" s="16"/>
      <c r="AF1255" s="16"/>
      <c r="AG1255" s="16"/>
    </row>
    <row r="1256" spans="1:33" x14ac:dyDescent="0.25">
      <c r="A1256" s="18" t="s">
        <v>4687</v>
      </c>
      <c r="B1256" s="19" t="s">
        <v>4688</v>
      </c>
      <c r="C1256" s="18"/>
      <c r="D1256" s="18" t="s">
        <v>3975</v>
      </c>
      <c r="E1256" s="18" t="s">
        <v>2661</v>
      </c>
      <c r="F1256" s="18" t="s">
        <v>4689</v>
      </c>
      <c r="G1256" s="18">
        <v>80728654</v>
      </c>
      <c r="H1256" s="18" t="s">
        <v>4189</v>
      </c>
      <c r="I1256" s="20" t="s">
        <v>4690</v>
      </c>
      <c r="J1256" s="21">
        <v>45580</v>
      </c>
      <c r="K1256" s="21" t="s">
        <v>1822</v>
      </c>
      <c r="L1256" s="21">
        <v>45583</v>
      </c>
      <c r="M1256" s="21">
        <v>45656</v>
      </c>
      <c r="N1256" s="21"/>
      <c r="O1256" s="18" t="s">
        <v>1878</v>
      </c>
      <c r="P1256" s="18">
        <v>1047365113</v>
      </c>
      <c r="Q1256" s="18" t="s">
        <v>234</v>
      </c>
      <c r="R1256" s="10"/>
      <c r="S1256" s="10"/>
      <c r="T1256" s="10">
        <v>12415705</v>
      </c>
      <c r="U1256" s="10">
        <v>0</v>
      </c>
      <c r="V1256" s="22">
        <v>0</v>
      </c>
      <c r="W1256" s="18" t="s">
        <v>142</v>
      </c>
      <c r="X1256" s="10" t="s">
        <v>17</v>
      </c>
      <c r="Y1256" s="10">
        <v>4900936</v>
      </c>
      <c r="Z1256" s="10">
        <v>11925611</v>
      </c>
      <c r="AA1256" s="10" t="s">
        <v>4854</v>
      </c>
      <c r="AB1256" s="16"/>
      <c r="AC1256" s="16"/>
      <c r="AD1256" s="26"/>
      <c r="AE1256" s="16"/>
      <c r="AF1256" s="16"/>
      <c r="AG1256" s="16"/>
    </row>
    <row r="1257" spans="1:33" x14ac:dyDescent="0.25">
      <c r="A1257" s="18" t="s">
        <v>4691</v>
      </c>
      <c r="B1257" s="19" t="s">
        <v>4692</v>
      </c>
      <c r="C1257" s="18"/>
      <c r="D1257" s="18" t="s">
        <v>2873</v>
      </c>
      <c r="E1257" s="18" t="s">
        <v>2661</v>
      </c>
      <c r="F1257" s="18" t="s">
        <v>4326</v>
      </c>
      <c r="G1257" s="18">
        <v>80218157</v>
      </c>
      <c r="H1257" s="18" t="s">
        <v>4189</v>
      </c>
      <c r="I1257" s="20" t="s">
        <v>4693</v>
      </c>
      <c r="J1257" s="21">
        <v>45580</v>
      </c>
      <c r="K1257" s="21" t="s">
        <v>1822</v>
      </c>
      <c r="L1257" s="21">
        <v>45581</v>
      </c>
      <c r="M1257" s="21">
        <v>45656</v>
      </c>
      <c r="N1257" s="21"/>
      <c r="O1257" s="18" t="s">
        <v>716</v>
      </c>
      <c r="P1257" s="18">
        <v>80219485</v>
      </c>
      <c r="Q1257" s="18" t="s">
        <v>234</v>
      </c>
      <c r="R1257" s="10"/>
      <c r="S1257" s="10"/>
      <c r="T1257" s="10">
        <v>22762122</v>
      </c>
      <c r="U1257" s="10">
        <v>0</v>
      </c>
      <c r="V1257" s="22">
        <v>0</v>
      </c>
      <c r="W1257" s="18" t="s">
        <v>16</v>
      </c>
      <c r="X1257" s="10" t="s">
        <v>17</v>
      </c>
      <c r="Y1257" s="10">
        <v>8985048</v>
      </c>
      <c r="Z1257" s="10">
        <v>22462620</v>
      </c>
      <c r="AA1257" s="10" t="s">
        <v>4854</v>
      </c>
      <c r="AB1257" s="16"/>
      <c r="AC1257" s="16"/>
      <c r="AD1257" s="26"/>
      <c r="AE1257" s="16"/>
      <c r="AF1257" s="16"/>
      <c r="AG1257" s="16"/>
    </row>
    <row r="1258" spans="1:33" x14ac:dyDescent="0.25">
      <c r="A1258" s="18" t="s">
        <v>4694</v>
      </c>
      <c r="B1258" s="19" t="s">
        <v>4695</v>
      </c>
      <c r="C1258" s="18" t="s">
        <v>167</v>
      </c>
      <c r="D1258" s="18"/>
      <c r="E1258" s="18"/>
      <c r="F1258" s="18" t="s">
        <v>4696</v>
      </c>
      <c r="G1258" s="18">
        <v>53123808</v>
      </c>
      <c r="H1258" s="18" t="s">
        <v>4189</v>
      </c>
      <c r="I1258" s="20" t="s">
        <v>1416</v>
      </c>
      <c r="J1258" s="21">
        <v>45576</v>
      </c>
      <c r="K1258" s="21" t="s">
        <v>4697</v>
      </c>
      <c r="L1258" s="21">
        <v>45580</v>
      </c>
      <c r="M1258" s="21">
        <v>45672</v>
      </c>
      <c r="N1258" s="21"/>
      <c r="O1258" s="18" t="s">
        <v>1121</v>
      </c>
      <c r="P1258" s="18">
        <v>1032463685</v>
      </c>
      <c r="Q1258" s="18" t="s">
        <v>172</v>
      </c>
      <c r="R1258" s="10"/>
      <c r="S1258" s="10"/>
      <c r="T1258" s="10">
        <v>27254646</v>
      </c>
      <c r="U1258" s="10">
        <v>0</v>
      </c>
      <c r="V1258" s="22">
        <v>0</v>
      </c>
      <c r="W1258" s="18" t="s">
        <v>16</v>
      </c>
      <c r="X1258" s="10" t="s">
        <v>17</v>
      </c>
      <c r="Y1258" s="10">
        <v>8985048</v>
      </c>
      <c r="Z1258" s="10">
        <v>22762122</v>
      </c>
      <c r="AA1258" s="10" t="s">
        <v>4854</v>
      </c>
      <c r="AB1258" s="16"/>
      <c r="AC1258" s="16"/>
      <c r="AD1258" s="26"/>
      <c r="AE1258" s="16"/>
      <c r="AF1258" s="16"/>
      <c r="AG1258" s="16"/>
    </row>
    <row r="1259" spans="1:33" x14ac:dyDescent="0.25">
      <c r="A1259" s="18" t="s">
        <v>4698</v>
      </c>
      <c r="B1259" s="19" t="s">
        <v>4699</v>
      </c>
      <c r="C1259" s="18"/>
      <c r="D1259" s="18" t="s">
        <v>2889</v>
      </c>
      <c r="E1259" s="18" t="s">
        <v>2890</v>
      </c>
      <c r="F1259" s="18" t="s">
        <v>4700</v>
      </c>
      <c r="G1259" s="18">
        <v>60360270</v>
      </c>
      <c r="H1259" s="18" t="s">
        <v>4189</v>
      </c>
      <c r="I1259" s="20" t="s">
        <v>3051</v>
      </c>
      <c r="J1259" s="21">
        <v>45576</v>
      </c>
      <c r="K1259" s="21" t="s">
        <v>1833</v>
      </c>
      <c r="L1259" s="21">
        <v>45580</v>
      </c>
      <c r="M1259" s="21">
        <v>45676</v>
      </c>
      <c r="N1259" s="21"/>
      <c r="O1259" s="18" t="s">
        <v>3426</v>
      </c>
      <c r="P1259" s="18">
        <v>52853515</v>
      </c>
      <c r="Q1259" s="18" t="s">
        <v>54</v>
      </c>
      <c r="R1259" s="10"/>
      <c r="S1259" s="10"/>
      <c r="T1259" s="10">
        <v>32672904</v>
      </c>
      <c r="U1259" s="10">
        <v>6126170</v>
      </c>
      <c r="V1259" s="22">
        <v>19</v>
      </c>
      <c r="W1259" s="18" t="s">
        <v>16</v>
      </c>
      <c r="X1259" s="10" t="s">
        <v>17</v>
      </c>
      <c r="Y1259" s="10">
        <v>12252339</v>
      </c>
      <c r="Z1259" s="10">
        <v>31039259</v>
      </c>
      <c r="AA1259" s="10" t="s">
        <v>4854</v>
      </c>
      <c r="AB1259" s="16"/>
      <c r="AC1259" s="16"/>
      <c r="AD1259" s="26"/>
      <c r="AE1259" s="16"/>
      <c r="AF1259" s="16"/>
      <c r="AG1259" s="16"/>
    </row>
    <row r="1260" spans="1:33" x14ac:dyDescent="0.25">
      <c r="A1260" s="18" t="s">
        <v>4701</v>
      </c>
      <c r="B1260" s="19" t="s">
        <v>4702</v>
      </c>
      <c r="C1260" s="18"/>
      <c r="D1260" s="18" t="s">
        <v>2842</v>
      </c>
      <c r="E1260" s="18" t="s">
        <v>2661</v>
      </c>
      <c r="F1260" s="18" t="s">
        <v>4703</v>
      </c>
      <c r="G1260" s="18">
        <v>1020759028</v>
      </c>
      <c r="H1260" s="18" t="s">
        <v>4189</v>
      </c>
      <c r="I1260" s="20" t="s">
        <v>4704</v>
      </c>
      <c r="J1260" s="21">
        <v>45576</v>
      </c>
      <c r="K1260" s="21" t="s">
        <v>1822</v>
      </c>
      <c r="L1260" s="21">
        <v>45581</v>
      </c>
      <c r="M1260" s="21">
        <v>45679</v>
      </c>
      <c r="N1260" s="21"/>
      <c r="O1260" s="18" t="s">
        <v>284</v>
      </c>
      <c r="P1260" s="18">
        <v>1030526037</v>
      </c>
      <c r="Q1260" s="18" t="s">
        <v>234</v>
      </c>
      <c r="R1260" s="10"/>
      <c r="S1260" s="10"/>
      <c r="T1260" s="10">
        <v>20692842</v>
      </c>
      <c r="U1260" s="10">
        <v>5717759</v>
      </c>
      <c r="V1260" s="22">
        <v>23</v>
      </c>
      <c r="W1260" s="18" t="s">
        <v>16</v>
      </c>
      <c r="X1260" s="10" t="s">
        <v>17</v>
      </c>
      <c r="Y1260" s="10">
        <v>8168227</v>
      </c>
      <c r="Z1260" s="10">
        <v>20420568</v>
      </c>
      <c r="AA1260" s="10" t="s">
        <v>4854</v>
      </c>
      <c r="AB1260" s="16"/>
      <c r="AC1260" s="16"/>
      <c r="AD1260" s="26"/>
      <c r="AE1260" s="16"/>
      <c r="AF1260" s="16"/>
      <c r="AG1260" s="16"/>
    </row>
    <row r="1261" spans="1:33" x14ac:dyDescent="0.25">
      <c r="A1261" s="18" t="s">
        <v>4705</v>
      </c>
      <c r="B1261" s="19" t="s">
        <v>4706</v>
      </c>
      <c r="C1261" s="18"/>
      <c r="D1261" s="18" t="s">
        <v>3975</v>
      </c>
      <c r="E1261" s="18" t="s">
        <v>2661</v>
      </c>
      <c r="F1261" s="18" t="s">
        <v>4707</v>
      </c>
      <c r="G1261" s="18">
        <v>74341934</v>
      </c>
      <c r="H1261" s="18" t="s">
        <v>4189</v>
      </c>
      <c r="I1261" s="20" t="s">
        <v>4708</v>
      </c>
      <c r="J1261" s="21">
        <v>45576</v>
      </c>
      <c r="K1261" s="21" t="s">
        <v>1822</v>
      </c>
      <c r="L1261" s="21">
        <v>45583</v>
      </c>
      <c r="M1261" s="21">
        <v>45656</v>
      </c>
      <c r="N1261" s="21"/>
      <c r="O1261" s="18" t="s">
        <v>1878</v>
      </c>
      <c r="P1261" s="18">
        <v>1047365113</v>
      </c>
      <c r="Q1261" s="18" t="s">
        <v>234</v>
      </c>
      <c r="R1261" s="10"/>
      <c r="S1261" s="10"/>
      <c r="T1261" s="10">
        <v>20692842</v>
      </c>
      <c r="U1261" s="10">
        <v>0</v>
      </c>
      <c r="V1261" s="22">
        <v>0</v>
      </c>
      <c r="W1261" s="18" t="s">
        <v>16</v>
      </c>
      <c r="X1261" s="10" t="s">
        <v>17</v>
      </c>
      <c r="Y1261" s="10">
        <v>8168227</v>
      </c>
      <c r="Z1261" s="10">
        <v>19876019</v>
      </c>
      <c r="AA1261" s="10" t="s">
        <v>4854</v>
      </c>
      <c r="AB1261" s="16"/>
      <c r="AC1261" s="16"/>
      <c r="AD1261" s="26"/>
      <c r="AE1261" s="16"/>
      <c r="AF1261" s="16"/>
      <c r="AG1261" s="16"/>
    </row>
    <row r="1262" spans="1:33" x14ac:dyDescent="0.25">
      <c r="A1262" s="18" t="s">
        <v>4709</v>
      </c>
      <c r="B1262" s="19" t="s">
        <v>4710</v>
      </c>
      <c r="C1262" s="18"/>
      <c r="D1262" s="18" t="s">
        <v>2873</v>
      </c>
      <c r="E1262" s="18" t="s">
        <v>2661</v>
      </c>
      <c r="F1262" s="18" t="s">
        <v>4711</v>
      </c>
      <c r="G1262" s="18">
        <v>65823229</v>
      </c>
      <c r="H1262" s="18" t="s">
        <v>4189</v>
      </c>
      <c r="I1262" s="20" t="s">
        <v>4712</v>
      </c>
      <c r="J1262" s="21">
        <v>45581</v>
      </c>
      <c r="K1262" s="21" t="s">
        <v>1822</v>
      </c>
      <c r="L1262" s="21">
        <v>45583</v>
      </c>
      <c r="M1262" s="21">
        <v>45656</v>
      </c>
      <c r="N1262" s="21"/>
      <c r="O1262" s="18" t="s">
        <v>716</v>
      </c>
      <c r="P1262" s="18">
        <v>80219485</v>
      </c>
      <c r="Q1262" s="18" t="s">
        <v>234</v>
      </c>
      <c r="R1262" s="10"/>
      <c r="S1262" s="10"/>
      <c r="T1262" s="10">
        <v>14484989</v>
      </c>
      <c r="U1262" s="10">
        <v>0</v>
      </c>
      <c r="V1262" s="22">
        <v>0</v>
      </c>
      <c r="W1262" s="18" t="s">
        <v>16</v>
      </c>
      <c r="X1262" s="10" t="s">
        <v>17</v>
      </c>
      <c r="Y1262" s="10">
        <v>5717759</v>
      </c>
      <c r="Z1262" s="10">
        <v>13913214</v>
      </c>
      <c r="AA1262" s="10" t="s">
        <v>4854</v>
      </c>
      <c r="AB1262" s="16"/>
      <c r="AC1262" s="16"/>
      <c r="AD1262" s="26"/>
      <c r="AE1262" s="16"/>
      <c r="AF1262" s="16"/>
      <c r="AG1262" s="16"/>
    </row>
    <row r="1263" spans="1:33" x14ac:dyDescent="0.25">
      <c r="A1263" s="18" t="s">
        <v>4713</v>
      </c>
      <c r="B1263" s="19" t="s">
        <v>4714</v>
      </c>
      <c r="C1263" s="18"/>
      <c r="D1263" s="18" t="s">
        <v>2873</v>
      </c>
      <c r="E1263" s="18" t="s">
        <v>2661</v>
      </c>
      <c r="F1263" s="18" t="s">
        <v>4715</v>
      </c>
      <c r="G1263" s="18">
        <v>1030541739</v>
      </c>
      <c r="H1263" s="18" t="s">
        <v>4189</v>
      </c>
      <c r="I1263" s="20" t="s">
        <v>4712</v>
      </c>
      <c r="J1263" s="21">
        <v>45576</v>
      </c>
      <c r="K1263" s="21" t="s">
        <v>1822</v>
      </c>
      <c r="L1263" s="21">
        <v>45581</v>
      </c>
      <c r="M1263" s="21">
        <v>45656</v>
      </c>
      <c r="N1263" s="21"/>
      <c r="O1263" s="18" t="s">
        <v>716</v>
      </c>
      <c r="P1263" s="18">
        <v>80219485</v>
      </c>
      <c r="Q1263" s="18" t="s">
        <v>234</v>
      </c>
      <c r="R1263" s="10"/>
      <c r="S1263" s="10"/>
      <c r="T1263" s="10">
        <v>14484989</v>
      </c>
      <c r="U1263" s="10">
        <v>0</v>
      </c>
      <c r="V1263" s="22">
        <v>0</v>
      </c>
      <c r="W1263" s="18" t="s">
        <v>16</v>
      </c>
      <c r="X1263" s="10" t="s">
        <v>17</v>
      </c>
      <c r="Y1263" s="10">
        <v>5717759</v>
      </c>
      <c r="Z1263" s="10">
        <v>14294398</v>
      </c>
      <c r="AA1263" s="10" t="s">
        <v>4854</v>
      </c>
      <c r="AB1263" s="16"/>
      <c r="AC1263" s="16"/>
      <c r="AD1263" s="26"/>
      <c r="AE1263" s="16"/>
      <c r="AF1263" s="16"/>
      <c r="AG1263" s="16"/>
    </row>
    <row r="1264" spans="1:33" x14ac:dyDescent="0.25">
      <c r="A1264" s="18" t="s">
        <v>4716</v>
      </c>
      <c r="B1264" s="19" t="s">
        <v>4717</v>
      </c>
      <c r="C1264" s="18"/>
      <c r="D1264" s="18" t="s">
        <v>2660</v>
      </c>
      <c r="E1264" s="18" t="s">
        <v>2661</v>
      </c>
      <c r="F1264" s="18" t="s">
        <v>4718</v>
      </c>
      <c r="G1264" s="18">
        <v>52716983</v>
      </c>
      <c r="H1264" s="18" t="s">
        <v>4189</v>
      </c>
      <c r="I1264" s="20" t="s">
        <v>3658</v>
      </c>
      <c r="J1264" s="21">
        <v>45576</v>
      </c>
      <c r="K1264" s="21" t="s">
        <v>1822</v>
      </c>
      <c r="L1264" s="21">
        <v>45580</v>
      </c>
      <c r="M1264" s="21">
        <v>45656</v>
      </c>
      <c r="N1264" s="21"/>
      <c r="O1264" s="18" t="s">
        <v>716</v>
      </c>
      <c r="P1264" s="18">
        <v>80219485</v>
      </c>
      <c r="Q1264" s="18" t="s">
        <v>234</v>
      </c>
      <c r="R1264" s="10"/>
      <c r="S1264" s="10"/>
      <c r="T1264" s="10">
        <v>14484989</v>
      </c>
      <c r="U1264" s="10">
        <v>0</v>
      </c>
      <c r="V1264" s="22">
        <v>0</v>
      </c>
      <c r="W1264" s="18" t="s">
        <v>16</v>
      </c>
      <c r="X1264" s="10" t="s">
        <v>17</v>
      </c>
      <c r="Y1264" s="10">
        <v>5717759</v>
      </c>
      <c r="Z1264" s="10">
        <v>14484989</v>
      </c>
      <c r="AA1264" s="10" t="s">
        <v>4854</v>
      </c>
      <c r="AB1264" s="16"/>
      <c r="AC1264" s="16"/>
      <c r="AD1264" s="26"/>
      <c r="AE1264" s="16"/>
      <c r="AF1264" s="16"/>
      <c r="AG1264" s="16"/>
    </row>
    <row r="1265" spans="1:33" x14ac:dyDescent="0.25">
      <c r="A1265" s="18" t="s">
        <v>4719</v>
      </c>
      <c r="B1265" s="19" t="s">
        <v>4720</v>
      </c>
      <c r="C1265" s="18"/>
      <c r="D1265" s="18" t="s">
        <v>2660</v>
      </c>
      <c r="E1265" s="18" t="s">
        <v>2661</v>
      </c>
      <c r="F1265" s="18" t="s">
        <v>4721</v>
      </c>
      <c r="G1265" s="18">
        <v>1023898876</v>
      </c>
      <c r="H1265" s="18" t="s">
        <v>4189</v>
      </c>
      <c r="I1265" s="20" t="s">
        <v>4722</v>
      </c>
      <c r="J1265" s="21">
        <v>45580</v>
      </c>
      <c r="K1265" s="21" t="s">
        <v>1833</v>
      </c>
      <c r="L1265" s="21">
        <v>45582</v>
      </c>
      <c r="M1265" s="21">
        <v>45656</v>
      </c>
      <c r="N1265" s="21"/>
      <c r="O1265" s="18" t="s">
        <v>716</v>
      </c>
      <c r="P1265" s="18">
        <v>80219485</v>
      </c>
      <c r="Q1265" s="18" t="s">
        <v>234</v>
      </c>
      <c r="R1265" s="10"/>
      <c r="S1265" s="10"/>
      <c r="T1265" s="10">
        <v>6534581</v>
      </c>
      <c r="U1265" s="10">
        <v>0</v>
      </c>
      <c r="V1265" s="22">
        <v>0</v>
      </c>
      <c r="W1265" s="18" t="s">
        <v>142</v>
      </c>
      <c r="X1265" s="10" t="s">
        <v>17</v>
      </c>
      <c r="Y1265" s="10">
        <v>2450468</v>
      </c>
      <c r="Z1265" s="10">
        <v>6044488</v>
      </c>
      <c r="AA1265" s="10" t="s">
        <v>4854</v>
      </c>
      <c r="AB1265" s="16"/>
      <c r="AC1265" s="16"/>
      <c r="AD1265" s="26"/>
      <c r="AE1265" s="16"/>
      <c r="AF1265" s="16"/>
      <c r="AG1265" s="16"/>
    </row>
    <row r="1266" spans="1:33" x14ac:dyDescent="0.25">
      <c r="A1266" s="18" t="s">
        <v>4723</v>
      </c>
      <c r="B1266" s="19" t="s">
        <v>4724</v>
      </c>
      <c r="C1266" s="18"/>
      <c r="D1266" s="18" t="s">
        <v>2873</v>
      </c>
      <c r="E1266" s="18" t="s">
        <v>2661</v>
      </c>
      <c r="F1266" s="18" t="s">
        <v>4725</v>
      </c>
      <c r="G1266" s="18">
        <v>1024529617</v>
      </c>
      <c r="H1266" s="18" t="s">
        <v>4189</v>
      </c>
      <c r="I1266" s="20" t="s">
        <v>4712</v>
      </c>
      <c r="J1266" s="21">
        <v>45576</v>
      </c>
      <c r="K1266" s="21" t="s">
        <v>1822</v>
      </c>
      <c r="L1266" s="21">
        <v>45581</v>
      </c>
      <c r="M1266" s="21">
        <v>45656</v>
      </c>
      <c r="N1266" s="21"/>
      <c r="O1266" s="18" t="s">
        <v>716</v>
      </c>
      <c r="P1266" s="18">
        <v>80219485</v>
      </c>
      <c r="Q1266" s="18" t="s">
        <v>234</v>
      </c>
      <c r="R1266" s="10"/>
      <c r="S1266" s="10"/>
      <c r="T1266" s="10">
        <v>14484989</v>
      </c>
      <c r="U1266" s="10">
        <v>0</v>
      </c>
      <c r="V1266" s="22">
        <v>0</v>
      </c>
      <c r="W1266" s="18" t="s">
        <v>16</v>
      </c>
      <c r="X1266" s="10" t="s">
        <v>17</v>
      </c>
      <c r="Y1266" s="10">
        <v>5717759</v>
      </c>
      <c r="Z1266" s="10">
        <v>14294398</v>
      </c>
      <c r="AA1266" s="10" t="s">
        <v>4854</v>
      </c>
      <c r="AB1266" s="16"/>
      <c r="AC1266" s="16"/>
      <c r="AD1266" s="26"/>
      <c r="AE1266" s="16"/>
      <c r="AF1266" s="16"/>
      <c r="AG1266" s="16"/>
    </row>
    <row r="1267" spans="1:33" x14ac:dyDescent="0.25">
      <c r="A1267" s="18" t="s">
        <v>4726</v>
      </c>
      <c r="B1267" s="19" t="s">
        <v>4727</v>
      </c>
      <c r="C1267" s="18"/>
      <c r="D1267" s="18" t="s">
        <v>3048</v>
      </c>
      <c r="E1267" s="18" t="s">
        <v>2890</v>
      </c>
      <c r="F1267" s="18" t="s">
        <v>4728</v>
      </c>
      <c r="G1267" s="18">
        <v>79920497</v>
      </c>
      <c r="H1267" s="18" t="s">
        <v>4189</v>
      </c>
      <c r="I1267" s="20" t="s">
        <v>4729</v>
      </c>
      <c r="J1267" s="21">
        <v>45576</v>
      </c>
      <c r="K1267" s="21" t="s">
        <v>1833</v>
      </c>
      <c r="L1267" s="21">
        <v>45581</v>
      </c>
      <c r="M1267" s="21">
        <v>45657</v>
      </c>
      <c r="N1267" s="21"/>
      <c r="O1267" s="18" t="s">
        <v>3426</v>
      </c>
      <c r="P1267" s="18">
        <v>52853515</v>
      </c>
      <c r="Q1267" s="18" t="s">
        <v>54</v>
      </c>
      <c r="R1267" s="10"/>
      <c r="S1267" s="10"/>
      <c r="T1267" s="10">
        <v>32672904</v>
      </c>
      <c r="U1267" s="10">
        <v>0</v>
      </c>
      <c r="V1267" s="22">
        <v>0</v>
      </c>
      <c r="W1267" s="18" t="s">
        <v>16</v>
      </c>
      <c r="X1267" s="10" t="s">
        <v>17</v>
      </c>
      <c r="Y1267" s="10">
        <v>12252339</v>
      </c>
      <c r="Z1267" s="10">
        <v>30630848</v>
      </c>
      <c r="AA1267" s="10" t="s">
        <v>4854</v>
      </c>
      <c r="AB1267" s="16"/>
      <c r="AC1267" s="16"/>
      <c r="AD1267" s="26"/>
      <c r="AE1267" s="16"/>
      <c r="AF1267" s="16"/>
      <c r="AG1267" s="16"/>
    </row>
    <row r="1268" spans="1:33" x14ac:dyDescent="0.25">
      <c r="A1268" s="18" t="s">
        <v>4730</v>
      </c>
      <c r="B1268" s="19" t="s">
        <v>4731</v>
      </c>
      <c r="C1268" s="18"/>
      <c r="D1268" s="18" t="s">
        <v>2660</v>
      </c>
      <c r="E1268" s="18" t="s">
        <v>2661</v>
      </c>
      <c r="F1268" s="18" t="s">
        <v>714</v>
      </c>
      <c r="G1268" s="18">
        <v>1030555606</v>
      </c>
      <c r="H1268" s="18" t="s">
        <v>4189</v>
      </c>
      <c r="I1268" s="20" t="s">
        <v>2894</v>
      </c>
      <c r="J1268" s="21">
        <v>45577</v>
      </c>
      <c r="K1268" s="21" t="s">
        <v>1822</v>
      </c>
      <c r="L1268" s="21">
        <v>45580</v>
      </c>
      <c r="M1268" s="21">
        <v>45656</v>
      </c>
      <c r="N1268" s="21"/>
      <c r="O1268" s="18" t="s">
        <v>716</v>
      </c>
      <c r="P1268" s="18">
        <v>80219485</v>
      </c>
      <c r="Q1268" s="18" t="s">
        <v>234</v>
      </c>
      <c r="R1268" s="10"/>
      <c r="S1268" s="10"/>
      <c r="T1268" s="10">
        <v>12415705</v>
      </c>
      <c r="U1268" s="10">
        <v>0</v>
      </c>
      <c r="V1268" s="22">
        <v>0</v>
      </c>
      <c r="W1268" s="18" t="s">
        <v>16</v>
      </c>
      <c r="X1268" s="10" t="s">
        <v>17</v>
      </c>
      <c r="Y1268" s="10">
        <v>4900936</v>
      </c>
      <c r="Z1268" s="10">
        <v>12415705</v>
      </c>
      <c r="AA1268" s="10" t="s">
        <v>4854</v>
      </c>
      <c r="AB1268" s="16"/>
      <c r="AC1268" s="16"/>
      <c r="AD1268" s="26"/>
      <c r="AE1268" s="16"/>
      <c r="AF1268" s="16"/>
      <c r="AG1268" s="16"/>
    </row>
    <row r="1269" spans="1:33" x14ac:dyDescent="0.25">
      <c r="A1269" s="18" t="s">
        <v>4732</v>
      </c>
      <c r="B1269" s="19" t="s">
        <v>4733</v>
      </c>
      <c r="C1269" s="18"/>
      <c r="D1269" s="18" t="s">
        <v>2660</v>
      </c>
      <c r="E1269" s="18" t="s">
        <v>2661</v>
      </c>
      <c r="F1269" s="18" t="s">
        <v>4734</v>
      </c>
      <c r="G1269" s="18">
        <v>1057590149</v>
      </c>
      <c r="H1269" s="18" t="s">
        <v>4189</v>
      </c>
      <c r="I1269" s="20" t="s">
        <v>4735</v>
      </c>
      <c r="J1269" s="21">
        <v>45576</v>
      </c>
      <c r="K1269" s="21" t="s">
        <v>4736</v>
      </c>
      <c r="L1269" s="21">
        <v>45581</v>
      </c>
      <c r="M1269" s="21">
        <v>45654</v>
      </c>
      <c r="N1269" s="21"/>
      <c r="O1269" s="18" t="s">
        <v>716</v>
      </c>
      <c r="P1269" s="18">
        <v>80219485</v>
      </c>
      <c r="Q1269" s="18" t="s">
        <v>234</v>
      </c>
      <c r="R1269" s="10"/>
      <c r="S1269" s="10"/>
      <c r="T1269" s="10">
        <v>13913214</v>
      </c>
      <c r="U1269" s="10">
        <v>0</v>
      </c>
      <c r="V1269" s="22">
        <v>0</v>
      </c>
      <c r="W1269" s="18" t="s">
        <v>16</v>
      </c>
      <c r="X1269" s="10" t="s">
        <v>17</v>
      </c>
      <c r="Y1269" s="10">
        <v>5717759</v>
      </c>
      <c r="Z1269" s="10">
        <v>13913214</v>
      </c>
      <c r="AA1269" s="10" t="s">
        <v>4854</v>
      </c>
      <c r="AB1269" s="16"/>
      <c r="AC1269" s="16"/>
      <c r="AD1269" s="26"/>
      <c r="AE1269" s="16"/>
      <c r="AF1269" s="16"/>
      <c r="AG1269" s="16"/>
    </row>
    <row r="1270" spans="1:33" x14ac:dyDescent="0.25">
      <c r="A1270" s="18" t="s">
        <v>4737</v>
      </c>
      <c r="B1270" s="19" t="s">
        <v>4738</v>
      </c>
      <c r="C1270" s="18"/>
      <c r="D1270" s="18" t="s">
        <v>2660</v>
      </c>
      <c r="E1270" s="18" t="s">
        <v>2661</v>
      </c>
      <c r="F1270" s="18" t="s">
        <v>4739</v>
      </c>
      <c r="G1270" s="18">
        <v>1233692118</v>
      </c>
      <c r="H1270" s="18" t="s">
        <v>4189</v>
      </c>
      <c r="I1270" s="20" t="s">
        <v>2894</v>
      </c>
      <c r="J1270" s="21">
        <v>45581</v>
      </c>
      <c r="K1270" s="21" t="s">
        <v>1822</v>
      </c>
      <c r="L1270" s="21">
        <v>45582</v>
      </c>
      <c r="M1270" s="21">
        <v>45656</v>
      </c>
      <c r="N1270" s="21"/>
      <c r="O1270" s="18" t="s">
        <v>716</v>
      </c>
      <c r="P1270" s="18">
        <v>80219485</v>
      </c>
      <c r="Q1270" s="18" t="s">
        <v>234</v>
      </c>
      <c r="R1270" s="10"/>
      <c r="S1270" s="10"/>
      <c r="T1270" s="10">
        <v>12415705</v>
      </c>
      <c r="U1270" s="10">
        <v>0</v>
      </c>
      <c r="V1270" s="22">
        <v>0</v>
      </c>
      <c r="W1270" s="18" t="s">
        <v>16</v>
      </c>
      <c r="X1270" s="10" t="s">
        <v>17</v>
      </c>
      <c r="Y1270" s="10">
        <v>4900936</v>
      </c>
      <c r="Z1270" s="10">
        <v>12088975</v>
      </c>
      <c r="AA1270" s="10" t="s">
        <v>4854</v>
      </c>
      <c r="AB1270" s="16"/>
      <c r="AC1270" s="16"/>
      <c r="AD1270" s="26"/>
      <c r="AE1270" s="16"/>
      <c r="AF1270" s="16"/>
      <c r="AG1270" s="16"/>
    </row>
    <row r="1271" spans="1:33" x14ac:dyDescent="0.25">
      <c r="A1271" s="18" t="s">
        <v>4740</v>
      </c>
      <c r="B1271" s="19" t="s">
        <v>4741</v>
      </c>
      <c r="C1271" s="18"/>
      <c r="D1271" s="18" t="s">
        <v>2873</v>
      </c>
      <c r="E1271" s="18" t="s">
        <v>2661</v>
      </c>
      <c r="F1271" s="18" t="s">
        <v>4742</v>
      </c>
      <c r="G1271" s="18">
        <v>52779806</v>
      </c>
      <c r="H1271" s="18" t="s">
        <v>4189</v>
      </c>
      <c r="I1271" s="20" t="s">
        <v>4693</v>
      </c>
      <c r="J1271" s="21">
        <v>45581</v>
      </c>
      <c r="K1271" s="21" t="s">
        <v>1822</v>
      </c>
      <c r="L1271" s="21">
        <v>45583</v>
      </c>
      <c r="M1271" s="21">
        <v>45656</v>
      </c>
      <c r="N1271" s="21"/>
      <c r="O1271" s="18" t="s">
        <v>716</v>
      </c>
      <c r="P1271" s="18">
        <v>80219485</v>
      </c>
      <c r="Q1271" s="18" t="s">
        <v>234</v>
      </c>
      <c r="R1271" s="10"/>
      <c r="S1271" s="10"/>
      <c r="T1271" s="10">
        <v>22762122</v>
      </c>
      <c r="U1271" s="10">
        <v>0</v>
      </c>
      <c r="V1271" s="22">
        <v>0</v>
      </c>
      <c r="W1271" s="18" t="s">
        <v>16</v>
      </c>
      <c r="X1271" s="10" t="s">
        <v>17</v>
      </c>
      <c r="Y1271" s="10">
        <v>8985048</v>
      </c>
      <c r="Z1271" s="10">
        <v>21863617</v>
      </c>
      <c r="AA1271" s="10" t="s">
        <v>4854</v>
      </c>
      <c r="AB1271" s="16"/>
      <c r="AC1271" s="16"/>
      <c r="AD1271" s="26"/>
      <c r="AE1271" s="16"/>
      <c r="AF1271" s="16"/>
      <c r="AG1271" s="16"/>
    </row>
    <row r="1272" spans="1:33" x14ac:dyDescent="0.25">
      <c r="A1272" s="18" t="s">
        <v>4743</v>
      </c>
      <c r="B1272" s="19" t="s">
        <v>4744</v>
      </c>
      <c r="C1272" s="18" t="s">
        <v>383</v>
      </c>
      <c r="D1272" s="18"/>
      <c r="E1272" s="18"/>
      <c r="F1272" s="18" t="s">
        <v>4745</v>
      </c>
      <c r="G1272" s="18">
        <v>830012587</v>
      </c>
      <c r="H1272" s="18" t="s">
        <v>4194</v>
      </c>
      <c r="I1272" s="20" t="s">
        <v>4746</v>
      </c>
      <c r="J1272" s="21">
        <v>45588</v>
      </c>
      <c r="K1272" s="21" t="s">
        <v>2531</v>
      </c>
      <c r="L1272" s="21">
        <v>45588</v>
      </c>
      <c r="M1272" s="21">
        <v>47048</v>
      </c>
      <c r="N1272" s="21"/>
      <c r="O1272" s="18" t="s">
        <v>655</v>
      </c>
      <c r="P1272" s="18">
        <v>16272014</v>
      </c>
      <c r="Q1272" s="18" t="s">
        <v>656</v>
      </c>
      <c r="R1272" s="10"/>
      <c r="S1272" s="10"/>
      <c r="T1272" s="10">
        <v>0</v>
      </c>
      <c r="U1272" s="10">
        <v>0</v>
      </c>
      <c r="V1272" s="22">
        <v>0</v>
      </c>
      <c r="W1272" s="18" t="s">
        <v>387</v>
      </c>
      <c r="X1272" s="10" t="s">
        <v>1179</v>
      </c>
      <c r="Y1272" s="10">
        <v>0</v>
      </c>
      <c r="Z1272" s="10">
        <v>0</v>
      </c>
      <c r="AA1272" s="10" t="s">
        <v>4854</v>
      </c>
      <c r="AB1272" s="16"/>
      <c r="AC1272" s="16"/>
      <c r="AD1272" s="26"/>
      <c r="AE1272" s="16"/>
      <c r="AF1272" s="16"/>
      <c r="AG1272" s="16"/>
    </row>
    <row r="1273" spans="1:33" x14ac:dyDescent="0.25">
      <c r="A1273" s="18" t="s">
        <v>4747</v>
      </c>
      <c r="B1273" s="19" t="s">
        <v>4748</v>
      </c>
      <c r="C1273" s="18"/>
      <c r="D1273" s="18" t="s">
        <v>2739</v>
      </c>
      <c r="E1273" s="18" t="s">
        <v>2678</v>
      </c>
      <c r="F1273" s="18" t="s">
        <v>4749</v>
      </c>
      <c r="G1273" s="18">
        <v>1083893476</v>
      </c>
      <c r="H1273" s="18" t="s">
        <v>4189</v>
      </c>
      <c r="I1273" s="20" t="s">
        <v>4750</v>
      </c>
      <c r="J1273" s="21">
        <v>45581</v>
      </c>
      <c r="K1273" s="21" t="s">
        <v>1409</v>
      </c>
      <c r="L1273" s="21">
        <v>45583</v>
      </c>
      <c r="M1273" s="21">
        <v>45657</v>
      </c>
      <c r="N1273" s="21"/>
      <c r="O1273" s="18" t="s">
        <v>60</v>
      </c>
      <c r="P1273" s="18">
        <v>63523533</v>
      </c>
      <c r="Q1273" s="18" t="s">
        <v>61</v>
      </c>
      <c r="R1273" s="10"/>
      <c r="S1273" s="10"/>
      <c r="T1273" s="10">
        <v>35940194</v>
      </c>
      <c r="U1273" s="10">
        <v>0</v>
      </c>
      <c r="V1273" s="22">
        <v>0</v>
      </c>
      <c r="W1273" s="18" t="s">
        <v>16</v>
      </c>
      <c r="X1273" s="10" t="s">
        <v>17</v>
      </c>
      <c r="Y1273" s="10">
        <v>12252339</v>
      </c>
      <c r="Z1273" s="10">
        <v>29814025</v>
      </c>
      <c r="AA1273" s="10" t="s">
        <v>4854</v>
      </c>
      <c r="AB1273" s="16"/>
      <c r="AC1273" s="16"/>
      <c r="AD1273" s="26"/>
      <c r="AE1273" s="16"/>
      <c r="AF1273" s="16"/>
      <c r="AG1273" s="16"/>
    </row>
    <row r="1274" spans="1:33" x14ac:dyDescent="0.25">
      <c r="A1274" s="18" t="s">
        <v>4751</v>
      </c>
      <c r="B1274" s="19" t="s">
        <v>4752</v>
      </c>
      <c r="C1274" s="18" t="s">
        <v>415</v>
      </c>
      <c r="D1274" s="18"/>
      <c r="E1274" s="18"/>
      <c r="F1274" s="18" t="s">
        <v>4753</v>
      </c>
      <c r="G1274" s="18">
        <v>52513624</v>
      </c>
      <c r="H1274" s="18" t="s">
        <v>4189</v>
      </c>
      <c r="I1274" s="20" t="s">
        <v>4754</v>
      </c>
      <c r="J1274" s="21">
        <v>45580</v>
      </c>
      <c r="K1274" s="21" t="s">
        <v>1921</v>
      </c>
      <c r="L1274" s="21">
        <v>45581</v>
      </c>
      <c r="M1274" s="21">
        <v>45679</v>
      </c>
      <c r="N1274" s="21"/>
      <c r="O1274" s="18" t="s">
        <v>1860</v>
      </c>
      <c r="P1274" s="18">
        <v>79520124</v>
      </c>
      <c r="Q1274" s="18" t="s">
        <v>1041</v>
      </c>
      <c r="R1274" s="10"/>
      <c r="S1274" s="10"/>
      <c r="T1274" s="10">
        <v>24504678</v>
      </c>
      <c r="U1274" s="10">
        <v>6861310</v>
      </c>
      <c r="V1274" s="22">
        <v>22</v>
      </c>
      <c r="W1274" s="18" t="s">
        <v>16</v>
      </c>
      <c r="X1274" s="10" t="s">
        <v>17</v>
      </c>
      <c r="Y1274" s="10">
        <v>9801871</v>
      </c>
      <c r="Z1274" s="10">
        <v>24504678</v>
      </c>
      <c r="AA1274" s="10" t="s">
        <v>4854</v>
      </c>
      <c r="AB1274" s="16"/>
      <c r="AC1274" s="16"/>
      <c r="AD1274" s="26"/>
      <c r="AE1274" s="16"/>
      <c r="AF1274" s="16"/>
      <c r="AG1274" s="16"/>
    </row>
    <row r="1275" spans="1:33" x14ac:dyDescent="0.25">
      <c r="A1275" s="18" t="s">
        <v>4755</v>
      </c>
      <c r="B1275" s="19" t="s">
        <v>4756</v>
      </c>
      <c r="C1275" s="18"/>
      <c r="D1275" s="18" t="s">
        <v>2873</v>
      </c>
      <c r="E1275" s="18" t="s">
        <v>2661</v>
      </c>
      <c r="F1275" s="18" t="s">
        <v>4757</v>
      </c>
      <c r="G1275" s="18">
        <v>1073521316</v>
      </c>
      <c r="H1275" s="18" t="s">
        <v>4189</v>
      </c>
      <c r="I1275" s="20" t="s">
        <v>4712</v>
      </c>
      <c r="J1275" s="21">
        <v>45583</v>
      </c>
      <c r="K1275" s="21" t="s">
        <v>1822</v>
      </c>
      <c r="L1275" s="21">
        <v>45586</v>
      </c>
      <c r="M1275" s="21">
        <v>45656</v>
      </c>
      <c r="N1275" s="21"/>
      <c r="O1275" s="18" t="s">
        <v>716</v>
      </c>
      <c r="P1275" s="18">
        <v>80219485</v>
      </c>
      <c r="Q1275" s="18" t="s">
        <v>234</v>
      </c>
      <c r="R1275" s="10"/>
      <c r="S1275" s="10"/>
      <c r="T1275" s="10">
        <v>14484989</v>
      </c>
      <c r="U1275" s="10">
        <v>0</v>
      </c>
      <c r="V1275" s="22">
        <v>0</v>
      </c>
      <c r="W1275" s="18" t="s">
        <v>16</v>
      </c>
      <c r="X1275" s="10" t="s">
        <v>17</v>
      </c>
      <c r="Y1275" s="10">
        <v>5717759</v>
      </c>
      <c r="Z1275" s="10">
        <v>13341438</v>
      </c>
      <c r="AA1275" s="10" t="s">
        <v>4854</v>
      </c>
      <c r="AB1275" s="16"/>
      <c r="AC1275" s="16"/>
      <c r="AD1275" s="26"/>
      <c r="AE1275" s="16"/>
      <c r="AF1275" s="16"/>
      <c r="AG1275" s="16"/>
    </row>
    <row r="1276" spans="1:33" x14ac:dyDescent="0.25">
      <c r="A1276" s="18" t="s">
        <v>4758</v>
      </c>
      <c r="B1276" s="19" t="s">
        <v>4759</v>
      </c>
      <c r="C1276" s="18" t="s">
        <v>383</v>
      </c>
      <c r="D1276" s="18"/>
      <c r="E1276" s="18"/>
      <c r="F1276" s="18" t="s">
        <v>4760</v>
      </c>
      <c r="G1276" s="18">
        <v>860506170</v>
      </c>
      <c r="H1276" s="18" t="s">
        <v>4194</v>
      </c>
      <c r="I1276" s="20" t="s">
        <v>4761</v>
      </c>
      <c r="J1276" s="21">
        <v>45586</v>
      </c>
      <c r="K1276" s="21" t="s">
        <v>2531</v>
      </c>
      <c r="L1276" s="21">
        <v>45586</v>
      </c>
      <c r="M1276" s="21">
        <v>47046</v>
      </c>
      <c r="N1276" s="21"/>
      <c r="O1276" s="18" t="s">
        <v>4573</v>
      </c>
      <c r="P1276" s="18">
        <v>40029475</v>
      </c>
      <c r="Q1276" s="18" t="s">
        <v>656</v>
      </c>
      <c r="R1276" s="10"/>
      <c r="S1276" s="10"/>
      <c r="T1276" s="10">
        <v>0</v>
      </c>
      <c r="U1276" s="10">
        <v>0</v>
      </c>
      <c r="V1276" s="22">
        <v>0</v>
      </c>
      <c r="W1276" s="18" t="s">
        <v>387</v>
      </c>
      <c r="X1276" s="10" t="s">
        <v>1179</v>
      </c>
      <c r="Y1276" s="10">
        <v>0</v>
      </c>
      <c r="Z1276" s="10">
        <v>0</v>
      </c>
      <c r="AA1276" s="10" t="s">
        <v>4854</v>
      </c>
      <c r="AB1276" s="16"/>
      <c r="AC1276" s="16"/>
      <c r="AD1276" s="26"/>
      <c r="AE1276" s="16"/>
      <c r="AF1276" s="16"/>
      <c r="AG1276" s="16"/>
    </row>
    <row r="1277" spans="1:33" x14ac:dyDescent="0.25">
      <c r="A1277" s="18" t="s">
        <v>4762</v>
      </c>
      <c r="B1277" s="19" t="s">
        <v>4763</v>
      </c>
      <c r="C1277" s="18"/>
      <c r="D1277" s="18" t="s">
        <v>2873</v>
      </c>
      <c r="E1277" s="18" t="s">
        <v>2661</v>
      </c>
      <c r="F1277" s="18" t="s">
        <v>4764</v>
      </c>
      <c r="G1277" s="18">
        <v>1032358339</v>
      </c>
      <c r="H1277" s="18" t="s">
        <v>4189</v>
      </c>
      <c r="I1277" s="20" t="s">
        <v>4712</v>
      </c>
      <c r="J1277" s="21">
        <v>45582</v>
      </c>
      <c r="K1277" s="21" t="s">
        <v>1822</v>
      </c>
      <c r="L1277" s="21">
        <v>45582</v>
      </c>
      <c r="M1277" s="21">
        <v>45656</v>
      </c>
      <c r="N1277" s="21"/>
      <c r="O1277" s="18" t="s">
        <v>4765</v>
      </c>
      <c r="P1277" s="18">
        <v>52033893</v>
      </c>
      <c r="Q1277" s="18" t="s">
        <v>234</v>
      </c>
      <c r="R1277" s="10"/>
      <c r="S1277" s="10"/>
      <c r="T1277" s="10">
        <v>14484989</v>
      </c>
      <c r="U1277" s="10">
        <v>0</v>
      </c>
      <c r="V1277" s="22">
        <v>0</v>
      </c>
      <c r="W1277" s="18" t="s">
        <v>16</v>
      </c>
      <c r="X1277" s="10" t="s">
        <v>17</v>
      </c>
      <c r="Y1277" s="10">
        <v>5717759</v>
      </c>
      <c r="Z1277" s="10">
        <v>14103806</v>
      </c>
      <c r="AA1277" s="10" t="s">
        <v>4854</v>
      </c>
      <c r="AB1277" s="16"/>
      <c r="AC1277" s="16"/>
      <c r="AD1277" s="26"/>
      <c r="AE1277" s="16"/>
      <c r="AF1277" s="16"/>
      <c r="AG1277" s="16"/>
    </row>
    <row r="1278" spans="1:33" x14ac:dyDescent="0.25">
      <c r="A1278" s="18" t="s">
        <v>4766</v>
      </c>
      <c r="B1278" s="19" t="s">
        <v>4767</v>
      </c>
      <c r="C1278" s="18"/>
      <c r="D1278" s="18" t="s">
        <v>2913</v>
      </c>
      <c r="E1278" s="18" t="s">
        <v>2804</v>
      </c>
      <c r="F1278" s="18" t="s">
        <v>4768</v>
      </c>
      <c r="G1278" s="18">
        <v>21191412</v>
      </c>
      <c r="H1278" s="18" t="s">
        <v>4189</v>
      </c>
      <c r="I1278" s="20" t="s">
        <v>4769</v>
      </c>
      <c r="J1278" s="21">
        <v>45581</v>
      </c>
      <c r="K1278" s="21" t="s">
        <v>1900</v>
      </c>
      <c r="L1278" s="21">
        <v>45583</v>
      </c>
      <c r="M1278" s="21">
        <v>45657</v>
      </c>
      <c r="N1278" s="21"/>
      <c r="O1278" s="18" t="s">
        <v>4202</v>
      </c>
      <c r="P1278" s="18">
        <v>9399844</v>
      </c>
      <c r="Q1278" s="18" t="s">
        <v>179</v>
      </c>
      <c r="R1278" s="10"/>
      <c r="S1278" s="10"/>
      <c r="T1278" s="10">
        <v>28207609</v>
      </c>
      <c r="U1278" s="10">
        <v>0</v>
      </c>
      <c r="V1278" s="22">
        <v>0</v>
      </c>
      <c r="W1278" s="18" t="s">
        <v>16</v>
      </c>
      <c r="X1278" s="10" t="s">
        <v>17</v>
      </c>
      <c r="Y1278" s="10">
        <v>11435517</v>
      </c>
      <c r="Z1278" s="10">
        <v>27826425</v>
      </c>
      <c r="AA1278" s="10" t="s">
        <v>4854</v>
      </c>
      <c r="AB1278" s="16"/>
      <c r="AC1278" s="16"/>
      <c r="AD1278" s="26"/>
      <c r="AE1278" s="16"/>
      <c r="AF1278" s="16"/>
      <c r="AG1278" s="16"/>
    </row>
    <row r="1279" spans="1:33" x14ac:dyDescent="0.25">
      <c r="A1279" s="18" t="s">
        <v>4770</v>
      </c>
      <c r="B1279" s="19" t="s">
        <v>4771</v>
      </c>
      <c r="C1279" s="18"/>
      <c r="D1279" s="18" t="s">
        <v>4170</v>
      </c>
      <c r="E1279" s="18" t="s">
        <v>4171</v>
      </c>
      <c r="F1279" s="18" t="s">
        <v>4772</v>
      </c>
      <c r="G1279" s="18">
        <v>1020740463</v>
      </c>
      <c r="H1279" s="18" t="s">
        <v>4189</v>
      </c>
      <c r="I1279" s="20" t="s">
        <v>4773</v>
      </c>
      <c r="J1279" s="21">
        <v>45588</v>
      </c>
      <c r="K1279" s="21" t="s">
        <v>4774</v>
      </c>
      <c r="L1279" s="21">
        <v>45595</v>
      </c>
      <c r="M1279" s="21">
        <v>45657</v>
      </c>
      <c r="N1279" s="21"/>
      <c r="O1279" s="18" t="s">
        <v>849</v>
      </c>
      <c r="P1279" s="18">
        <v>1151935651</v>
      </c>
      <c r="Q1279" s="18" t="s">
        <v>191</v>
      </c>
      <c r="R1279" s="10"/>
      <c r="S1279" s="10"/>
      <c r="T1279" s="10">
        <v>31447670</v>
      </c>
      <c r="U1279" s="10">
        <v>0</v>
      </c>
      <c r="V1279" s="22">
        <v>0</v>
      </c>
      <c r="W1279" s="18" t="s">
        <v>16</v>
      </c>
      <c r="X1279" s="10" t="s">
        <v>17</v>
      </c>
      <c r="Y1279" s="10">
        <v>12252339</v>
      </c>
      <c r="Z1279" s="10">
        <v>24913089</v>
      </c>
      <c r="AA1279" s="10" t="s">
        <v>4854</v>
      </c>
      <c r="AB1279" s="16"/>
      <c r="AC1279" s="16"/>
      <c r="AD1279" s="26"/>
      <c r="AE1279" s="16"/>
      <c r="AF1279" s="16"/>
      <c r="AG1279" s="16"/>
    </row>
    <row r="1280" spans="1:33" x14ac:dyDescent="0.25">
      <c r="A1280" s="18" t="s">
        <v>4775</v>
      </c>
      <c r="B1280" s="19" t="s">
        <v>4776</v>
      </c>
      <c r="C1280" s="18" t="s">
        <v>415</v>
      </c>
      <c r="D1280" s="18"/>
      <c r="E1280" s="18"/>
      <c r="F1280" s="18" t="s">
        <v>4777</v>
      </c>
      <c r="G1280" s="18">
        <v>1045712108</v>
      </c>
      <c r="H1280" s="18" t="s">
        <v>4189</v>
      </c>
      <c r="I1280" s="20" t="s">
        <v>4778</v>
      </c>
      <c r="J1280" s="21">
        <v>45583</v>
      </c>
      <c r="K1280" s="21" t="s">
        <v>170</v>
      </c>
      <c r="L1280" s="21">
        <v>45588</v>
      </c>
      <c r="M1280" s="21">
        <v>45648</v>
      </c>
      <c r="N1280" s="21"/>
      <c r="O1280" s="18" t="s">
        <v>408</v>
      </c>
      <c r="P1280" s="18">
        <v>52703552</v>
      </c>
      <c r="Q1280" s="18" t="s">
        <v>533</v>
      </c>
      <c r="R1280" s="10"/>
      <c r="S1280" s="10"/>
      <c r="T1280" s="10">
        <v>11435518</v>
      </c>
      <c r="U1280" s="10">
        <v>0</v>
      </c>
      <c r="V1280" s="22">
        <v>0</v>
      </c>
      <c r="W1280" s="18" t="s">
        <v>16</v>
      </c>
      <c r="X1280" s="10" t="s">
        <v>17</v>
      </c>
      <c r="Y1280" s="10">
        <v>5717759</v>
      </c>
      <c r="Z1280" s="10">
        <v>7242495</v>
      </c>
      <c r="AA1280" s="10" t="s">
        <v>4854</v>
      </c>
      <c r="AB1280" s="16"/>
      <c r="AC1280" s="16"/>
      <c r="AD1280" s="26"/>
      <c r="AE1280" s="16"/>
      <c r="AF1280" s="16"/>
      <c r="AG1280" s="16"/>
    </row>
    <row r="1281" spans="1:33" x14ac:dyDescent="0.25">
      <c r="A1281" s="18" t="s">
        <v>4779</v>
      </c>
      <c r="B1281" s="19" t="s">
        <v>4780</v>
      </c>
      <c r="C1281" s="18"/>
      <c r="D1281" s="18" t="s">
        <v>2873</v>
      </c>
      <c r="E1281" s="18" t="s">
        <v>2661</v>
      </c>
      <c r="F1281" s="18" t="s">
        <v>4781</v>
      </c>
      <c r="G1281" s="18">
        <v>1010008778</v>
      </c>
      <c r="H1281" s="18" t="s">
        <v>4189</v>
      </c>
      <c r="I1281" s="20" t="s">
        <v>4712</v>
      </c>
      <c r="J1281" s="21">
        <v>45581</v>
      </c>
      <c r="K1281" s="21" t="s">
        <v>1822</v>
      </c>
      <c r="L1281" s="21">
        <v>45582</v>
      </c>
      <c r="M1281" s="21">
        <v>45656</v>
      </c>
      <c r="N1281" s="21"/>
      <c r="O1281" s="18" t="s">
        <v>716</v>
      </c>
      <c r="P1281" s="18">
        <v>80219485</v>
      </c>
      <c r="Q1281" s="18" t="s">
        <v>234</v>
      </c>
      <c r="R1281" s="10"/>
      <c r="S1281" s="10"/>
      <c r="T1281" s="10">
        <v>14484989</v>
      </c>
      <c r="U1281" s="10">
        <v>0</v>
      </c>
      <c r="V1281" s="22">
        <v>0</v>
      </c>
      <c r="W1281" s="18" t="s">
        <v>16</v>
      </c>
      <c r="X1281" s="10" t="s">
        <v>17</v>
      </c>
      <c r="Y1281" s="10">
        <v>5717759</v>
      </c>
      <c r="Z1281" s="10">
        <v>14103806</v>
      </c>
      <c r="AA1281" s="10" t="s">
        <v>4854</v>
      </c>
      <c r="AB1281" s="16"/>
      <c r="AC1281" s="16"/>
      <c r="AD1281" s="26"/>
      <c r="AE1281" s="16"/>
      <c r="AF1281" s="16"/>
      <c r="AG1281" s="16"/>
    </row>
    <row r="1282" spans="1:33" x14ac:dyDescent="0.25">
      <c r="A1282" s="18" t="s">
        <v>4782</v>
      </c>
      <c r="B1282" s="19" t="s">
        <v>4783</v>
      </c>
      <c r="C1282" s="18"/>
      <c r="D1282" s="18" t="s">
        <v>2773</v>
      </c>
      <c r="E1282" s="18" t="s">
        <v>2661</v>
      </c>
      <c r="F1282" s="18" t="s">
        <v>4784</v>
      </c>
      <c r="G1282" s="18">
        <v>901662231</v>
      </c>
      <c r="H1282" s="18" t="s">
        <v>4194</v>
      </c>
      <c r="I1282" s="20" t="s">
        <v>4785</v>
      </c>
      <c r="J1282" s="21">
        <v>45583</v>
      </c>
      <c r="K1282" s="21" t="s">
        <v>444</v>
      </c>
      <c r="L1282" s="21">
        <v>45589</v>
      </c>
      <c r="M1282" s="21">
        <v>45619</v>
      </c>
      <c r="N1282" s="21"/>
      <c r="O1282" s="18" t="s">
        <v>716</v>
      </c>
      <c r="P1282" s="18">
        <v>80219485</v>
      </c>
      <c r="Q1282" s="18" t="s">
        <v>234</v>
      </c>
      <c r="R1282" s="10"/>
      <c r="S1282" s="10"/>
      <c r="T1282" s="10">
        <v>10522472</v>
      </c>
      <c r="U1282" s="10">
        <v>0</v>
      </c>
      <c r="V1282" s="22">
        <v>0</v>
      </c>
      <c r="W1282" s="18" t="s">
        <v>278</v>
      </c>
      <c r="X1282" s="10" t="s">
        <v>279</v>
      </c>
      <c r="Y1282" s="10">
        <v>10522472</v>
      </c>
      <c r="Z1282" s="10">
        <v>10522472</v>
      </c>
      <c r="AA1282" s="10" t="s">
        <v>4854</v>
      </c>
      <c r="AB1282" s="16"/>
      <c r="AC1282" s="16"/>
      <c r="AD1282" s="26"/>
      <c r="AE1282" s="16"/>
      <c r="AF1282" s="16"/>
      <c r="AG1282" s="16"/>
    </row>
    <row r="1283" spans="1:33" x14ac:dyDescent="0.25">
      <c r="A1283" s="18" t="s">
        <v>4786</v>
      </c>
      <c r="B1283" s="19" t="s">
        <v>4787</v>
      </c>
      <c r="C1283" s="18" t="s">
        <v>415</v>
      </c>
      <c r="D1283" s="18"/>
      <c r="E1283" s="18"/>
      <c r="F1283" s="18" t="s">
        <v>913</v>
      </c>
      <c r="G1283" s="18">
        <v>52906471</v>
      </c>
      <c r="H1283" s="18" t="s">
        <v>4189</v>
      </c>
      <c r="I1283" s="20" t="s">
        <v>4788</v>
      </c>
      <c r="J1283" s="21">
        <v>45583</v>
      </c>
      <c r="K1283" s="21" t="s">
        <v>1921</v>
      </c>
      <c r="L1283" s="21">
        <v>45588</v>
      </c>
      <c r="M1283" s="21">
        <v>45679</v>
      </c>
      <c r="N1283" s="21"/>
      <c r="O1283" s="18" t="s">
        <v>495</v>
      </c>
      <c r="P1283" s="18">
        <v>76331003</v>
      </c>
      <c r="Q1283" s="18" t="s">
        <v>579</v>
      </c>
      <c r="R1283" s="10"/>
      <c r="S1283" s="10"/>
      <c r="T1283" s="10">
        <v>14294398</v>
      </c>
      <c r="U1283" s="10">
        <v>2858880</v>
      </c>
      <c r="V1283" s="22">
        <v>22</v>
      </c>
      <c r="W1283" s="18" t="s">
        <v>16</v>
      </c>
      <c r="X1283" s="10" t="s">
        <v>17</v>
      </c>
      <c r="Y1283" s="10">
        <v>5717759</v>
      </c>
      <c r="Z1283" s="10">
        <v>12960254</v>
      </c>
      <c r="AA1283" s="10" t="s">
        <v>4854</v>
      </c>
      <c r="AB1283" s="16"/>
      <c r="AC1283" s="16"/>
      <c r="AD1283" s="26"/>
      <c r="AE1283" s="16"/>
      <c r="AF1283" s="16"/>
      <c r="AG1283" s="16"/>
    </row>
    <row r="1284" spans="1:33" x14ac:dyDescent="0.25">
      <c r="A1284" s="18" t="s">
        <v>4789</v>
      </c>
      <c r="B1284" s="19" t="s">
        <v>4790</v>
      </c>
      <c r="C1284" s="18"/>
      <c r="D1284" s="18" t="s">
        <v>3978</v>
      </c>
      <c r="E1284" s="18" t="s">
        <v>3967</v>
      </c>
      <c r="F1284" s="18" t="s">
        <v>4791</v>
      </c>
      <c r="G1284" s="18">
        <v>1032427292</v>
      </c>
      <c r="H1284" s="18" t="s">
        <v>4189</v>
      </c>
      <c r="I1284" s="20" t="s">
        <v>4792</v>
      </c>
      <c r="J1284" s="21">
        <v>45586</v>
      </c>
      <c r="K1284" s="21" t="s">
        <v>52</v>
      </c>
      <c r="L1284" s="21">
        <v>45588</v>
      </c>
      <c r="M1284" s="21">
        <v>45672</v>
      </c>
      <c r="N1284" s="21"/>
      <c r="O1284" s="18" t="s">
        <v>3426</v>
      </c>
      <c r="P1284" s="18">
        <v>52853515</v>
      </c>
      <c r="Q1284" s="18" t="s">
        <v>54</v>
      </c>
      <c r="R1284" s="10"/>
      <c r="S1284" s="10"/>
      <c r="T1284" s="10">
        <v>11108788</v>
      </c>
      <c r="U1284" s="10">
        <v>2450468</v>
      </c>
      <c r="V1284" s="22">
        <v>16</v>
      </c>
      <c r="W1284" s="18" t="s">
        <v>16</v>
      </c>
      <c r="X1284" s="10" t="s">
        <v>17</v>
      </c>
      <c r="Y1284" s="10">
        <v>4900936</v>
      </c>
      <c r="Z1284" s="10">
        <v>11108788</v>
      </c>
      <c r="AA1284" s="10" t="s">
        <v>4854</v>
      </c>
      <c r="AB1284" s="16"/>
      <c r="AC1284" s="16"/>
      <c r="AD1284" s="26"/>
      <c r="AE1284" s="16"/>
      <c r="AF1284" s="16"/>
      <c r="AG1284" s="16"/>
    </row>
    <row r="1285" spans="1:33" x14ac:dyDescent="0.25">
      <c r="A1285" s="18" t="s">
        <v>4793</v>
      </c>
      <c r="B1285" s="19" t="s">
        <v>4794</v>
      </c>
      <c r="C1285" s="18"/>
      <c r="D1285" s="18" t="s">
        <v>2660</v>
      </c>
      <c r="E1285" s="18" t="s">
        <v>2661</v>
      </c>
      <c r="F1285" s="18" t="s">
        <v>4795</v>
      </c>
      <c r="G1285" s="18">
        <v>1010102838</v>
      </c>
      <c r="H1285" s="18" t="s">
        <v>4189</v>
      </c>
      <c r="I1285" s="20" t="s">
        <v>4722</v>
      </c>
      <c r="J1285" s="21">
        <v>45589</v>
      </c>
      <c r="K1285" s="21" t="s">
        <v>91</v>
      </c>
      <c r="L1285" s="21">
        <v>45590</v>
      </c>
      <c r="M1285" s="21">
        <v>45655</v>
      </c>
      <c r="N1285" s="21"/>
      <c r="O1285" s="18" t="s">
        <v>716</v>
      </c>
      <c r="P1285" s="18">
        <v>80219485</v>
      </c>
      <c r="Q1285" s="18" t="s">
        <v>234</v>
      </c>
      <c r="R1285" s="10"/>
      <c r="S1285" s="10"/>
      <c r="T1285" s="10">
        <v>5309347</v>
      </c>
      <c r="U1285" s="10">
        <v>0</v>
      </c>
      <c r="V1285" s="22">
        <v>0</v>
      </c>
      <c r="W1285" s="18" t="s">
        <v>142</v>
      </c>
      <c r="X1285" s="10" t="s">
        <v>17</v>
      </c>
      <c r="Y1285" s="10">
        <v>2450468</v>
      </c>
      <c r="Z1285" s="10">
        <v>5309347</v>
      </c>
      <c r="AA1285" s="10" t="s">
        <v>4854</v>
      </c>
      <c r="AB1285" s="16"/>
      <c r="AC1285" s="16"/>
      <c r="AD1285" s="26"/>
      <c r="AE1285" s="16"/>
      <c r="AF1285" s="16"/>
      <c r="AG1285" s="16"/>
    </row>
    <row r="1286" spans="1:33" x14ac:dyDescent="0.25">
      <c r="A1286" s="18" t="s">
        <v>4796</v>
      </c>
      <c r="B1286" s="19" t="s">
        <v>4797</v>
      </c>
      <c r="C1286" s="18" t="s">
        <v>369</v>
      </c>
      <c r="D1286" s="18"/>
      <c r="E1286" s="18"/>
      <c r="F1286" s="18" t="s">
        <v>4798</v>
      </c>
      <c r="G1286" s="18">
        <v>8676577</v>
      </c>
      <c r="H1286" s="18" t="s">
        <v>4189</v>
      </c>
      <c r="I1286" s="20" t="s">
        <v>4799</v>
      </c>
      <c r="J1286" s="21">
        <v>45593</v>
      </c>
      <c r="K1286" s="21" t="s">
        <v>1921</v>
      </c>
      <c r="L1286" s="21">
        <v>45596</v>
      </c>
      <c r="M1286" s="21">
        <v>45671</v>
      </c>
      <c r="N1286" s="21"/>
      <c r="O1286" s="18" t="s">
        <v>495</v>
      </c>
      <c r="P1286" s="18">
        <v>76331003</v>
      </c>
      <c r="Q1286" s="18" t="s">
        <v>579</v>
      </c>
      <c r="R1286" s="10"/>
      <c r="S1286" s="10"/>
      <c r="T1286" s="10">
        <v>10210281</v>
      </c>
      <c r="U1286" s="10">
        <v>0</v>
      </c>
      <c r="V1286" s="22">
        <v>14</v>
      </c>
      <c r="W1286" s="18" t="s">
        <v>142</v>
      </c>
      <c r="X1286" s="10" t="s">
        <v>17</v>
      </c>
      <c r="Y1286" s="10">
        <v>4084113</v>
      </c>
      <c r="Z1286" s="10">
        <v>8304363</v>
      </c>
      <c r="AA1286" s="10" t="s">
        <v>4854</v>
      </c>
      <c r="AB1286" s="16"/>
      <c r="AC1286" s="16"/>
      <c r="AD1286" s="26"/>
      <c r="AE1286" s="16"/>
      <c r="AF1286" s="16"/>
      <c r="AG1286" s="16"/>
    </row>
    <row r="1287" spans="1:33" x14ac:dyDescent="0.25">
      <c r="A1287" s="18" t="s">
        <v>4800</v>
      </c>
      <c r="B1287" s="19" t="s">
        <v>4801</v>
      </c>
      <c r="C1287" s="18"/>
      <c r="D1287" s="18" t="s">
        <v>2873</v>
      </c>
      <c r="E1287" s="18" t="s">
        <v>2661</v>
      </c>
      <c r="F1287" s="18" t="s">
        <v>4802</v>
      </c>
      <c r="G1287" s="18">
        <v>19420174</v>
      </c>
      <c r="H1287" s="18" t="s">
        <v>4189</v>
      </c>
      <c r="I1287" s="20" t="s">
        <v>4803</v>
      </c>
      <c r="J1287" s="21">
        <v>45590</v>
      </c>
      <c r="K1287" s="21" t="s">
        <v>91</v>
      </c>
      <c r="L1287" s="21">
        <v>45597</v>
      </c>
      <c r="M1287" s="21">
        <v>45656</v>
      </c>
      <c r="N1287" s="21"/>
      <c r="O1287" s="18" t="s">
        <v>233</v>
      </c>
      <c r="P1287" s="18">
        <v>1010191612</v>
      </c>
      <c r="Q1287" s="18" t="s">
        <v>234</v>
      </c>
      <c r="R1287" s="10"/>
      <c r="S1287" s="10"/>
      <c r="T1287" s="10">
        <v>12388478</v>
      </c>
      <c r="U1287" s="10">
        <v>0</v>
      </c>
      <c r="V1287" s="22">
        <v>0</v>
      </c>
      <c r="W1287" s="18" t="s">
        <v>142</v>
      </c>
      <c r="X1287" s="10" t="s">
        <v>17</v>
      </c>
      <c r="Y1287" s="10">
        <v>5717759</v>
      </c>
      <c r="Z1287" s="10">
        <v>11435518</v>
      </c>
      <c r="AA1287" s="10" t="s">
        <v>4854</v>
      </c>
      <c r="AB1287" s="16"/>
      <c r="AC1287" s="16"/>
      <c r="AD1287" s="26"/>
      <c r="AE1287" s="16"/>
      <c r="AF1287" s="16"/>
      <c r="AG1287" s="16"/>
    </row>
    <row r="1288" spans="1:33" x14ac:dyDescent="0.25">
      <c r="A1288" s="18" t="s">
        <v>4804</v>
      </c>
      <c r="B1288" s="19" t="s">
        <v>4805</v>
      </c>
      <c r="C1288" s="18"/>
      <c r="D1288" s="18" t="s">
        <v>2873</v>
      </c>
      <c r="E1288" s="18" t="s">
        <v>2661</v>
      </c>
      <c r="F1288" s="18" t="s">
        <v>4806</v>
      </c>
      <c r="G1288" s="18">
        <v>900533680</v>
      </c>
      <c r="H1288" s="18" t="s">
        <v>4194</v>
      </c>
      <c r="I1288" s="20" t="s">
        <v>4807</v>
      </c>
      <c r="J1288" s="21">
        <v>45590</v>
      </c>
      <c r="K1288" s="21" t="s">
        <v>379</v>
      </c>
      <c r="L1288" s="21">
        <v>45597</v>
      </c>
      <c r="M1288" s="21">
        <v>45731</v>
      </c>
      <c r="N1288" s="21"/>
      <c r="O1288" s="18" t="s">
        <v>716</v>
      </c>
      <c r="P1288" s="18">
        <v>80219485</v>
      </c>
      <c r="Q1288" s="18" t="s">
        <v>234</v>
      </c>
      <c r="R1288" s="10"/>
      <c r="S1288" s="10"/>
      <c r="T1288" s="10">
        <v>350000000</v>
      </c>
      <c r="U1288" s="10">
        <v>0</v>
      </c>
      <c r="V1288" s="22">
        <v>74</v>
      </c>
      <c r="W1288" s="18" t="s">
        <v>4183</v>
      </c>
      <c r="X1288" s="10" t="s">
        <v>2509</v>
      </c>
      <c r="Y1288" s="10">
        <v>350000000</v>
      </c>
      <c r="Z1288" s="10">
        <v>70000000</v>
      </c>
      <c r="AA1288" s="10" t="s">
        <v>4854</v>
      </c>
      <c r="AB1288" s="16"/>
      <c r="AC1288" s="16"/>
      <c r="AD1288" s="26"/>
      <c r="AE1288" s="16"/>
      <c r="AF1288" s="16"/>
      <c r="AG1288" s="16"/>
    </row>
    <row r="1289" spans="1:33" x14ac:dyDescent="0.25">
      <c r="A1289" s="18" t="s">
        <v>4808</v>
      </c>
      <c r="B1289" s="19" t="s">
        <v>4809</v>
      </c>
      <c r="C1289" s="18"/>
      <c r="D1289" s="18" t="s">
        <v>2842</v>
      </c>
      <c r="E1289" s="18" t="s">
        <v>2661</v>
      </c>
      <c r="F1289" s="18" t="s">
        <v>4810</v>
      </c>
      <c r="G1289" s="18">
        <v>73162859</v>
      </c>
      <c r="H1289" s="18" t="s">
        <v>4189</v>
      </c>
      <c r="I1289" s="20" t="s">
        <v>4811</v>
      </c>
      <c r="J1289" s="21">
        <v>45589</v>
      </c>
      <c r="K1289" s="21" t="s">
        <v>91</v>
      </c>
      <c r="L1289" s="21">
        <v>45590</v>
      </c>
      <c r="M1289" s="21">
        <v>45655</v>
      </c>
      <c r="N1289" s="21"/>
      <c r="O1289" s="18" t="s">
        <v>1878</v>
      </c>
      <c r="P1289" s="18">
        <v>1047365113</v>
      </c>
      <c r="Q1289" s="18" t="s">
        <v>234</v>
      </c>
      <c r="R1289" s="10"/>
      <c r="S1289" s="10"/>
      <c r="T1289" s="10">
        <v>14158259</v>
      </c>
      <c r="U1289" s="10">
        <v>0</v>
      </c>
      <c r="V1289" s="22">
        <v>0</v>
      </c>
      <c r="W1289" s="18" t="s">
        <v>16</v>
      </c>
      <c r="X1289" s="10" t="s">
        <v>17</v>
      </c>
      <c r="Y1289" s="10">
        <v>6534581</v>
      </c>
      <c r="Z1289" s="10">
        <v>14158259</v>
      </c>
      <c r="AA1289" s="10" t="s">
        <v>4854</v>
      </c>
      <c r="AB1289" s="16"/>
      <c r="AC1289" s="16"/>
      <c r="AD1289" s="26"/>
      <c r="AE1289" s="16"/>
      <c r="AF1289" s="16"/>
      <c r="AG1289" s="16"/>
    </row>
    <row r="1290" spans="1:33" x14ac:dyDescent="0.25">
      <c r="A1290" s="18" t="s">
        <v>4812</v>
      </c>
      <c r="B1290" s="19" t="s">
        <v>4813</v>
      </c>
      <c r="C1290" s="18"/>
      <c r="D1290" s="18" t="s">
        <v>2913</v>
      </c>
      <c r="E1290" s="18" t="s">
        <v>2804</v>
      </c>
      <c r="F1290" s="18" t="s">
        <v>4814</v>
      </c>
      <c r="G1290" s="18">
        <v>1032495528</v>
      </c>
      <c r="H1290" s="18" t="s">
        <v>4189</v>
      </c>
      <c r="I1290" s="20" t="s">
        <v>4815</v>
      </c>
      <c r="J1290" s="21">
        <v>45594</v>
      </c>
      <c r="K1290" s="21" t="s">
        <v>1767</v>
      </c>
      <c r="L1290" s="21">
        <v>45595</v>
      </c>
      <c r="M1290" s="21">
        <v>45680</v>
      </c>
      <c r="N1290" s="21"/>
      <c r="O1290" s="18" t="s">
        <v>4202</v>
      </c>
      <c r="P1290" s="18">
        <v>9399844</v>
      </c>
      <c r="Q1290" s="18" t="s">
        <v>179</v>
      </c>
      <c r="R1290" s="10"/>
      <c r="S1290" s="10"/>
      <c r="T1290" s="10">
        <v>16009725</v>
      </c>
      <c r="U1290" s="10">
        <v>0</v>
      </c>
      <c r="V1290" s="22">
        <v>0</v>
      </c>
      <c r="W1290" s="18" t="s">
        <v>16</v>
      </c>
      <c r="X1290" s="10" t="s">
        <v>17</v>
      </c>
      <c r="Y1290" s="10">
        <v>5717759</v>
      </c>
      <c r="Z1290" s="10">
        <v>11626110</v>
      </c>
      <c r="AA1290" s="10" t="s">
        <v>4854</v>
      </c>
      <c r="AB1290" s="16"/>
      <c r="AC1290" s="16"/>
      <c r="AD1290" s="26"/>
      <c r="AE1290" s="16"/>
      <c r="AF1290" s="16"/>
      <c r="AG1290" s="16"/>
    </row>
    <row r="1291" spans="1:33" x14ac:dyDescent="0.25">
      <c r="A1291" s="18" t="s">
        <v>4816</v>
      </c>
      <c r="B1291" s="19" t="s">
        <v>4817</v>
      </c>
      <c r="C1291" s="18"/>
      <c r="D1291" s="18" t="s">
        <v>2821</v>
      </c>
      <c r="E1291" s="18" t="s">
        <v>2736</v>
      </c>
      <c r="F1291" s="18" t="s">
        <v>187</v>
      </c>
      <c r="G1291" s="18">
        <v>80744044</v>
      </c>
      <c r="H1291" s="18" t="s">
        <v>4189</v>
      </c>
      <c r="I1291" s="20" t="s">
        <v>4818</v>
      </c>
      <c r="J1291" s="21">
        <v>45595</v>
      </c>
      <c r="K1291" s="21" t="s">
        <v>379</v>
      </c>
      <c r="L1291" s="21">
        <v>45596</v>
      </c>
      <c r="M1291" s="21">
        <v>45686</v>
      </c>
      <c r="N1291" s="21"/>
      <c r="O1291" s="18" t="s">
        <v>3585</v>
      </c>
      <c r="P1291" s="18">
        <v>1020794404</v>
      </c>
      <c r="Q1291" s="18" t="s">
        <v>191</v>
      </c>
      <c r="R1291" s="10"/>
      <c r="S1291" s="10"/>
      <c r="T1291" s="10">
        <v>29405613</v>
      </c>
      <c r="U1291" s="10">
        <v>0</v>
      </c>
      <c r="V1291" s="22">
        <v>0</v>
      </c>
      <c r="W1291" s="18" t="s">
        <v>16</v>
      </c>
      <c r="X1291" s="10" t="s">
        <v>17</v>
      </c>
      <c r="Y1291" s="10">
        <v>9801871</v>
      </c>
      <c r="Z1291" s="10">
        <v>19930471</v>
      </c>
      <c r="AA1291" s="10" t="s">
        <v>4854</v>
      </c>
      <c r="AB1291" s="16"/>
      <c r="AC1291" s="16"/>
      <c r="AD1291" s="26"/>
      <c r="AE1291" s="16"/>
      <c r="AF1291" s="16"/>
      <c r="AG1291" s="16"/>
    </row>
    <row r="1292" spans="1:33" x14ac:dyDescent="0.25">
      <c r="A1292" s="18" t="s">
        <v>4819</v>
      </c>
      <c r="B1292" s="19" t="s">
        <v>4820</v>
      </c>
      <c r="C1292" s="18"/>
      <c r="D1292" s="18" t="s">
        <v>2702</v>
      </c>
      <c r="E1292" s="18" t="s">
        <v>2703</v>
      </c>
      <c r="F1292" s="18" t="s">
        <v>4821</v>
      </c>
      <c r="G1292" s="18">
        <v>800206442</v>
      </c>
      <c r="H1292" s="18" t="s">
        <v>4194</v>
      </c>
      <c r="I1292" s="20" t="s">
        <v>4822</v>
      </c>
      <c r="J1292" s="21">
        <v>45595</v>
      </c>
      <c r="K1292" s="21" t="s">
        <v>170</v>
      </c>
      <c r="L1292" s="21">
        <v>45602</v>
      </c>
      <c r="M1292" s="21">
        <v>45653</v>
      </c>
      <c r="N1292" s="21">
        <v>45653</v>
      </c>
      <c r="O1292" s="18" t="s">
        <v>28</v>
      </c>
      <c r="P1292" s="18">
        <v>79059613</v>
      </c>
      <c r="Q1292" s="18" t="s">
        <v>29</v>
      </c>
      <c r="R1292" s="10"/>
      <c r="S1292" s="10"/>
      <c r="T1292" s="10">
        <v>224959931</v>
      </c>
      <c r="U1292" s="10">
        <v>0</v>
      </c>
      <c r="V1292" s="22">
        <v>0</v>
      </c>
      <c r="W1292" s="18" t="s">
        <v>278</v>
      </c>
      <c r="X1292" s="10" t="s">
        <v>357</v>
      </c>
      <c r="Y1292" s="10">
        <v>224959931</v>
      </c>
      <c r="Z1292" s="10">
        <v>0</v>
      </c>
      <c r="AA1292" s="10" t="s">
        <v>4854</v>
      </c>
      <c r="AB1292" s="16"/>
      <c r="AC1292" s="16"/>
      <c r="AD1292" s="26"/>
      <c r="AE1292" s="16"/>
      <c r="AF1292" s="16"/>
      <c r="AG1292" s="16"/>
    </row>
    <row r="1293" spans="1:33" x14ac:dyDescent="0.25">
      <c r="A1293" s="18" t="s">
        <v>4823</v>
      </c>
      <c r="B1293" s="19" t="s">
        <v>4824</v>
      </c>
      <c r="C1293" s="18" t="s">
        <v>576</v>
      </c>
      <c r="D1293" s="18"/>
      <c r="E1293" s="18"/>
      <c r="F1293" s="18" t="s">
        <v>4825</v>
      </c>
      <c r="G1293" s="18">
        <v>79277342</v>
      </c>
      <c r="H1293" s="18" t="s">
        <v>4189</v>
      </c>
      <c r="I1293" s="20" t="s">
        <v>4826</v>
      </c>
      <c r="J1293" s="21">
        <v>45595</v>
      </c>
      <c r="K1293" s="21" t="s">
        <v>1921</v>
      </c>
      <c r="L1293" s="21">
        <v>45596</v>
      </c>
      <c r="M1293" s="21">
        <v>45671</v>
      </c>
      <c r="N1293" s="21"/>
      <c r="O1293" s="18" t="s">
        <v>4197</v>
      </c>
      <c r="P1293" s="18">
        <v>52852649</v>
      </c>
      <c r="Q1293" s="18" t="s">
        <v>579</v>
      </c>
      <c r="R1293" s="10"/>
      <c r="S1293" s="10"/>
      <c r="T1293" s="10">
        <v>16336452</v>
      </c>
      <c r="U1293" s="10">
        <v>0</v>
      </c>
      <c r="V1293" s="22">
        <v>14</v>
      </c>
      <c r="W1293" s="18" t="s">
        <v>16</v>
      </c>
      <c r="X1293" s="10" t="s">
        <v>17</v>
      </c>
      <c r="Y1293" s="10">
        <v>6534581</v>
      </c>
      <c r="Z1293" s="10">
        <v>13286981</v>
      </c>
      <c r="AA1293" s="10" t="s">
        <v>4854</v>
      </c>
      <c r="AB1293" s="16"/>
      <c r="AC1293" s="16"/>
      <c r="AD1293" s="26"/>
      <c r="AE1293" s="16"/>
      <c r="AF1293" s="16"/>
      <c r="AG1293" s="16"/>
    </row>
    <row r="1294" spans="1:33" x14ac:dyDescent="0.25">
      <c r="A1294" s="18" t="s">
        <v>4827</v>
      </c>
      <c r="B1294" s="19" t="s">
        <v>4828</v>
      </c>
      <c r="C1294" s="18"/>
      <c r="D1294" s="18" t="s">
        <v>2821</v>
      </c>
      <c r="E1294" s="18" t="s">
        <v>2736</v>
      </c>
      <c r="F1294" s="18" t="s">
        <v>4829</v>
      </c>
      <c r="G1294" s="18">
        <v>1020838754</v>
      </c>
      <c r="H1294" s="18" t="s">
        <v>4189</v>
      </c>
      <c r="I1294" s="20" t="s">
        <v>4830</v>
      </c>
      <c r="J1294" s="21">
        <v>45595</v>
      </c>
      <c r="K1294" s="21" t="s">
        <v>379</v>
      </c>
      <c r="L1294" s="21">
        <v>45595</v>
      </c>
      <c r="M1294" s="21">
        <v>45686</v>
      </c>
      <c r="N1294" s="21"/>
      <c r="O1294" s="18" t="s">
        <v>3585</v>
      </c>
      <c r="P1294" s="18">
        <v>1020794404</v>
      </c>
      <c r="Q1294" s="18" t="s">
        <v>191</v>
      </c>
      <c r="R1294" s="10"/>
      <c r="S1294" s="10"/>
      <c r="T1294" s="10">
        <v>14702808</v>
      </c>
      <c r="U1294" s="10">
        <v>0</v>
      </c>
      <c r="V1294" s="22">
        <v>0</v>
      </c>
      <c r="W1294" s="18" t="s">
        <v>16</v>
      </c>
      <c r="X1294" s="10" t="s">
        <v>17</v>
      </c>
      <c r="Y1294" s="10">
        <v>4900936</v>
      </c>
      <c r="Z1294" s="10">
        <v>9965237</v>
      </c>
      <c r="AA1294" s="10" t="s">
        <v>4854</v>
      </c>
      <c r="AB1294" s="16"/>
      <c r="AC1294" s="16"/>
      <c r="AD1294" s="26"/>
      <c r="AE1294" s="16"/>
      <c r="AF1294" s="16"/>
      <c r="AG1294" s="16"/>
    </row>
    <row r="1295" spans="1:33" x14ac:dyDescent="0.25">
      <c r="A1295" s="18" t="s">
        <v>4831</v>
      </c>
      <c r="B1295" s="19" t="s">
        <v>4832</v>
      </c>
      <c r="C1295" s="18"/>
      <c r="D1295" s="18" t="s">
        <v>2821</v>
      </c>
      <c r="E1295" s="18" t="s">
        <v>2736</v>
      </c>
      <c r="F1295" s="18" t="s">
        <v>4833</v>
      </c>
      <c r="G1295" s="18">
        <v>1151949153</v>
      </c>
      <c r="H1295" s="18" t="s">
        <v>4189</v>
      </c>
      <c r="I1295" s="20" t="s">
        <v>4834</v>
      </c>
      <c r="J1295" s="21">
        <v>45595</v>
      </c>
      <c r="K1295" s="21" t="s">
        <v>170</v>
      </c>
      <c r="L1295" s="21">
        <v>45597</v>
      </c>
      <c r="M1295" s="21">
        <v>45657</v>
      </c>
      <c r="N1295" s="21"/>
      <c r="O1295" s="18" t="s">
        <v>4230</v>
      </c>
      <c r="P1295" s="18">
        <v>1018447657</v>
      </c>
      <c r="Q1295" s="18" t="s">
        <v>202</v>
      </c>
      <c r="R1295" s="10"/>
      <c r="S1295" s="10"/>
      <c r="T1295" s="10">
        <v>24504678</v>
      </c>
      <c r="U1295" s="10">
        <v>0</v>
      </c>
      <c r="V1295" s="22">
        <v>0</v>
      </c>
      <c r="W1295" s="18" t="s">
        <v>16</v>
      </c>
      <c r="X1295" s="10" t="s">
        <v>17</v>
      </c>
      <c r="Y1295" s="10">
        <v>12252339</v>
      </c>
      <c r="Z1295" s="10">
        <v>24504678</v>
      </c>
      <c r="AA1295" s="10" t="s">
        <v>4854</v>
      </c>
      <c r="AB1295" s="16"/>
      <c r="AC1295" s="16"/>
      <c r="AD1295" s="26"/>
      <c r="AE1295" s="16"/>
      <c r="AF1295" s="16"/>
      <c r="AG1295" s="16"/>
    </row>
    <row r="1296" spans="1:33" x14ac:dyDescent="0.25">
      <c r="A1296" s="18" t="s">
        <v>4835</v>
      </c>
      <c r="B1296" s="19" t="s">
        <v>4836</v>
      </c>
      <c r="C1296" s="18"/>
      <c r="D1296" s="18" t="s">
        <v>2803</v>
      </c>
      <c r="E1296" s="18" t="s">
        <v>2804</v>
      </c>
      <c r="F1296" s="18" t="s">
        <v>4837</v>
      </c>
      <c r="G1296" s="18">
        <v>1085258741</v>
      </c>
      <c r="H1296" s="18" t="s">
        <v>4189</v>
      </c>
      <c r="I1296" s="20" t="s">
        <v>4838</v>
      </c>
      <c r="J1296" s="21">
        <v>45596</v>
      </c>
      <c r="K1296" s="21" t="s">
        <v>1681</v>
      </c>
      <c r="L1296" s="21">
        <v>45597</v>
      </c>
      <c r="M1296" s="21">
        <v>45682</v>
      </c>
      <c r="N1296" s="21"/>
      <c r="O1296" s="18" t="s">
        <v>3439</v>
      </c>
      <c r="P1296" s="18">
        <v>46387220</v>
      </c>
      <c r="Q1296" s="18" t="s">
        <v>936</v>
      </c>
      <c r="R1296" s="10"/>
      <c r="S1296" s="10"/>
      <c r="T1296" s="10">
        <v>32400632</v>
      </c>
      <c r="U1296" s="10">
        <v>0</v>
      </c>
      <c r="V1296" s="22">
        <v>0</v>
      </c>
      <c r="W1296" s="18" t="s">
        <v>16</v>
      </c>
      <c r="X1296" s="10" t="s">
        <v>17</v>
      </c>
      <c r="Y1296" s="10">
        <v>11435517</v>
      </c>
      <c r="Z1296" s="10">
        <v>22871034</v>
      </c>
      <c r="AA1296" s="10" t="s">
        <v>4854</v>
      </c>
      <c r="AB1296" s="16"/>
      <c r="AC1296" s="16"/>
      <c r="AD1296" s="26"/>
      <c r="AE1296" s="16"/>
      <c r="AF1296" s="16"/>
      <c r="AG1296" s="16"/>
    </row>
    <row r="1297" spans="1:33" x14ac:dyDescent="0.25">
      <c r="A1297" s="18" t="s">
        <v>4839</v>
      </c>
      <c r="B1297" s="19" t="s">
        <v>4840</v>
      </c>
      <c r="C1297" s="18"/>
      <c r="D1297" s="18" t="s">
        <v>2612</v>
      </c>
      <c r="E1297" s="18" t="s">
        <v>2613</v>
      </c>
      <c r="F1297" s="18" t="s">
        <v>1603</v>
      </c>
      <c r="G1297" s="18">
        <v>80434361</v>
      </c>
      <c r="H1297" s="18" t="s">
        <v>4189</v>
      </c>
      <c r="I1297" s="20" t="s">
        <v>3794</v>
      </c>
      <c r="J1297" s="21">
        <v>45595</v>
      </c>
      <c r="K1297" s="21" t="s">
        <v>1921</v>
      </c>
      <c r="L1297" s="21">
        <v>45601</v>
      </c>
      <c r="M1297" s="21">
        <v>45676</v>
      </c>
      <c r="N1297" s="21"/>
      <c r="O1297" s="18" t="s">
        <v>495</v>
      </c>
      <c r="P1297" s="18">
        <v>76331003</v>
      </c>
      <c r="Q1297" s="18" t="s">
        <v>579</v>
      </c>
      <c r="R1297" s="10"/>
      <c r="S1297" s="10"/>
      <c r="T1297" s="10">
        <v>10210283</v>
      </c>
      <c r="U1297" s="10">
        <v>0</v>
      </c>
      <c r="V1297" s="22">
        <v>19</v>
      </c>
      <c r="W1297" s="18" t="s">
        <v>142</v>
      </c>
      <c r="X1297" s="10" t="s">
        <v>17</v>
      </c>
      <c r="Y1297" s="10">
        <v>4084113</v>
      </c>
      <c r="Z1297" s="10">
        <v>7623678</v>
      </c>
      <c r="AA1297" s="10" t="s">
        <v>4854</v>
      </c>
      <c r="AB1297" s="16"/>
      <c r="AC1297" s="16"/>
      <c r="AD1297" s="26"/>
      <c r="AE1297" s="16"/>
      <c r="AF1297" s="16"/>
      <c r="AG1297" s="16"/>
    </row>
    <row r="1298" spans="1:33" x14ac:dyDescent="0.25">
      <c r="A1298" s="18" t="s">
        <v>4841</v>
      </c>
      <c r="B1298" s="19" t="s">
        <v>4842</v>
      </c>
      <c r="C1298" s="18"/>
      <c r="D1298" s="18" t="s">
        <v>2873</v>
      </c>
      <c r="E1298" s="18" t="s">
        <v>2661</v>
      </c>
      <c r="F1298" s="18" t="s">
        <v>4843</v>
      </c>
      <c r="G1298" s="18">
        <v>1032358294</v>
      </c>
      <c r="H1298" s="18" t="s">
        <v>4189</v>
      </c>
      <c r="I1298" s="20" t="s">
        <v>4844</v>
      </c>
      <c r="J1298" s="21">
        <v>45596</v>
      </c>
      <c r="K1298" s="21" t="s">
        <v>170</v>
      </c>
      <c r="L1298" s="21">
        <v>45601</v>
      </c>
      <c r="M1298" s="21">
        <v>45656</v>
      </c>
      <c r="N1298" s="21"/>
      <c r="O1298" s="18" t="s">
        <v>716</v>
      </c>
      <c r="P1298" s="18">
        <v>80219485</v>
      </c>
      <c r="Q1298" s="18" t="s">
        <v>234</v>
      </c>
      <c r="R1298" s="10"/>
      <c r="S1298" s="10"/>
      <c r="T1298" s="10">
        <v>14702808</v>
      </c>
      <c r="U1298" s="10">
        <v>0</v>
      </c>
      <c r="V1298" s="22">
        <v>0</v>
      </c>
      <c r="W1298" s="18" t="s">
        <v>16</v>
      </c>
      <c r="X1298" s="10" t="s">
        <v>17</v>
      </c>
      <c r="Y1298" s="10">
        <v>7351404</v>
      </c>
      <c r="Z1298" s="10">
        <v>13722621</v>
      </c>
      <c r="AA1298" s="10" t="s">
        <v>4854</v>
      </c>
      <c r="AB1298" s="16"/>
      <c r="AC1298" s="16"/>
      <c r="AD1298" s="26"/>
      <c r="AE1298" s="16"/>
      <c r="AF1298" s="16"/>
      <c r="AG1298" s="16"/>
    </row>
    <row r="1299" spans="1:33" x14ac:dyDescent="0.25">
      <c r="A1299" s="18" t="s">
        <v>4845</v>
      </c>
      <c r="B1299" s="19" t="s">
        <v>4846</v>
      </c>
      <c r="C1299" s="18"/>
      <c r="D1299" s="18" t="s">
        <v>2702</v>
      </c>
      <c r="E1299" s="18" t="s">
        <v>2703</v>
      </c>
      <c r="F1299" s="18" t="s">
        <v>4847</v>
      </c>
      <c r="G1299" s="18">
        <v>1018496527</v>
      </c>
      <c r="H1299" s="18" t="s">
        <v>4189</v>
      </c>
      <c r="I1299" s="20" t="s">
        <v>4848</v>
      </c>
      <c r="J1299" s="21">
        <v>45596</v>
      </c>
      <c r="K1299" s="21" t="s">
        <v>4849</v>
      </c>
      <c r="L1299" s="21">
        <v>45597</v>
      </c>
      <c r="M1299" s="21">
        <v>45660</v>
      </c>
      <c r="N1299" s="21"/>
      <c r="O1299" s="18" t="s">
        <v>28</v>
      </c>
      <c r="P1299" s="18">
        <v>79059613</v>
      </c>
      <c r="Q1299" s="18" t="s">
        <v>29</v>
      </c>
      <c r="R1299" s="10"/>
      <c r="S1299" s="10"/>
      <c r="T1299" s="10">
        <v>10291966</v>
      </c>
      <c r="U1299" s="10">
        <v>0</v>
      </c>
      <c r="V1299" s="22">
        <v>0</v>
      </c>
      <c r="W1299" s="18" t="s">
        <v>16</v>
      </c>
      <c r="X1299" s="10" t="s">
        <v>17</v>
      </c>
      <c r="Y1299" s="10">
        <v>4900936</v>
      </c>
      <c r="Z1299" s="10">
        <v>9801872</v>
      </c>
      <c r="AA1299" s="10" t="s">
        <v>4854</v>
      </c>
      <c r="AB1299" s="16"/>
      <c r="AC1299" s="16"/>
      <c r="AD1299" s="26"/>
      <c r="AE1299" s="16"/>
      <c r="AF1299" s="16"/>
      <c r="AG1299" s="16"/>
    </row>
    <row r="1300" spans="1:33" x14ac:dyDescent="0.25">
      <c r="A1300" s="18" t="s">
        <v>4850</v>
      </c>
      <c r="B1300" s="19" t="s">
        <v>4851</v>
      </c>
      <c r="C1300" s="18"/>
      <c r="D1300" s="18" t="s">
        <v>3039</v>
      </c>
      <c r="E1300" s="18" t="s">
        <v>2890</v>
      </c>
      <c r="F1300" s="18" t="s">
        <v>943</v>
      </c>
      <c r="G1300" s="18">
        <v>899999115</v>
      </c>
      <c r="H1300" s="18" t="s">
        <v>4194</v>
      </c>
      <c r="I1300" s="20" t="s">
        <v>4852</v>
      </c>
      <c r="J1300" s="21">
        <v>45596</v>
      </c>
      <c r="K1300" s="21" t="s">
        <v>170</v>
      </c>
      <c r="L1300" s="21">
        <v>45603</v>
      </c>
      <c r="M1300" s="21">
        <v>45657</v>
      </c>
      <c r="N1300" s="21"/>
      <c r="O1300" s="18" t="s">
        <v>4853</v>
      </c>
      <c r="P1300" s="18">
        <v>52416535</v>
      </c>
      <c r="Q1300" s="18" t="s">
        <v>54</v>
      </c>
      <c r="R1300" s="10"/>
      <c r="S1300" s="10"/>
      <c r="T1300" s="10">
        <v>506381734</v>
      </c>
      <c r="U1300" s="10">
        <v>0</v>
      </c>
      <c r="V1300" s="22">
        <v>0</v>
      </c>
      <c r="W1300" s="18" t="s">
        <v>380</v>
      </c>
      <c r="X1300" s="10" t="s">
        <v>17</v>
      </c>
      <c r="Y1300" s="10">
        <v>506381734</v>
      </c>
      <c r="Z1300" s="10">
        <v>506381734</v>
      </c>
      <c r="AA1300" s="10" t="s">
        <v>4854</v>
      </c>
      <c r="AB1300" s="16"/>
      <c r="AC1300" s="16"/>
      <c r="AD1300" s="26"/>
      <c r="AE1300" s="16"/>
      <c r="AF1300" s="16"/>
      <c r="AG1300" s="16"/>
    </row>
    <row r="1301" spans="1:33" x14ac:dyDescent="0.25">
      <c r="A1301" s="18" t="s">
        <v>4856</v>
      </c>
      <c r="B1301" s="19" t="s">
        <v>4907</v>
      </c>
      <c r="C1301" s="18"/>
      <c r="D1301" s="18" t="s">
        <v>2702</v>
      </c>
      <c r="E1301" s="18" t="s">
        <v>2703</v>
      </c>
      <c r="F1301" s="18" t="s">
        <v>4958</v>
      </c>
      <c r="G1301" s="18">
        <v>9008654579</v>
      </c>
      <c r="H1301" s="18" t="s">
        <v>4194</v>
      </c>
      <c r="I1301" s="20" t="s">
        <v>4959</v>
      </c>
      <c r="J1301" s="21">
        <v>45597</v>
      </c>
      <c r="K1301" s="21" t="s">
        <v>170</v>
      </c>
      <c r="L1301" s="21">
        <v>45603</v>
      </c>
      <c r="M1301" s="21">
        <v>45657</v>
      </c>
      <c r="N1301" s="21"/>
      <c r="O1301" s="18" t="s">
        <v>28</v>
      </c>
      <c r="P1301" s="18">
        <v>79059613</v>
      </c>
      <c r="Q1301" s="18" t="s">
        <v>61</v>
      </c>
      <c r="R1301" s="10"/>
      <c r="S1301" s="10"/>
      <c r="T1301" s="10">
        <v>79755862</v>
      </c>
      <c r="U1301" s="10">
        <v>0</v>
      </c>
      <c r="V1301" s="22">
        <v>0</v>
      </c>
      <c r="W1301" s="10" t="s">
        <v>278</v>
      </c>
      <c r="X1301" s="10" t="s">
        <v>304</v>
      </c>
      <c r="Y1301" s="10">
        <v>79755862</v>
      </c>
      <c r="Z1301" s="10">
        <v>79755862</v>
      </c>
      <c r="AA1301" s="10" t="s">
        <v>4854</v>
      </c>
      <c r="AB1301" s="16"/>
      <c r="AC1301" s="16"/>
      <c r="AD1301" s="26"/>
      <c r="AE1301" s="16"/>
      <c r="AF1301" s="16"/>
      <c r="AG1301" s="16"/>
    </row>
    <row r="1302" spans="1:33" x14ac:dyDescent="0.25">
      <c r="A1302" s="18" t="s">
        <v>4857</v>
      </c>
      <c r="B1302" s="19" t="s">
        <v>4908</v>
      </c>
      <c r="C1302" s="18" t="s">
        <v>415</v>
      </c>
      <c r="D1302" s="18"/>
      <c r="E1302" s="18"/>
      <c r="F1302" s="18" t="s">
        <v>4960</v>
      </c>
      <c r="G1302" s="18">
        <v>1031153294</v>
      </c>
      <c r="H1302" s="18" t="s">
        <v>4189</v>
      </c>
      <c r="I1302" s="20" t="s">
        <v>4961</v>
      </c>
      <c r="J1302" s="21">
        <v>45601</v>
      </c>
      <c r="K1302" s="21" t="s">
        <v>1921</v>
      </c>
      <c r="L1302" s="21">
        <v>45602</v>
      </c>
      <c r="M1302" s="21">
        <v>45677</v>
      </c>
      <c r="N1302" s="21"/>
      <c r="O1302" s="18" t="s">
        <v>1121</v>
      </c>
      <c r="P1302" s="18">
        <v>1032463685</v>
      </c>
      <c r="Q1302" s="18" t="s">
        <v>172</v>
      </c>
      <c r="R1302" s="10"/>
      <c r="S1302" s="10"/>
      <c r="T1302" s="10">
        <v>24504678</v>
      </c>
      <c r="U1302" s="10">
        <v>0</v>
      </c>
      <c r="V1302" s="22">
        <v>0</v>
      </c>
      <c r="W1302" s="10" t="s">
        <v>16</v>
      </c>
      <c r="X1302" s="10" t="s">
        <v>17</v>
      </c>
      <c r="Y1302" s="10">
        <v>9801871</v>
      </c>
      <c r="Z1302" s="10">
        <v>17970097</v>
      </c>
      <c r="AA1302" s="10" t="s">
        <v>4854</v>
      </c>
      <c r="AB1302" s="16"/>
      <c r="AC1302" s="16"/>
      <c r="AD1302" s="26"/>
      <c r="AE1302" s="16"/>
      <c r="AF1302" s="16"/>
      <c r="AG1302" s="16"/>
    </row>
    <row r="1303" spans="1:33" x14ac:dyDescent="0.25">
      <c r="A1303" s="18" t="s">
        <v>4858</v>
      </c>
      <c r="B1303" s="19" t="s">
        <v>4909</v>
      </c>
      <c r="C1303" s="18"/>
      <c r="D1303" s="18" t="s">
        <v>2913</v>
      </c>
      <c r="E1303" s="18" t="s">
        <v>2804</v>
      </c>
      <c r="F1303" s="18" t="s">
        <v>2458</v>
      </c>
      <c r="G1303" s="18">
        <v>1013595087</v>
      </c>
      <c r="H1303" s="18" t="s">
        <v>4189</v>
      </c>
      <c r="I1303" s="20" t="s">
        <v>4962</v>
      </c>
      <c r="J1303" s="21">
        <v>45601</v>
      </c>
      <c r="K1303" s="21" t="s">
        <v>4774</v>
      </c>
      <c r="L1303" s="21">
        <v>45602</v>
      </c>
      <c r="M1303" s="21">
        <v>45679</v>
      </c>
      <c r="N1303" s="21"/>
      <c r="O1303" s="18" t="s">
        <v>4202</v>
      </c>
      <c r="P1303" s="18">
        <v>9399844</v>
      </c>
      <c r="Q1303" s="18" t="s">
        <v>179</v>
      </c>
      <c r="R1303" s="10"/>
      <c r="S1303" s="10"/>
      <c r="T1303" s="10">
        <v>14675581</v>
      </c>
      <c r="U1303" s="10">
        <v>0</v>
      </c>
      <c r="V1303" s="22">
        <v>0</v>
      </c>
      <c r="W1303" s="10" t="s">
        <v>16</v>
      </c>
      <c r="X1303" s="10" t="s">
        <v>17</v>
      </c>
      <c r="Y1303" s="10">
        <v>5717759</v>
      </c>
      <c r="Z1303" s="10">
        <v>10482558</v>
      </c>
      <c r="AA1303" s="10" t="s">
        <v>4854</v>
      </c>
      <c r="AB1303" s="16"/>
      <c r="AC1303" s="16"/>
      <c r="AD1303" s="26"/>
      <c r="AE1303" s="16"/>
      <c r="AF1303" s="16"/>
      <c r="AG1303" s="16"/>
    </row>
    <row r="1304" spans="1:33" x14ac:dyDescent="0.25">
      <c r="A1304" s="18" t="s">
        <v>4859</v>
      </c>
      <c r="B1304" s="19" t="s">
        <v>4910</v>
      </c>
      <c r="C1304" s="18"/>
      <c r="D1304" s="18" t="s">
        <v>2842</v>
      </c>
      <c r="E1304" s="18" t="s">
        <v>2661</v>
      </c>
      <c r="F1304" s="18" t="s">
        <v>4963</v>
      </c>
      <c r="G1304" s="18">
        <v>80774556</v>
      </c>
      <c r="H1304" s="18" t="s">
        <v>4189</v>
      </c>
      <c r="I1304" s="20" t="s">
        <v>4964</v>
      </c>
      <c r="J1304" s="21">
        <v>45601</v>
      </c>
      <c r="K1304" s="21" t="s">
        <v>270</v>
      </c>
      <c r="L1304" s="21">
        <v>45603</v>
      </c>
      <c r="M1304" s="21">
        <v>45657</v>
      </c>
      <c r="N1304" s="21"/>
      <c r="O1304" s="18" t="s">
        <v>1878</v>
      </c>
      <c r="P1304" s="18">
        <v>1047365113</v>
      </c>
      <c r="Q1304" s="18" t="s">
        <v>234</v>
      </c>
      <c r="R1304" s="10"/>
      <c r="S1304" s="10"/>
      <c r="T1304" s="10">
        <v>11980065</v>
      </c>
      <c r="U1304" s="10">
        <v>0</v>
      </c>
      <c r="V1304" s="22">
        <v>0</v>
      </c>
      <c r="W1304" s="10" t="s">
        <v>16</v>
      </c>
      <c r="X1304" s="10" t="s">
        <v>17</v>
      </c>
      <c r="Y1304" s="10">
        <v>6534581</v>
      </c>
      <c r="Z1304" s="10">
        <v>11762246</v>
      </c>
      <c r="AA1304" s="10" t="s">
        <v>4854</v>
      </c>
      <c r="AB1304" s="16"/>
      <c r="AC1304" s="16"/>
      <c r="AD1304" s="26"/>
      <c r="AE1304" s="16"/>
      <c r="AF1304" s="16"/>
      <c r="AG1304" s="16"/>
    </row>
    <row r="1305" spans="1:33" x14ac:dyDescent="0.25">
      <c r="A1305" s="18" t="s">
        <v>4860</v>
      </c>
      <c r="B1305" s="19" t="s">
        <v>4911</v>
      </c>
      <c r="C1305" s="18"/>
      <c r="D1305" s="18" t="s">
        <v>2821</v>
      </c>
      <c r="E1305" s="18" t="s">
        <v>2736</v>
      </c>
      <c r="F1305" s="18" t="s">
        <v>265</v>
      </c>
      <c r="G1305" s="18">
        <v>1010167982</v>
      </c>
      <c r="H1305" s="18" t="s">
        <v>4189</v>
      </c>
      <c r="I1305" s="20" t="s">
        <v>3584</v>
      </c>
      <c r="J1305" s="21">
        <v>45602</v>
      </c>
      <c r="K1305" s="21" t="s">
        <v>1833</v>
      </c>
      <c r="L1305" s="21">
        <v>45603</v>
      </c>
      <c r="M1305" s="21">
        <v>45683</v>
      </c>
      <c r="N1305" s="21"/>
      <c r="O1305" s="18" t="s">
        <v>3585</v>
      </c>
      <c r="P1305" s="18">
        <v>1020794404</v>
      </c>
      <c r="Q1305" s="18" t="s">
        <v>191</v>
      </c>
      <c r="R1305" s="10"/>
      <c r="S1305" s="10"/>
      <c r="T1305" s="10">
        <v>37333333</v>
      </c>
      <c r="U1305" s="10">
        <v>0</v>
      </c>
      <c r="V1305" s="22">
        <v>0</v>
      </c>
      <c r="W1305" s="10" t="s">
        <v>16</v>
      </c>
      <c r="X1305" s="10" t="s">
        <v>17</v>
      </c>
      <c r="Y1305" s="10">
        <v>14000000</v>
      </c>
      <c r="Z1305" s="10">
        <v>25200000</v>
      </c>
      <c r="AA1305" s="10" t="s">
        <v>4854</v>
      </c>
      <c r="AB1305" s="16"/>
      <c r="AC1305" s="16"/>
      <c r="AD1305" s="26"/>
      <c r="AE1305" s="16"/>
      <c r="AF1305" s="16"/>
      <c r="AG1305" s="16"/>
    </row>
    <row r="1306" spans="1:33" x14ac:dyDescent="0.25">
      <c r="A1306" s="18" t="s">
        <v>4861</v>
      </c>
      <c r="B1306" s="19" t="s">
        <v>4912</v>
      </c>
      <c r="C1306" s="18"/>
      <c r="D1306" s="18" t="s">
        <v>2913</v>
      </c>
      <c r="E1306" s="18" t="s">
        <v>2804</v>
      </c>
      <c r="F1306" s="18" t="s">
        <v>2435</v>
      </c>
      <c r="G1306" s="18">
        <v>52822727</v>
      </c>
      <c r="H1306" s="18" t="s">
        <v>4189</v>
      </c>
      <c r="I1306" s="20" t="s">
        <v>3518</v>
      </c>
      <c r="J1306" s="21">
        <v>45604</v>
      </c>
      <c r="K1306" s="21" t="s">
        <v>4965</v>
      </c>
      <c r="L1306" s="21">
        <v>45608</v>
      </c>
      <c r="M1306" s="21">
        <v>45680</v>
      </c>
      <c r="N1306" s="21"/>
      <c r="O1306" s="18" t="s">
        <v>4202</v>
      </c>
      <c r="P1306" s="18">
        <v>9399844</v>
      </c>
      <c r="Q1306" s="18" t="s">
        <v>179</v>
      </c>
      <c r="R1306" s="10"/>
      <c r="S1306" s="10"/>
      <c r="T1306" s="10">
        <v>21564115</v>
      </c>
      <c r="U1306" s="10">
        <v>0</v>
      </c>
      <c r="V1306" s="22">
        <v>0</v>
      </c>
      <c r="W1306" s="10" t="s">
        <v>16</v>
      </c>
      <c r="X1306" s="10" t="s">
        <v>17</v>
      </c>
      <c r="Y1306" s="10">
        <v>8985048</v>
      </c>
      <c r="Z1306" s="10">
        <v>14675578</v>
      </c>
      <c r="AA1306" s="10" t="s">
        <v>4854</v>
      </c>
      <c r="AB1306" s="16"/>
      <c r="AC1306" s="16"/>
      <c r="AD1306" s="26"/>
      <c r="AE1306" s="16"/>
      <c r="AF1306" s="16"/>
      <c r="AG1306" s="16"/>
    </row>
    <row r="1307" spans="1:33" x14ac:dyDescent="0.25">
      <c r="A1307" s="18" t="s">
        <v>4862</v>
      </c>
      <c r="B1307" s="19" t="s">
        <v>4913</v>
      </c>
      <c r="C1307" s="18"/>
      <c r="D1307" s="18" t="s">
        <v>2913</v>
      </c>
      <c r="E1307" s="18" t="s">
        <v>2804</v>
      </c>
      <c r="F1307" s="18" t="s">
        <v>2405</v>
      </c>
      <c r="G1307" s="18">
        <v>52393822</v>
      </c>
      <c r="H1307" s="18" t="s">
        <v>4189</v>
      </c>
      <c r="I1307" s="20" t="s">
        <v>3597</v>
      </c>
      <c r="J1307" s="21">
        <v>45602</v>
      </c>
      <c r="K1307" s="21" t="s">
        <v>4774</v>
      </c>
      <c r="L1307" s="21">
        <v>45604</v>
      </c>
      <c r="M1307" s="21">
        <v>45646</v>
      </c>
      <c r="N1307" s="21">
        <v>45646</v>
      </c>
      <c r="O1307" s="18" t="s">
        <v>3439</v>
      </c>
      <c r="P1307" s="18">
        <v>46387220</v>
      </c>
      <c r="Q1307" s="18" t="s">
        <v>936</v>
      </c>
      <c r="R1307" s="10"/>
      <c r="S1307" s="10"/>
      <c r="T1307" s="10">
        <v>29351160</v>
      </c>
      <c r="U1307" s="10">
        <v>0</v>
      </c>
      <c r="V1307" s="22">
        <v>0</v>
      </c>
      <c r="W1307" s="10" t="s">
        <v>16</v>
      </c>
      <c r="X1307" s="10" t="s">
        <v>17</v>
      </c>
      <c r="Y1307" s="10">
        <v>11435517</v>
      </c>
      <c r="Z1307" s="10">
        <v>16390908</v>
      </c>
      <c r="AA1307" s="10" t="s">
        <v>4854</v>
      </c>
      <c r="AB1307" s="16"/>
      <c r="AC1307" s="16"/>
      <c r="AD1307" s="26"/>
      <c r="AE1307" s="16"/>
      <c r="AF1307" s="16"/>
      <c r="AG1307" s="16"/>
    </row>
    <row r="1308" spans="1:33" x14ac:dyDescent="0.25">
      <c r="A1308" s="18" t="s">
        <v>4863</v>
      </c>
      <c r="B1308" s="19" t="s">
        <v>4914</v>
      </c>
      <c r="C1308" s="18"/>
      <c r="D1308" s="18" t="s">
        <v>2821</v>
      </c>
      <c r="E1308" s="18" t="s">
        <v>2736</v>
      </c>
      <c r="F1308" s="18" t="s">
        <v>3630</v>
      </c>
      <c r="G1308" s="18">
        <v>1015480032</v>
      </c>
      <c r="H1308" s="18" t="s">
        <v>4189</v>
      </c>
      <c r="I1308" s="20" t="s">
        <v>3631</v>
      </c>
      <c r="J1308" s="21">
        <v>45604</v>
      </c>
      <c r="K1308" s="21" t="s">
        <v>1900</v>
      </c>
      <c r="L1308" s="21">
        <v>45604</v>
      </c>
      <c r="M1308" s="21">
        <v>45678</v>
      </c>
      <c r="N1308" s="21"/>
      <c r="O1308" s="18" t="s">
        <v>3585</v>
      </c>
      <c r="P1308" s="18">
        <v>1020794404</v>
      </c>
      <c r="Q1308" s="18" t="s">
        <v>191</v>
      </c>
      <c r="R1308" s="10"/>
      <c r="S1308" s="10"/>
      <c r="T1308" s="10">
        <v>14103806</v>
      </c>
      <c r="U1308" s="10">
        <v>0</v>
      </c>
      <c r="V1308" s="22">
        <v>0</v>
      </c>
      <c r="W1308" s="10" t="s">
        <v>16</v>
      </c>
      <c r="X1308" s="10" t="s">
        <v>17</v>
      </c>
      <c r="Y1308" s="10">
        <v>5717759</v>
      </c>
      <c r="Z1308" s="10">
        <v>10101374</v>
      </c>
      <c r="AA1308" s="10" t="s">
        <v>4854</v>
      </c>
      <c r="AB1308" s="16"/>
      <c r="AC1308" s="16"/>
      <c r="AD1308" s="26"/>
      <c r="AE1308" s="16"/>
      <c r="AF1308" s="16"/>
      <c r="AG1308" s="16"/>
    </row>
    <row r="1309" spans="1:33" x14ac:dyDescent="0.25">
      <c r="A1309" s="18" t="s">
        <v>4864</v>
      </c>
      <c r="B1309" s="19" t="s">
        <v>4915</v>
      </c>
      <c r="C1309" s="18"/>
      <c r="D1309" s="18" t="s">
        <v>2677</v>
      </c>
      <c r="E1309" s="18" t="s">
        <v>2678</v>
      </c>
      <c r="F1309" s="18" t="s">
        <v>4966</v>
      </c>
      <c r="G1309" s="18">
        <v>1110472871</v>
      </c>
      <c r="H1309" s="18" t="s">
        <v>4189</v>
      </c>
      <c r="I1309" s="20" t="s">
        <v>3526</v>
      </c>
      <c r="J1309" s="21">
        <v>45604</v>
      </c>
      <c r="K1309" s="21" t="s">
        <v>4967</v>
      </c>
      <c r="L1309" s="21">
        <v>45609</v>
      </c>
      <c r="M1309" s="21">
        <v>45657</v>
      </c>
      <c r="N1309" s="21"/>
      <c r="O1309" s="18" t="s">
        <v>60</v>
      </c>
      <c r="P1309" s="18">
        <v>63523533</v>
      </c>
      <c r="Q1309" s="18" t="s">
        <v>61</v>
      </c>
      <c r="R1309" s="10"/>
      <c r="S1309" s="10"/>
      <c r="T1309" s="10">
        <v>16989910</v>
      </c>
      <c r="U1309" s="10">
        <v>0</v>
      </c>
      <c r="V1309" s="22">
        <v>0</v>
      </c>
      <c r="W1309" s="10" t="s">
        <v>16</v>
      </c>
      <c r="X1309" s="10" t="s">
        <v>17</v>
      </c>
      <c r="Y1309" s="10">
        <v>9801871</v>
      </c>
      <c r="Z1309" s="10">
        <v>15682994</v>
      </c>
      <c r="AA1309" s="10" t="s">
        <v>4854</v>
      </c>
      <c r="AB1309" s="16"/>
      <c r="AC1309" s="16"/>
      <c r="AD1309" s="26"/>
      <c r="AE1309" s="16"/>
      <c r="AF1309" s="16"/>
      <c r="AG1309" s="16"/>
    </row>
    <row r="1310" spans="1:33" x14ac:dyDescent="0.25">
      <c r="A1310" s="18" t="s">
        <v>4865</v>
      </c>
      <c r="B1310" s="19" t="s">
        <v>4916</v>
      </c>
      <c r="C1310" s="18"/>
      <c r="D1310" s="18" t="s">
        <v>2677</v>
      </c>
      <c r="E1310" s="18" t="s">
        <v>2678</v>
      </c>
      <c r="F1310" s="18" t="s">
        <v>4968</v>
      </c>
      <c r="G1310" s="18">
        <v>1013679054</v>
      </c>
      <c r="H1310" s="18" t="s">
        <v>4189</v>
      </c>
      <c r="I1310" s="20" t="s">
        <v>4969</v>
      </c>
      <c r="J1310" s="21">
        <v>45604</v>
      </c>
      <c r="K1310" s="21" t="s">
        <v>4967</v>
      </c>
      <c r="L1310" s="21">
        <v>45608</v>
      </c>
      <c r="M1310" s="21">
        <v>45657</v>
      </c>
      <c r="N1310" s="21"/>
      <c r="O1310" s="18" t="s">
        <v>60</v>
      </c>
      <c r="P1310" s="18">
        <v>63523533</v>
      </c>
      <c r="Q1310" s="18" t="s">
        <v>61</v>
      </c>
      <c r="R1310" s="10"/>
      <c r="S1310" s="10"/>
      <c r="T1310" s="10">
        <v>4247478</v>
      </c>
      <c r="U1310" s="10">
        <v>0</v>
      </c>
      <c r="V1310" s="22">
        <v>0</v>
      </c>
      <c r="W1310" s="10" t="s">
        <v>142</v>
      </c>
      <c r="X1310" s="10" t="s">
        <v>17</v>
      </c>
      <c r="Y1310" s="10">
        <v>2450468</v>
      </c>
      <c r="Z1310" s="10">
        <v>4002431</v>
      </c>
      <c r="AA1310" s="10" t="s">
        <v>4854</v>
      </c>
      <c r="AB1310" s="16"/>
      <c r="AC1310" s="16"/>
      <c r="AD1310" s="26"/>
      <c r="AE1310" s="16"/>
      <c r="AF1310" s="16"/>
      <c r="AG1310" s="16"/>
    </row>
    <row r="1311" spans="1:33" x14ac:dyDescent="0.25">
      <c r="A1311" s="18" t="s">
        <v>4866</v>
      </c>
      <c r="B1311" s="19" t="s">
        <v>4917</v>
      </c>
      <c r="C1311" s="18"/>
      <c r="D1311" s="18" t="s">
        <v>2773</v>
      </c>
      <c r="E1311" s="18" t="s">
        <v>2661</v>
      </c>
      <c r="F1311" s="18" t="s">
        <v>4970</v>
      </c>
      <c r="G1311" s="18">
        <v>830063506</v>
      </c>
      <c r="H1311" s="18" t="s">
        <v>4194</v>
      </c>
      <c r="I1311" s="20" t="s">
        <v>4971</v>
      </c>
      <c r="J1311" s="21">
        <v>45603</v>
      </c>
      <c r="K1311" s="21" t="s">
        <v>379</v>
      </c>
      <c r="L1311" s="21" t="s">
        <v>5218</v>
      </c>
      <c r="M1311" s="21"/>
      <c r="N1311" s="21"/>
      <c r="O1311" s="18" t="s">
        <v>716</v>
      </c>
      <c r="P1311" s="18">
        <v>80219485</v>
      </c>
      <c r="Q1311" s="18" t="s">
        <v>234</v>
      </c>
      <c r="R1311" s="10"/>
      <c r="S1311" s="10"/>
      <c r="T1311" s="10">
        <v>144800000</v>
      </c>
      <c r="U1311" s="10">
        <v>0</v>
      </c>
      <c r="V1311" s="22">
        <v>0</v>
      </c>
      <c r="W1311" s="10" t="s">
        <v>387</v>
      </c>
      <c r="X1311" s="10" t="s">
        <v>388</v>
      </c>
      <c r="Y1311" s="10">
        <v>144800000</v>
      </c>
      <c r="Z1311" s="10">
        <v>144800000</v>
      </c>
      <c r="AA1311" s="10" t="s">
        <v>4854</v>
      </c>
      <c r="AB1311" s="16"/>
      <c r="AC1311" s="16"/>
      <c r="AD1311" s="26"/>
      <c r="AE1311" s="16"/>
      <c r="AF1311" s="16"/>
      <c r="AG1311" s="16"/>
    </row>
    <row r="1312" spans="1:33" x14ac:dyDescent="0.25">
      <c r="A1312" s="18" t="s">
        <v>4867</v>
      </c>
      <c r="B1312" s="19" t="s">
        <v>4918</v>
      </c>
      <c r="C1312" s="18"/>
      <c r="D1312" s="18" t="s">
        <v>2913</v>
      </c>
      <c r="E1312" s="18" t="s">
        <v>2804</v>
      </c>
      <c r="F1312" s="18" t="s">
        <v>2442</v>
      </c>
      <c r="G1312" s="18">
        <v>1016038262</v>
      </c>
      <c r="H1312" s="18" t="s">
        <v>4189</v>
      </c>
      <c r="I1312" s="20" t="s">
        <v>3644</v>
      </c>
      <c r="J1312" s="21">
        <v>45609</v>
      </c>
      <c r="K1312" s="21" t="s">
        <v>1900</v>
      </c>
      <c r="L1312" s="21">
        <v>45611</v>
      </c>
      <c r="M1312" s="21">
        <v>45685</v>
      </c>
      <c r="N1312" s="21"/>
      <c r="O1312" s="18" t="s">
        <v>4202</v>
      </c>
      <c r="P1312" s="18">
        <v>9399844</v>
      </c>
      <c r="Q1312" s="18" t="s">
        <v>179</v>
      </c>
      <c r="R1312" s="10"/>
      <c r="S1312" s="10"/>
      <c r="T1312" s="10">
        <v>22163118</v>
      </c>
      <c r="U1312" s="10">
        <v>0</v>
      </c>
      <c r="V1312" s="22">
        <v>0</v>
      </c>
      <c r="W1312" s="10" t="s">
        <v>16</v>
      </c>
      <c r="X1312" s="10" t="s">
        <v>17</v>
      </c>
      <c r="Y1312" s="10">
        <v>8985048</v>
      </c>
      <c r="Z1312" s="10">
        <v>13777074</v>
      </c>
      <c r="AA1312" s="10" t="s">
        <v>4854</v>
      </c>
      <c r="AB1312" s="16"/>
      <c r="AC1312" s="16"/>
      <c r="AD1312" s="26"/>
      <c r="AE1312" s="16"/>
      <c r="AF1312" s="16"/>
      <c r="AG1312" s="16"/>
    </row>
    <row r="1313" spans="1:33" x14ac:dyDescent="0.25">
      <c r="A1313" s="18" t="s">
        <v>4868</v>
      </c>
      <c r="B1313" s="19" t="s">
        <v>4919</v>
      </c>
      <c r="C1313" s="18"/>
      <c r="D1313" s="18" t="s">
        <v>3562</v>
      </c>
      <c r="E1313" s="18" t="s">
        <v>3563</v>
      </c>
      <c r="F1313" s="18" t="s">
        <v>1588</v>
      </c>
      <c r="G1313" s="18">
        <v>1106738018</v>
      </c>
      <c r="H1313" s="18" t="s">
        <v>4189</v>
      </c>
      <c r="I1313" s="20" t="s">
        <v>3564</v>
      </c>
      <c r="J1313" s="21">
        <v>45604</v>
      </c>
      <c r="K1313" s="21" t="s">
        <v>4972</v>
      </c>
      <c r="L1313" s="21">
        <v>45608</v>
      </c>
      <c r="M1313" s="21">
        <v>45667</v>
      </c>
      <c r="N1313" s="21"/>
      <c r="O1313" s="18" t="s">
        <v>994</v>
      </c>
      <c r="P1313" s="18">
        <v>79533978</v>
      </c>
      <c r="Q1313" s="18" t="s">
        <v>656</v>
      </c>
      <c r="R1313" s="10"/>
      <c r="S1313" s="10"/>
      <c r="T1313" s="10">
        <v>9638507</v>
      </c>
      <c r="U1313" s="10">
        <v>0</v>
      </c>
      <c r="V1313" s="22">
        <v>0</v>
      </c>
      <c r="W1313" s="10" t="s">
        <v>142</v>
      </c>
      <c r="X1313" s="10" t="s">
        <v>17</v>
      </c>
      <c r="Y1313" s="10">
        <v>4900936</v>
      </c>
      <c r="Z1313" s="10">
        <v>8004862</v>
      </c>
      <c r="AA1313" s="10" t="s">
        <v>4854</v>
      </c>
      <c r="AB1313" s="16"/>
      <c r="AC1313" s="16"/>
      <c r="AD1313" s="26"/>
      <c r="AE1313" s="16"/>
      <c r="AF1313" s="16"/>
      <c r="AG1313" s="16"/>
    </row>
    <row r="1314" spans="1:33" x14ac:dyDescent="0.25">
      <c r="A1314" s="18" t="s">
        <v>4869</v>
      </c>
      <c r="B1314" s="19" t="s">
        <v>4920</v>
      </c>
      <c r="C1314" s="18"/>
      <c r="D1314" s="18" t="s">
        <v>2735</v>
      </c>
      <c r="E1314" s="18" t="s">
        <v>2736</v>
      </c>
      <c r="F1314" s="18" t="s">
        <v>4973</v>
      </c>
      <c r="G1314" s="18">
        <v>1019152045</v>
      </c>
      <c r="H1314" s="18" t="s">
        <v>4189</v>
      </c>
      <c r="I1314" s="20" t="s">
        <v>4974</v>
      </c>
      <c r="J1314" s="21">
        <v>45609</v>
      </c>
      <c r="K1314" s="21" t="s">
        <v>379</v>
      </c>
      <c r="L1314" s="21">
        <v>45611</v>
      </c>
      <c r="M1314" s="21">
        <v>45702</v>
      </c>
      <c r="N1314" s="21"/>
      <c r="O1314" s="18" t="s">
        <v>1121</v>
      </c>
      <c r="P1314" s="18">
        <v>1032463685</v>
      </c>
      <c r="Q1314" s="18" t="s">
        <v>191</v>
      </c>
      <c r="R1314" s="10"/>
      <c r="S1314" s="10"/>
      <c r="T1314" s="10">
        <v>17153277</v>
      </c>
      <c r="U1314" s="10">
        <v>0</v>
      </c>
      <c r="V1314" s="22">
        <v>0</v>
      </c>
      <c r="W1314" s="10" t="s">
        <v>16</v>
      </c>
      <c r="X1314" s="10" t="s">
        <v>17</v>
      </c>
      <c r="Y1314" s="10">
        <v>5717759</v>
      </c>
      <c r="Z1314" s="10">
        <v>8767230</v>
      </c>
      <c r="AA1314" s="10" t="s">
        <v>4854</v>
      </c>
      <c r="AB1314" s="16"/>
      <c r="AC1314" s="16"/>
      <c r="AD1314" s="26"/>
      <c r="AE1314" s="16"/>
      <c r="AF1314" s="16"/>
      <c r="AG1314" s="16"/>
    </row>
    <row r="1315" spans="1:33" x14ac:dyDescent="0.25">
      <c r="A1315" s="18" t="s">
        <v>4870</v>
      </c>
      <c r="B1315" s="19" t="s">
        <v>4921</v>
      </c>
      <c r="C1315" s="18"/>
      <c r="D1315" s="18" t="s">
        <v>2677</v>
      </c>
      <c r="E1315" s="18" t="s">
        <v>2678</v>
      </c>
      <c r="F1315" s="18" t="s">
        <v>4975</v>
      </c>
      <c r="G1315" s="18">
        <v>900204272</v>
      </c>
      <c r="H1315" s="18" t="s">
        <v>4194</v>
      </c>
      <c r="I1315" s="20" t="s">
        <v>4976</v>
      </c>
      <c r="J1315" s="21">
        <v>45609</v>
      </c>
      <c r="K1315" s="21" t="s">
        <v>170</v>
      </c>
      <c r="L1315" s="21">
        <v>45631</v>
      </c>
      <c r="M1315" s="21">
        <v>45692</v>
      </c>
      <c r="N1315" s="21"/>
      <c r="O1315" s="18" t="s">
        <v>60</v>
      </c>
      <c r="P1315" s="18">
        <v>63523533</v>
      </c>
      <c r="Q1315" s="18" t="s">
        <v>61</v>
      </c>
      <c r="R1315" s="10"/>
      <c r="S1315" s="10"/>
      <c r="T1315" s="10">
        <v>8560000</v>
      </c>
      <c r="U1315" s="10">
        <v>0</v>
      </c>
      <c r="V1315" s="22">
        <v>0</v>
      </c>
      <c r="W1315" s="10" t="s">
        <v>278</v>
      </c>
      <c r="X1315" s="10" t="s">
        <v>279</v>
      </c>
      <c r="Y1315" s="10">
        <v>8560000</v>
      </c>
      <c r="Z1315" s="10">
        <v>8560000</v>
      </c>
      <c r="AA1315" s="10" t="s">
        <v>4854</v>
      </c>
      <c r="AB1315" s="16"/>
      <c r="AC1315" s="16"/>
      <c r="AD1315" s="26"/>
      <c r="AE1315" s="16"/>
      <c r="AF1315" s="16"/>
      <c r="AG1315" s="16"/>
    </row>
    <row r="1316" spans="1:33" x14ac:dyDescent="0.25">
      <c r="A1316" s="18" t="s">
        <v>4871</v>
      </c>
      <c r="B1316" s="19" t="s">
        <v>4922</v>
      </c>
      <c r="C1316" s="18" t="s">
        <v>4977</v>
      </c>
      <c r="D1316" s="18"/>
      <c r="E1316" s="18"/>
      <c r="F1316" s="18" t="s">
        <v>4978</v>
      </c>
      <c r="G1316" s="18">
        <v>901885655</v>
      </c>
      <c r="H1316" s="18" t="s">
        <v>4194</v>
      </c>
      <c r="I1316" s="20" t="s">
        <v>4979</v>
      </c>
      <c r="J1316" s="21">
        <v>45609</v>
      </c>
      <c r="K1316" s="21" t="s">
        <v>4434</v>
      </c>
      <c r="L1316" s="21">
        <v>45615</v>
      </c>
      <c r="M1316" s="21">
        <v>46678</v>
      </c>
      <c r="N1316" s="21"/>
      <c r="O1316" s="18" t="s">
        <v>60</v>
      </c>
      <c r="P1316" s="18">
        <v>63523533</v>
      </c>
      <c r="Q1316" s="18" t="s">
        <v>61</v>
      </c>
      <c r="R1316" s="10"/>
      <c r="S1316" s="10"/>
      <c r="T1316" s="10">
        <v>5985288925</v>
      </c>
      <c r="U1316" s="10">
        <v>0</v>
      </c>
      <c r="V1316" s="22">
        <v>0</v>
      </c>
      <c r="W1316" s="10" t="s">
        <v>142</v>
      </c>
      <c r="X1316" s="10" t="s">
        <v>1861</v>
      </c>
      <c r="Y1316" s="10">
        <v>800362460</v>
      </c>
      <c r="Z1316" s="10">
        <v>145878406</v>
      </c>
      <c r="AA1316" s="10" t="s">
        <v>4854</v>
      </c>
      <c r="AB1316" s="16"/>
      <c r="AC1316" s="16"/>
      <c r="AD1316" s="26"/>
      <c r="AE1316" s="16"/>
      <c r="AF1316" s="16"/>
      <c r="AG1316" s="16"/>
    </row>
    <row r="1317" spans="1:33" x14ac:dyDescent="0.25">
      <c r="A1317" s="18" t="s">
        <v>4872</v>
      </c>
      <c r="B1317" s="19" t="s">
        <v>4923</v>
      </c>
      <c r="C1317" s="18" t="s">
        <v>415</v>
      </c>
      <c r="D1317" s="18"/>
      <c r="E1317" s="18"/>
      <c r="F1317" s="18" t="s">
        <v>3605</v>
      </c>
      <c r="G1317" s="18">
        <v>80764989</v>
      </c>
      <c r="H1317" s="18" t="s">
        <v>4189</v>
      </c>
      <c r="I1317" s="20" t="s">
        <v>4980</v>
      </c>
      <c r="J1317" s="21">
        <v>45610</v>
      </c>
      <c r="K1317" s="21" t="s">
        <v>2098</v>
      </c>
      <c r="L1317" s="21">
        <v>45611</v>
      </c>
      <c r="M1317" s="21">
        <v>45680</v>
      </c>
      <c r="N1317" s="21"/>
      <c r="O1317" s="18" t="s">
        <v>408</v>
      </c>
      <c r="P1317" s="18">
        <v>52703552</v>
      </c>
      <c r="Q1317" s="18" t="s">
        <v>533</v>
      </c>
      <c r="R1317" s="10"/>
      <c r="S1317" s="10"/>
      <c r="T1317" s="10">
        <v>16908229</v>
      </c>
      <c r="U1317" s="10">
        <v>0</v>
      </c>
      <c r="V1317" s="22">
        <v>0</v>
      </c>
      <c r="W1317" s="10" t="s">
        <v>16</v>
      </c>
      <c r="X1317" s="10" t="s">
        <v>17</v>
      </c>
      <c r="Y1317" s="10">
        <v>7351404</v>
      </c>
      <c r="Z1317" s="10">
        <v>11272153</v>
      </c>
      <c r="AA1317" s="10" t="s">
        <v>4854</v>
      </c>
      <c r="AB1317" s="16"/>
      <c r="AC1317" s="16"/>
      <c r="AD1317" s="26"/>
      <c r="AE1317" s="16"/>
      <c r="AF1317" s="16"/>
      <c r="AG1317" s="16"/>
    </row>
    <row r="1318" spans="1:33" x14ac:dyDescent="0.25">
      <c r="A1318" s="18" t="s">
        <v>4873</v>
      </c>
      <c r="B1318" s="19" t="s">
        <v>4924</v>
      </c>
      <c r="C1318" s="18"/>
      <c r="D1318" s="18" t="s">
        <v>2677</v>
      </c>
      <c r="E1318" s="18" t="s">
        <v>2678</v>
      </c>
      <c r="F1318" s="18" t="s">
        <v>4981</v>
      </c>
      <c r="G1318" s="18">
        <v>900948144</v>
      </c>
      <c r="H1318" s="18" t="s">
        <v>4194</v>
      </c>
      <c r="I1318" s="20" t="s">
        <v>4982</v>
      </c>
      <c r="J1318" s="21">
        <v>45611</v>
      </c>
      <c r="K1318" s="21" t="s">
        <v>170</v>
      </c>
      <c r="L1318" s="21">
        <v>45632</v>
      </c>
      <c r="M1318" s="21">
        <v>45657</v>
      </c>
      <c r="N1318" s="21"/>
      <c r="O1318" s="18" t="s">
        <v>60</v>
      </c>
      <c r="P1318" s="18">
        <v>63523533</v>
      </c>
      <c r="Q1318" s="18" t="s">
        <v>61</v>
      </c>
      <c r="R1318" s="10"/>
      <c r="S1318" s="10"/>
      <c r="T1318" s="10">
        <v>14791077</v>
      </c>
      <c r="U1318" s="10">
        <v>0</v>
      </c>
      <c r="V1318" s="22">
        <v>0</v>
      </c>
      <c r="W1318" s="10" t="s">
        <v>278</v>
      </c>
      <c r="X1318" s="10" t="s">
        <v>279</v>
      </c>
      <c r="Y1318" s="10">
        <v>14791077</v>
      </c>
      <c r="Z1318" s="10">
        <v>14791077</v>
      </c>
      <c r="AA1318" s="10" t="s">
        <v>4854</v>
      </c>
      <c r="AB1318" s="16"/>
      <c r="AC1318" s="16"/>
      <c r="AD1318" s="26"/>
      <c r="AE1318" s="16"/>
      <c r="AF1318" s="16"/>
      <c r="AG1318" s="16"/>
    </row>
    <row r="1319" spans="1:33" x14ac:dyDescent="0.25">
      <c r="A1319" s="18" t="s">
        <v>4874</v>
      </c>
      <c r="B1319" s="19" t="s">
        <v>4925</v>
      </c>
      <c r="C1319" s="18"/>
      <c r="D1319" s="18" t="s">
        <v>2699</v>
      </c>
      <c r="E1319" s="18" t="s">
        <v>2613</v>
      </c>
      <c r="F1319" s="18" t="s">
        <v>4983</v>
      </c>
      <c r="G1319" s="18">
        <v>1075267896</v>
      </c>
      <c r="H1319" s="18" t="s">
        <v>4189</v>
      </c>
      <c r="I1319" s="20" t="s">
        <v>4984</v>
      </c>
      <c r="J1319" s="21">
        <v>45610</v>
      </c>
      <c r="K1319" s="21" t="s">
        <v>1921</v>
      </c>
      <c r="L1319" s="21">
        <v>45611</v>
      </c>
      <c r="M1319" s="21">
        <v>45686</v>
      </c>
      <c r="N1319" s="21"/>
      <c r="O1319" s="18" t="s">
        <v>547</v>
      </c>
      <c r="P1319" s="18">
        <v>1019022434</v>
      </c>
      <c r="Q1319" s="18" t="s">
        <v>548</v>
      </c>
      <c r="R1319" s="10"/>
      <c r="S1319" s="10"/>
      <c r="T1319" s="10">
        <v>18378510</v>
      </c>
      <c r="U1319" s="10">
        <v>0</v>
      </c>
      <c r="V1319" s="22">
        <v>0</v>
      </c>
      <c r="W1319" s="10" t="s">
        <v>16</v>
      </c>
      <c r="X1319" s="10" t="s">
        <v>17</v>
      </c>
      <c r="Y1319" s="10">
        <v>7351404</v>
      </c>
      <c r="Z1319" s="10">
        <v>11272153</v>
      </c>
      <c r="AA1319" s="10" t="s">
        <v>4854</v>
      </c>
      <c r="AB1319" s="16"/>
      <c r="AC1319" s="16"/>
      <c r="AD1319" s="26"/>
      <c r="AE1319" s="16"/>
      <c r="AF1319" s="16"/>
      <c r="AG1319" s="16"/>
    </row>
    <row r="1320" spans="1:33" x14ac:dyDescent="0.25">
      <c r="A1320" s="18" t="s">
        <v>4875</v>
      </c>
      <c r="B1320" s="19" t="s">
        <v>4926</v>
      </c>
      <c r="C1320" s="18"/>
      <c r="D1320" s="18" t="s">
        <v>3978</v>
      </c>
      <c r="E1320" s="18" t="s">
        <v>3967</v>
      </c>
      <c r="F1320" s="18" t="s">
        <v>4985</v>
      </c>
      <c r="G1320" s="18">
        <v>75083719</v>
      </c>
      <c r="H1320" s="18" t="s">
        <v>4189</v>
      </c>
      <c r="I1320" s="20" t="s">
        <v>4986</v>
      </c>
      <c r="J1320" s="21">
        <v>45609</v>
      </c>
      <c r="K1320" s="21" t="s">
        <v>4972</v>
      </c>
      <c r="L1320" s="21">
        <v>45611</v>
      </c>
      <c r="M1320" s="21">
        <v>45670</v>
      </c>
      <c r="N1320" s="21"/>
      <c r="O1320" s="18" t="s">
        <v>3426</v>
      </c>
      <c r="P1320" s="18">
        <v>52853515</v>
      </c>
      <c r="Q1320" s="18" t="s">
        <v>54</v>
      </c>
      <c r="R1320" s="10"/>
      <c r="S1320" s="10"/>
      <c r="T1320" s="10">
        <v>28674557</v>
      </c>
      <c r="U1320" s="10">
        <v>0</v>
      </c>
      <c r="V1320" s="22">
        <v>0</v>
      </c>
      <c r="W1320" s="10" t="s">
        <v>16</v>
      </c>
      <c r="X1320" s="10" t="s">
        <v>17</v>
      </c>
      <c r="Y1320" s="10">
        <v>14580283</v>
      </c>
      <c r="Z1320" s="10">
        <v>14580283</v>
      </c>
      <c r="AA1320" s="10" t="s">
        <v>4854</v>
      </c>
      <c r="AB1320" s="16"/>
      <c r="AC1320" s="16"/>
      <c r="AD1320" s="26"/>
      <c r="AE1320" s="16"/>
      <c r="AF1320" s="16"/>
      <c r="AG1320" s="16"/>
    </row>
    <row r="1321" spans="1:33" x14ac:dyDescent="0.25">
      <c r="A1321" s="18" t="s">
        <v>4876</v>
      </c>
      <c r="B1321" s="19" t="s">
        <v>4927</v>
      </c>
      <c r="C1321" s="18"/>
      <c r="D1321" s="18" t="s">
        <v>2913</v>
      </c>
      <c r="E1321" s="18" t="s">
        <v>2804</v>
      </c>
      <c r="F1321" s="18" t="s">
        <v>2418</v>
      </c>
      <c r="G1321" s="18">
        <v>52867890</v>
      </c>
      <c r="H1321" s="18" t="s">
        <v>4189</v>
      </c>
      <c r="I1321" s="20" t="s">
        <v>4987</v>
      </c>
      <c r="J1321" s="21">
        <v>45610</v>
      </c>
      <c r="K1321" s="21" t="s">
        <v>2174</v>
      </c>
      <c r="L1321" s="21">
        <v>45611</v>
      </c>
      <c r="M1321" s="21">
        <v>45675</v>
      </c>
      <c r="N1321" s="21"/>
      <c r="O1321" s="18" t="s">
        <v>3439</v>
      </c>
      <c r="P1321" s="18">
        <v>46387220</v>
      </c>
      <c r="Q1321" s="18" t="s">
        <v>936</v>
      </c>
      <c r="R1321" s="10"/>
      <c r="S1321" s="10"/>
      <c r="T1321" s="10">
        <v>24395770</v>
      </c>
      <c r="U1321" s="10">
        <v>0</v>
      </c>
      <c r="V1321" s="22">
        <v>0</v>
      </c>
      <c r="W1321" s="10" t="s">
        <v>16</v>
      </c>
      <c r="X1321" s="10" t="s">
        <v>17</v>
      </c>
      <c r="Y1321" s="10">
        <v>11435517</v>
      </c>
      <c r="Z1321" s="10">
        <v>17534459</v>
      </c>
      <c r="AA1321" s="10" t="s">
        <v>4854</v>
      </c>
      <c r="AB1321" s="16"/>
      <c r="AC1321" s="16"/>
      <c r="AD1321" s="26"/>
      <c r="AE1321" s="16"/>
      <c r="AF1321" s="16"/>
      <c r="AG1321" s="16"/>
    </row>
    <row r="1322" spans="1:33" x14ac:dyDescent="0.25">
      <c r="A1322" s="18" t="s">
        <v>4877</v>
      </c>
      <c r="B1322" s="19" t="s">
        <v>4928</v>
      </c>
      <c r="C1322" s="18"/>
      <c r="D1322" s="18" t="s">
        <v>2677</v>
      </c>
      <c r="E1322" s="18" t="s">
        <v>2678</v>
      </c>
      <c r="F1322" s="18" t="s">
        <v>4988</v>
      </c>
      <c r="G1322" s="18">
        <v>15683869</v>
      </c>
      <c r="H1322" s="18" t="s">
        <v>4189</v>
      </c>
      <c r="I1322" s="20" t="s">
        <v>4989</v>
      </c>
      <c r="J1322" s="21">
        <v>45610</v>
      </c>
      <c r="K1322" s="21" t="s">
        <v>4967</v>
      </c>
      <c r="L1322" s="21">
        <v>45614</v>
      </c>
      <c r="M1322" s="21">
        <v>45657</v>
      </c>
      <c r="N1322" s="21"/>
      <c r="O1322" s="18" t="s">
        <v>60</v>
      </c>
      <c r="P1322" s="18">
        <v>63523533</v>
      </c>
      <c r="Q1322" s="18" t="s">
        <v>61</v>
      </c>
      <c r="R1322" s="10"/>
      <c r="S1322" s="10"/>
      <c r="T1322" s="10">
        <v>9910782</v>
      </c>
      <c r="U1322" s="10">
        <v>0</v>
      </c>
      <c r="V1322" s="22">
        <v>0</v>
      </c>
      <c r="W1322" s="10" t="s">
        <v>16</v>
      </c>
      <c r="X1322" s="10" t="s">
        <v>17</v>
      </c>
      <c r="Y1322" s="10">
        <v>5717759</v>
      </c>
      <c r="Z1322" s="10">
        <v>8195455</v>
      </c>
      <c r="AA1322" s="10" t="s">
        <v>4854</v>
      </c>
      <c r="AB1322" s="16"/>
      <c r="AC1322" s="16"/>
      <c r="AD1322" s="26"/>
      <c r="AE1322" s="16"/>
      <c r="AF1322" s="16"/>
      <c r="AG1322" s="16"/>
    </row>
    <row r="1323" spans="1:33" x14ac:dyDescent="0.25">
      <c r="A1323" s="18" t="s">
        <v>4878</v>
      </c>
      <c r="B1323" s="19" t="s">
        <v>4929</v>
      </c>
      <c r="C1323" s="18"/>
      <c r="D1323" s="18" t="s">
        <v>2677</v>
      </c>
      <c r="E1323" s="18" t="s">
        <v>2678</v>
      </c>
      <c r="F1323" s="18" t="s">
        <v>2695</v>
      </c>
      <c r="G1323" s="18">
        <v>901223827</v>
      </c>
      <c r="H1323" s="18" t="s">
        <v>4194</v>
      </c>
      <c r="I1323" s="20" t="s">
        <v>4990</v>
      </c>
      <c r="J1323" s="21">
        <v>45615</v>
      </c>
      <c r="K1323" s="21" t="s">
        <v>170</v>
      </c>
      <c r="L1323" s="21">
        <v>45622</v>
      </c>
      <c r="M1323" s="21">
        <v>45657</v>
      </c>
      <c r="N1323" s="21"/>
      <c r="O1323" s="18" t="s">
        <v>60</v>
      </c>
      <c r="P1323" s="18">
        <v>63523533</v>
      </c>
      <c r="Q1323" s="18" t="s">
        <v>61</v>
      </c>
      <c r="R1323" s="10"/>
      <c r="S1323" s="10"/>
      <c r="T1323" s="10">
        <v>198677700</v>
      </c>
      <c r="U1323" s="10">
        <v>0</v>
      </c>
      <c r="V1323" s="22">
        <v>0</v>
      </c>
      <c r="W1323" s="10" t="s">
        <v>278</v>
      </c>
      <c r="X1323" s="10" t="s">
        <v>1298</v>
      </c>
      <c r="Y1323" s="10">
        <v>198677700</v>
      </c>
      <c r="Z1323" s="10">
        <v>198677700</v>
      </c>
      <c r="AA1323" s="10" t="s">
        <v>4854</v>
      </c>
      <c r="AB1323" s="16"/>
      <c r="AC1323" s="16"/>
      <c r="AD1323" s="26"/>
      <c r="AE1323" s="16"/>
      <c r="AF1323" s="16"/>
      <c r="AG1323" s="16"/>
    </row>
    <row r="1324" spans="1:33" x14ac:dyDescent="0.25">
      <c r="A1324" s="18" t="s">
        <v>4879</v>
      </c>
      <c r="B1324" s="19" t="s">
        <v>4930</v>
      </c>
      <c r="C1324" s="18"/>
      <c r="D1324" s="18" t="s">
        <v>2735</v>
      </c>
      <c r="E1324" s="18" t="s">
        <v>2736</v>
      </c>
      <c r="F1324" s="18" t="s">
        <v>4991</v>
      </c>
      <c r="G1324" s="18">
        <v>1152689641</v>
      </c>
      <c r="H1324" s="18" t="s">
        <v>4189</v>
      </c>
      <c r="I1324" s="20" t="s">
        <v>4992</v>
      </c>
      <c r="J1324" s="21">
        <v>45611</v>
      </c>
      <c r="K1324" s="21" t="s">
        <v>4993</v>
      </c>
      <c r="L1324" s="21">
        <v>45615</v>
      </c>
      <c r="M1324" s="21">
        <v>45655</v>
      </c>
      <c r="N1324" s="21"/>
      <c r="O1324" s="18" t="s">
        <v>4230</v>
      </c>
      <c r="P1324" s="18">
        <v>1018447657</v>
      </c>
      <c r="Q1324" s="18" t="s">
        <v>202</v>
      </c>
      <c r="R1324" s="10"/>
      <c r="S1324" s="10"/>
      <c r="T1324" s="10">
        <v>12279566</v>
      </c>
      <c r="U1324" s="10">
        <v>0</v>
      </c>
      <c r="V1324" s="22">
        <v>0</v>
      </c>
      <c r="W1324" s="10" t="s">
        <v>16</v>
      </c>
      <c r="X1324" s="10" t="s">
        <v>17</v>
      </c>
      <c r="Y1324" s="10">
        <v>8985048</v>
      </c>
      <c r="Z1324" s="10">
        <v>12279566</v>
      </c>
      <c r="AA1324" s="10" t="s">
        <v>4854</v>
      </c>
      <c r="AB1324" s="16"/>
      <c r="AC1324" s="16"/>
      <c r="AD1324" s="26"/>
      <c r="AE1324" s="16"/>
      <c r="AF1324" s="16"/>
      <c r="AG1324" s="16"/>
    </row>
    <row r="1325" spans="1:33" x14ac:dyDescent="0.25">
      <c r="A1325" s="18" t="s">
        <v>4880</v>
      </c>
      <c r="B1325" s="19" t="s">
        <v>4931</v>
      </c>
      <c r="C1325" s="18"/>
      <c r="D1325" s="18" t="s">
        <v>2716</v>
      </c>
      <c r="E1325" s="18" t="s">
        <v>2703</v>
      </c>
      <c r="F1325" s="18" t="s">
        <v>45</v>
      </c>
      <c r="G1325" s="18">
        <v>1020742153</v>
      </c>
      <c r="H1325" s="18" t="s">
        <v>4189</v>
      </c>
      <c r="I1325" s="20" t="s">
        <v>3748</v>
      </c>
      <c r="J1325" s="21">
        <v>45611</v>
      </c>
      <c r="K1325" s="21" t="s">
        <v>4967</v>
      </c>
      <c r="L1325" s="21">
        <v>45612</v>
      </c>
      <c r="M1325" s="21">
        <v>45679</v>
      </c>
      <c r="N1325" s="21"/>
      <c r="O1325" s="18" t="s">
        <v>28</v>
      </c>
      <c r="P1325" s="18">
        <v>79059613</v>
      </c>
      <c r="Q1325" s="18" t="s">
        <v>29</v>
      </c>
      <c r="R1325" s="10"/>
      <c r="S1325" s="10"/>
      <c r="T1325" s="10">
        <v>41253333</v>
      </c>
      <c r="U1325" s="10">
        <v>11900000</v>
      </c>
      <c r="V1325" s="22">
        <v>15</v>
      </c>
      <c r="W1325" s="10" t="s">
        <v>16</v>
      </c>
      <c r="X1325" s="10" t="s">
        <v>17</v>
      </c>
      <c r="Y1325" s="10">
        <v>23800000</v>
      </c>
      <c r="Z1325" s="10">
        <v>35700000</v>
      </c>
      <c r="AA1325" s="10" t="s">
        <v>4854</v>
      </c>
      <c r="AB1325" s="16"/>
      <c r="AC1325" s="16"/>
      <c r="AD1325" s="26"/>
      <c r="AE1325" s="16"/>
      <c r="AF1325" s="16"/>
      <c r="AG1325" s="16"/>
    </row>
    <row r="1326" spans="1:33" x14ac:dyDescent="0.25">
      <c r="A1326" s="18" t="s">
        <v>4881</v>
      </c>
      <c r="B1326" s="19" t="s">
        <v>4932</v>
      </c>
      <c r="C1326" s="18"/>
      <c r="D1326" s="18" t="s">
        <v>3720</v>
      </c>
      <c r="E1326" s="18" t="s">
        <v>3563</v>
      </c>
      <c r="F1326" s="18" t="s">
        <v>4994</v>
      </c>
      <c r="G1326" s="18">
        <v>79540738</v>
      </c>
      <c r="H1326" s="18" t="s">
        <v>4189</v>
      </c>
      <c r="I1326" s="20" t="s">
        <v>4995</v>
      </c>
      <c r="J1326" s="21">
        <v>45611</v>
      </c>
      <c r="K1326" s="21" t="s">
        <v>170</v>
      </c>
      <c r="L1326" s="21">
        <v>45615</v>
      </c>
      <c r="M1326" s="21">
        <v>45675</v>
      </c>
      <c r="N1326" s="21"/>
      <c r="O1326" s="18" t="s">
        <v>4584</v>
      </c>
      <c r="P1326" s="18">
        <v>52297778</v>
      </c>
      <c r="Q1326" s="18" t="s">
        <v>656</v>
      </c>
      <c r="R1326" s="10"/>
      <c r="S1326" s="10"/>
      <c r="T1326" s="10">
        <v>13069162</v>
      </c>
      <c r="U1326" s="10">
        <v>0</v>
      </c>
      <c r="V1326" s="22">
        <v>0</v>
      </c>
      <c r="W1326" s="10" t="s">
        <v>16</v>
      </c>
      <c r="X1326" s="10" t="s">
        <v>17</v>
      </c>
      <c r="Y1326" s="10">
        <v>6534581</v>
      </c>
      <c r="Z1326" s="10">
        <v>9148413</v>
      </c>
      <c r="AA1326" s="10" t="s">
        <v>4854</v>
      </c>
      <c r="AB1326" s="16"/>
      <c r="AC1326" s="16"/>
      <c r="AD1326" s="26"/>
      <c r="AE1326" s="16"/>
      <c r="AF1326" s="16"/>
      <c r="AG1326" s="16"/>
    </row>
    <row r="1327" spans="1:33" x14ac:dyDescent="0.25">
      <c r="A1327" s="18" t="s">
        <v>4882</v>
      </c>
      <c r="B1327" s="19" t="s">
        <v>4933</v>
      </c>
      <c r="C1327" s="18"/>
      <c r="D1327" s="18" t="s">
        <v>2716</v>
      </c>
      <c r="E1327" s="18" t="s">
        <v>2703</v>
      </c>
      <c r="F1327" s="18" t="s">
        <v>32</v>
      </c>
      <c r="G1327" s="18">
        <v>80110291</v>
      </c>
      <c r="H1327" s="18" t="s">
        <v>4189</v>
      </c>
      <c r="I1327" s="20" t="s">
        <v>3850</v>
      </c>
      <c r="J1327" s="21">
        <v>45611</v>
      </c>
      <c r="K1327" s="21" t="s">
        <v>4996</v>
      </c>
      <c r="L1327" s="21">
        <v>45615</v>
      </c>
      <c r="M1327" s="21">
        <v>45679</v>
      </c>
      <c r="N1327" s="21"/>
      <c r="O1327" s="18" t="s">
        <v>28</v>
      </c>
      <c r="P1327" s="18">
        <v>79059613</v>
      </c>
      <c r="Q1327" s="18" t="s">
        <v>29</v>
      </c>
      <c r="R1327" s="10"/>
      <c r="S1327" s="10"/>
      <c r="T1327" s="10">
        <v>37659533</v>
      </c>
      <c r="U1327" s="10">
        <v>13621533</v>
      </c>
      <c r="V1327" s="22">
        <v>17</v>
      </c>
      <c r="W1327" s="10" t="s">
        <v>16</v>
      </c>
      <c r="X1327" s="10" t="s">
        <v>17</v>
      </c>
      <c r="Y1327" s="10">
        <v>24038000</v>
      </c>
      <c r="Z1327" s="10">
        <v>0</v>
      </c>
      <c r="AA1327" s="10" t="s">
        <v>4854</v>
      </c>
      <c r="AB1327" s="16"/>
      <c r="AC1327" s="16"/>
      <c r="AD1327" s="26"/>
      <c r="AE1327" s="16"/>
      <c r="AF1327" s="16"/>
      <c r="AG1327" s="16"/>
    </row>
    <row r="1328" spans="1:33" x14ac:dyDescent="0.25">
      <c r="A1328" s="18" t="s">
        <v>4883</v>
      </c>
      <c r="B1328" s="19" t="s">
        <v>4934</v>
      </c>
      <c r="C1328" s="18" t="s">
        <v>1257</v>
      </c>
      <c r="D1328" s="18"/>
      <c r="E1328" s="18"/>
      <c r="F1328" s="18" t="s">
        <v>4997</v>
      </c>
      <c r="G1328" s="18">
        <v>900738226</v>
      </c>
      <c r="H1328" s="18" t="s">
        <v>4194</v>
      </c>
      <c r="I1328" s="20" t="s">
        <v>4998</v>
      </c>
      <c r="J1328" s="21">
        <v>45615</v>
      </c>
      <c r="K1328" s="21" t="s">
        <v>170</v>
      </c>
      <c r="L1328" s="21">
        <v>45630</v>
      </c>
      <c r="M1328" s="21">
        <v>45702</v>
      </c>
      <c r="N1328" s="21"/>
      <c r="O1328" s="18" t="s">
        <v>60</v>
      </c>
      <c r="P1328" s="18">
        <v>63523533</v>
      </c>
      <c r="Q1328" s="18" t="s">
        <v>61</v>
      </c>
      <c r="R1328" s="10"/>
      <c r="S1328" s="10"/>
      <c r="T1328" s="10">
        <v>57976500</v>
      </c>
      <c r="U1328" s="10">
        <v>0</v>
      </c>
      <c r="V1328" s="22">
        <v>45</v>
      </c>
      <c r="W1328" s="10" t="s">
        <v>142</v>
      </c>
      <c r="X1328" s="10" t="s">
        <v>1298</v>
      </c>
      <c r="Y1328" s="10">
        <v>28988250</v>
      </c>
      <c r="Z1328" s="10">
        <v>33934135</v>
      </c>
      <c r="AA1328" s="10" t="s">
        <v>4854</v>
      </c>
      <c r="AB1328" s="16"/>
      <c r="AC1328" s="16"/>
      <c r="AD1328" s="26"/>
      <c r="AE1328" s="16"/>
      <c r="AF1328" s="16"/>
      <c r="AG1328" s="16"/>
    </row>
    <row r="1329" spans="1:33" x14ac:dyDescent="0.25">
      <c r="A1329" s="18" t="s">
        <v>4884</v>
      </c>
      <c r="B1329" s="19" t="s">
        <v>4935</v>
      </c>
      <c r="C1329" s="18"/>
      <c r="D1329" s="18" t="s">
        <v>3720</v>
      </c>
      <c r="E1329" s="18" t="s">
        <v>3563</v>
      </c>
      <c r="F1329" s="18" t="s">
        <v>4999</v>
      </c>
      <c r="G1329" s="18">
        <v>52820990</v>
      </c>
      <c r="H1329" s="18" t="s">
        <v>4189</v>
      </c>
      <c r="I1329" s="20" t="s">
        <v>4995</v>
      </c>
      <c r="J1329" s="21">
        <v>45616</v>
      </c>
      <c r="K1329" s="21" t="s">
        <v>170</v>
      </c>
      <c r="L1329" s="21">
        <v>45617</v>
      </c>
      <c r="M1329" s="21">
        <v>45677</v>
      </c>
      <c r="N1329" s="21"/>
      <c r="O1329" s="18" t="s">
        <v>4584</v>
      </c>
      <c r="P1329" s="18">
        <v>52297778</v>
      </c>
      <c r="Q1329" s="18" t="s">
        <v>656</v>
      </c>
      <c r="R1329" s="10"/>
      <c r="S1329" s="10"/>
      <c r="T1329" s="10">
        <v>13069162</v>
      </c>
      <c r="U1329" s="10">
        <v>0</v>
      </c>
      <c r="V1329" s="22">
        <v>0</v>
      </c>
      <c r="W1329" s="10" t="s">
        <v>16</v>
      </c>
      <c r="X1329" s="10" t="s">
        <v>17</v>
      </c>
      <c r="Y1329" s="10">
        <v>6534581</v>
      </c>
      <c r="Z1329" s="10">
        <v>8712775</v>
      </c>
      <c r="AA1329" s="10" t="s">
        <v>4854</v>
      </c>
      <c r="AB1329" s="16"/>
      <c r="AC1329" s="16"/>
      <c r="AD1329" s="26"/>
      <c r="AE1329" s="16"/>
      <c r="AF1329" s="16"/>
      <c r="AG1329" s="16"/>
    </row>
    <row r="1330" spans="1:33" x14ac:dyDescent="0.25">
      <c r="A1330" s="18" t="s">
        <v>4885</v>
      </c>
      <c r="B1330" s="19" t="s">
        <v>4936</v>
      </c>
      <c r="C1330" s="18"/>
      <c r="D1330" s="18" t="s">
        <v>2913</v>
      </c>
      <c r="E1330" s="18" t="s">
        <v>2804</v>
      </c>
      <c r="F1330" s="18" t="s">
        <v>5000</v>
      </c>
      <c r="G1330" s="18">
        <v>1020731341</v>
      </c>
      <c r="H1330" s="18" t="s">
        <v>4189</v>
      </c>
      <c r="I1330" s="20" t="s">
        <v>5001</v>
      </c>
      <c r="J1330" s="21">
        <v>45618</v>
      </c>
      <c r="K1330" s="21" t="s">
        <v>170</v>
      </c>
      <c r="L1330" s="21">
        <v>45621</v>
      </c>
      <c r="M1330" s="21">
        <v>45681</v>
      </c>
      <c r="N1330" s="21"/>
      <c r="O1330" s="18" t="s">
        <v>3439</v>
      </c>
      <c r="P1330" s="18">
        <v>46387220</v>
      </c>
      <c r="Q1330" s="18" t="s">
        <v>936</v>
      </c>
      <c r="R1330" s="10"/>
      <c r="S1330" s="10"/>
      <c r="T1330" s="10">
        <v>21237388</v>
      </c>
      <c r="U1330" s="10">
        <v>0</v>
      </c>
      <c r="V1330" s="22">
        <v>0</v>
      </c>
      <c r="W1330" s="10" t="s">
        <v>16</v>
      </c>
      <c r="X1330" s="10" t="s">
        <v>17</v>
      </c>
      <c r="Y1330" s="10">
        <v>10618694</v>
      </c>
      <c r="Z1330" s="10">
        <v>12742433</v>
      </c>
      <c r="AA1330" s="10" t="s">
        <v>4854</v>
      </c>
      <c r="AB1330" s="16"/>
      <c r="AC1330" s="16"/>
      <c r="AD1330" s="26"/>
      <c r="AE1330" s="16"/>
      <c r="AF1330" s="16"/>
      <c r="AG1330" s="16"/>
    </row>
    <row r="1331" spans="1:33" x14ac:dyDescent="0.25">
      <c r="A1331" s="18" t="s">
        <v>4886</v>
      </c>
      <c r="B1331" s="19" t="s">
        <v>4937</v>
      </c>
      <c r="C1331" s="18"/>
      <c r="D1331" s="18" t="s">
        <v>3975</v>
      </c>
      <c r="E1331" s="18" t="s">
        <v>2661</v>
      </c>
      <c r="F1331" s="18" t="s">
        <v>5002</v>
      </c>
      <c r="G1331" s="18">
        <v>800105552</v>
      </c>
      <c r="H1331" s="18" t="s">
        <v>4194</v>
      </c>
      <c r="I1331" s="20" t="s">
        <v>5003</v>
      </c>
      <c r="J1331" s="21">
        <v>45616</v>
      </c>
      <c r="K1331" s="21" t="s">
        <v>494</v>
      </c>
      <c r="L1331" s="21">
        <v>45616</v>
      </c>
      <c r="M1331" s="21">
        <v>45827</v>
      </c>
      <c r="N1331" s="21"/>
      <c r="O1331" s="18" t="s">
        <v>716</v>
      </c>
      <c r="P1331" s="18">
        <v>80219485</v>
      </c>
      <c r="Q1331" s="18" t="s">
        <v>234</v>
      </c>
      <c r="R1331" s="10"/>
      <c r="S1331" s="10"/>
      <c r="T1331" s="10">
        <v>1300000000</v>
      </c>
      <c r="U1331" s="10">
        <v>0</v>
      </c>
      <c r="V1331" s="22">
        <v>0</v>
      </c>
      <c r="W1331" s="10" t="s">
        <v>5004</v>
      </c>
      <c r="X1331" s="10" t="s">
        <v>5005</v>
      </c>
      <c r="Y1331" s="10">
        <v>1300000000</v>
      </c>
      <c r="Z1331" s="10">
        <v>910000000</v>
      </c>
      <c r="AA1331" s="10" t="s">
        <v>4854</v>
      </c>
      <c r="AB1331" s="16"/>
      <c r="AC1331" s="16"/>
      <c r="AD1331" s="26"/>
      <c r="AE1331" s="16"/>
      <c r="AF1331" s="16"/>
      <c r="AG1331" s="16"/>
    </row>
    <row r="1332" spans="1:33" x14ac:dyDescent="0.25">
      <c r="A1332" s="18" t="s">
        <v>4887</v>
      </c>
      <c r="B1332" s="19" t="s">
        <v>4938</v>
      </c>
      <c r="C1332" s="18"/>
      <c r="D1332" s="18" t="s">
        <v>2913</v>
      </c>
      <c r="E1332" s="18" t="s">
        <v>2804</v>
      </c>
      <c r="F1332" s="18" t="s">
        <v>5006</v>
      </c>
      <c r="G1332" s="18">
        <v>1020741766</v>
      </c>
      <c r="H1332" s="18" t="s">
        <v>4189</v>
      </c>
      <c r="I1332" s="20" t="s">
        <v>5007</v>
      </c>
      <c r="J1332" s="21">
        <v>45616</v>
      </c>
      <c r="K1332" s="21" t="s">
        <v>170</v>
      </c>
      <c r="L1332" s="21">
        <v>45617</v>
      </c>
      <c r="M1332" s="21">
        <v>45677</v>
      </c>
      <c r="N1332" s="21"/>
      <c r="O1332" s="18" t="s">
        <v>4219</v>
      </c>
      <c r="P1332" s="18">
        <v>1015427523</v>
      </c>
      <c r="Q1332" s="18" t="s">
        <v>936</v>
      </c>
      <c r="R1332" s="10"/>
      <c r="S1332" s="10"/>
      <c r="T1332" s="10">
        <v>11435518</v>
      </c>
      <c r="U1332" s="10">
        <v>0</v>
      </c>
      <c r="V1332" s="22">
        <v>0</v>
      </c>
      <c r="W1332" s="10" t="s">
        <v>16</v>
      </c>
      <c r="X1332" s="10" t="s">
        <v>17</v>
      </c>
      <c r="Y1332" s="10">
        <v>5717759</v>
      </c>
      <c r="Z1332" s="10">
        <v>7623679</v>
      </c>
      <c r="AA1332" s="10" t="s">
        <v>4854</v>
      </c>
      <c r="AB1332" s="16"/>
      <c r="AC1332" s="16"/>
      <c r="AD1332" s="26"/>
      <c r="AE1332" s="16"/>
      <c r="AF1332" s="16"/>
      <c r="AG1332" s="16"/>
    </row>
    <row r="1333" spans="1:33" x14ac:dyDescent="0.25">
      <c r="A1333" s="18" t="s">
        <v>4888</v>
      </c>
      <c r="B1333" s="19" t="s">
        <v>4939</v>
      </c>
      <c r="C1333" s="18"/>
      <c r="D1333" s="18" t="s">
        <v>2612</v>
      </c>
      <c r="E1333" s="18" t="s">
        <v>2613</v>
      </c>
      <c r="F1333" s="18" t="s">
        <v>5008</v>
      </c>
      <c r="G1333" s="18">
        <v>901539681</v>
      </c>
      <c r="H1333" s="18" t="s">
        <v>4194</v>
      </c>
      <c r="I1333" s="20" t="s">
        <v>5009</v>
      </c>
      <c r="J1333" s="21">
        <v>45615</v>
      </c>
      <c r="K1333" s="21" t="s">
        <v>4045</v>
      </c>
      <c r="L1333" s="21">
        <v>45621</v>
      </c>
      <c r="M1333" s="21">
        <v>45657</v>
      </c>
      <c r="N1333" s="21"/>
      <c r="O1333" s="18" t="s">
        <v>495</v>
      </c>
      <c r="P1333" s="18">
        <v>76331003</v>
      </c>
      <c r="Q1333" s="18" t="s">
        <v>579</v>
      </c>
      <c r="R1333" s="10"/>
      <c r="S1333" s="10"/>
      <c r="T1333" s="10">
        <v>583000000</v>
      </c>
      <c r="U1333" s="10">
        <v>0</v>
      </c>
      <c r="V1333" s="22">
        <v>0</v>
      </c>
      <c r="W1333" s="10" t="s">
        <v>118</v>
      </c>
      <c r="X1333" s="10" t="s">
        <v>119</v>
      </c>
      <c r="Y1333" s="10">
        <v>583000000</v>
      </c>
      <c r="Z1333" s="10">
        <v>0</v>
      </c>
      <c r="AA1333" s="10" t="s">
        <v>4854</v>
      </c>
      <c r="AB1333" s="16"/>
      <c r="AC1333" s="16"/>
      <c r="AD1333" s="26"/>
      <c r="AE1333" s="16"/>
      <c r="AF1333" s="16"/>
      <c r="AG1333" s="16"/>
    </row>
    <row r="1334" spans="1:33" x14ac:dyDescent="0.25">
      <c r="A1334" s="18" t="s">
        <v>4889</v>
      </c>
      <c r="B1334" s="19" t="s">
        <v>4940</v>
      </c>
      <c r="C1334" s="18"/>
      <c r="D1334" s="18" t="s">
        <v>4170</v>
      </c>
      <c r="E1334" s="18" t="s">
        <v>4171</v>
      </c>
      <c r="F1334" s="18" t="s">
        <v>5010</v>
      </c>
      <c r="G1334" s="18">
        <v>1026560778</v>
      </c>
      <c r="H1334" s="18" t="s">
        <v>4189</v>
      </c>
      <c r="I1334" s="20" t="s">
        <v>5011</v>
      </c>
      <c r="J1334" s="21">
        <v>45616</v>
      </c>
      <c r="K1334" s="21" t="s">
        <v>170</v>
      </c>
      <c r="L1334" s="21">
        <v>45625</v>
      </c>
      <c r="M1334" s="21">
        <v>45676</v>
      </c>
      <c r="N1334" s="21"/>
      <c r="O1334" s="18" t="s">
        <v>849</v>
      </c>
      <c r="P1334" s="18">
        <v>1151935651</v>
      </c>
      <c r="Q1334" s="18" t="s">
        <v>191</v>
      </c>
      <c r="R1334" s="10"/>
      <c r="S1334" s="10"/>
      <c r="T1334" s="10">
        <v>24504678</v>
      </c>
      <c r="U1334" s="10">
        <v>0</v>
      </c>
      <c r="V1334" s="22">
        <v>0</v>
      </c>
      <c r="W1334" s="10" t="s">
        <v>16</v>
      </c>
      <c r="X1334" s="10" t="s">
        <v>17</v>
      </c>
      <c r="Y1334" s="10">
        <v>12252339</v>
      </c>
      <c r="Z1334" s="10">
        <v>13069162</v>
      </c>
      <c r="AA1334" s="10" t="s">
        <v>4854</v>
      </c>
      <c r="AB1334" s="16"/>
      <c r="AC1334" s="16"/>
      <c r="AD1334" s="26"/>
      <c r="AE1334" s="16"/>
      <c r="AF1334" s="16"/>
      <c r="AG1334" s="16"/>
    </row>
    <row r="1335" spans="1:33" x14ac:dyDescent="0.25">
      <c r="A1335" s="18" t="s">
        <v>4890</v>
      </c>
      <c r="B1335" s="19" t="s">
        <v>4941</v>
      </c>
      <c r="C1335" s="18"/>
      <c r="D1335" s="18" t="s">
        <v>3720</v>
      </c>
      <c r="E1335" s="18" t="s">
        <v>3563</v>
      </c>
      <c r="F1335" s="18" t="s">
        <v>5012</v>
      </c>
      <c r="G1335" s="18">
        <v>79838837</v>
      </c>
      <c r="H1335" s="18" t="s">
        <v>4189</v>
      </c>
      <c r="I1335" s="20" t="s">
        <v>4995</v>
      </c>
      <c r="J1335" s="21">
        <v>45618</v>
      </c>
      <c r="K1335" s="21" t="s">
        <v>170</v>
      </c>
      <c r="L1335" s="21">
        <v>45623</v>
      </c>
      <c r="M1335" s="21">
        <v>45683</v>
      </c>
      <c r="N1335" s="21"/>
      <c r="O1335" s="18" t="s">
        <v>4584</v>
      </c>
      <c r="P1335" s="18">
        <v>52297778</v>
      </c>
      <c r="Q1335" s="18" t="s">
        <v>656</v>
      </c>
      <c r="R1335" s="10"/>
      <c r="S1335" s="10"/>
      <c r="T1335" s="10">
        <v>13069162</v>
      </c>
      <c r="U1335" s="10">
        <v>0</v>
      </c>
      <c r="V1335" s="22">
        <v>0</v>
      </c>
      <c r="W1335" s="10" t="s">
        <v>16</v>
      </c>
      <c r="X1335" s="10" t="s">
        <v>17</v>
      </c>
      <c r="Y1335" s="10">
        <v>6534581</v>
      </c>
      <c r="Z1335" s="10">
        <v>7405858</v>
      </c>
      <c r="AA1335" s="10" t="s">
        <v>4854</v>
      </c>
      <c r="AB1335" s="16"/>
      <c r="AC1335" s="16"/>
      <c r="AD1335" s="26"/>
      <c r="AE1335" s="16"/>
      <c r="AF1335" s="16"/>
      <c r="AG1335" s="16"/>
    </row>
    <row r="1336" spans="1:33" x14ac:dyDescent="0.25">
      <c r="A1336" s="18" t="s">
        <v>4891</v>
      </c>
      <c r="B1336" s="19" t="s">
        <v>4942</v>
      </c>
      <c r="C1336" s="18"/>
      <c r="D1336" s="18" t="s">
        <v>2913</v>
      </c>
      <c r="E1336" s="18" t="s">
        <v>2804</v>
      </c>
      <c r="F1336" s="18" t="s">
        <v>5013</v>
      </c>
      <c r="G1336" s="18">
        <v>79841272</v>
      </c>
      <c r="H1336" s="18" t="s">
        <v>4189</v>
      </c>
      <c r="I1336" s="20" t="s">
        <v>2914</v>
      </c>
      <c r="J1336" s="21">
        <v>45617</v>
      </c>
      <c r="K1336" s="21" t="s">
        <v>2174</v>
      </c>
      <c r="L1336" s="21">
        <v>45621</v>
      </c>
      <c r="M1336" s="21">
        <v>45685</v>
      </c>
      <c r="N1336" s="21"/>
      <c r="O1336" s="18" t="s">
        <v>4202</v>
      </c>
      <c r="P1336" s="18">
        <v>9399844</v>
      </c>
      <c r="Q1336" s="18" t="s">
        <v>179</v>
      </c>
      <c r="R1336" s="10"/>
      <c r="S1336" s="10"/>
      <c r="T1336" s="10">
        <v>5227665</v>
      </c>
      <c r="U1336" s="10">
        <v>0</v>
      </c>
      <c r="V1336" s="22">
        <v>0</v>
      </c>
      <c r="W1336" s="10" t="s">
        <v>142</v>
      </c>
      <c r="X1336" s="10" t="s">
        <v>17</v>
      </c>
      <c r="Y1336" s="10">
        <v>2450468</v>
      </c>
      <c r="Z1336" s="10">
        <v>2940562</v>
      </c>
      <c r="AA1336" s="10" t="s">
        <v>4854</v>
      </c>
      <c r="AB1336" s="16"/>
      <c r="AC1336" s="16"/>
      <c r="AD1336" s="26"/>
      <c r="AE1336" s="16"/>
      <c r="AF1336" s="16"/>
      <c r="AG1336" s="16"/>
    </row>
    <row r="1337" spans="1:33" x14ac:dyDescent="0.25">
      <c r="A1337" s="18" t="s">
        <v>4892</v>
      </c>
      <c r="B1337" s="19" t="s">
        <v>4943</v>
      </c>
      <c r="C1337" s="18"/>
      <c r="D1337" s="18" t="s">
        <v>2735</v>
      </c>
      <c r="E1337" s="18" t="s">
        <v>2736</v>
      </c>
      <c r="F1337" s="18" t="s">
        <v>5014</v>
      </c>
      <c r="G1337" s="18">
        <v>1047440636</v>
      </c>
      <c r="H1337" s="18" t="s">
        <v>4189</v>
      </c>
      <c r="I1337" s="20" t="s">
        <v>5015</v>
      </c>
      <c r="J1337" s="21">
        <v>45616</v>
      </c>
      <c r="K1337" s="21" t="s">
        <v>4774</v>
      </c>
      <c r="L1337" s="21">
        <v>45618</v>
      </c>
      <c r="M1337" s="21">
        <v>45679</v>
      </c>
      <c r="N1337" s="21"/>
      <c r="O1337" s="18" t="s">
        <v>849</v>
      </c>
      <c r="P1337" s="18">
        <v>1151935651</v>
      </c>
      <c r="Q1337" s="18" t="s">
        <v>191</v>
      </c>
      <c r="R1337" s="10"/>
      <c r="S1337" s="10"/>
      <c r="T1337" s="10">
        <v>20965116</v>
      </c>
      <c r="U1337" s="10">
        <v>0</v>
      </c>
      <c r="V1337" s="22">
        <v>0</v>
      </c>
      <c r="W1337" s="10" t="s">
        <v>16</v>
      </c>
      <c r="X1337" s="10" t="s">
        <v>17</v>
      </c>
      <c r="Y1337" s="10">
        <v>8168227</v>
      </c>
      <c r="Z1337" s="10">
        <v>10618695</v>
      </c>
      <c r="AA1337" s="10" t="s">
        <v>4854</v>
      </c>
      <c r="AB1337" s="16"/>
      <c r="AC1337" s="16"/>
      <c r="AD1337" s="26"/>
      <c r="AE1337" s="16"/>
      <c r="AF1337" s="16"/>
      <c r="AG1337" s="16"/>
    </row>
    <row r="1338" spans="1:33" x14ac:dyDescent="0.25">
      <c r="A1338" s="18" t="s">
        <v>4893</v>
      </c>
      <c r="B1338" s="19" t="s">
        <v>4944</v>
      </c>
      <c r="C1338" s="18"/>
      <c r="D1338" s="18" t="s">
        <v>2913</v>
      </c>
      <c r="E1338" s="18" t="s">
        <v>2804</v>
      </c>
      <c r="F1338" s="18" t="s">
        <v>5016</v>
      </c>
      <c r="G1338" s="18">
        <v>1024508861</v>
      </c>
      <c r="H1338" s="18" t="s">
        <v>4189</v>
      </c>
      <c r="I1338" s="20" t="s">
        <v>2914</v>
      </c>
      <c r="J1338" s="21">
        <v>45618</v>
      </c>
      <c r="K1338" s="21" t="s">
        <v>4972</v>
      </c>
      <c r="L1338" s="21">
        <v>45618</v>
      </c>
      <c r="M1338" s="21">
        <v>45677</v>
      </c>
      <c r="N1338" s="21"/>
      <c r="O1338" s="18" t="s">
        <v>4202</v>
      </c>
      <c r="P1338" s="18">
        <v>9399844</v>
      </c>
      <c r="Q1338" s="18" t="s">
        <v>179</v>
      </c>
      <c r="R1338" s="10"/>
      <c r="S1338" s="10"/>
      <c r="T1338" s="10">
        <v>4819254</v>
      </c>
      <c r="U1338" s="10">
        <v>0</v>
      </c>
      <c r="V1338" s="22">
        <v>0</v>
      </c>
      <c r="W1338" s="10" t="s">
        <v>142</v>
      </c>
      <c r="X1338" s="10" t="s">
        <v>17</v>
      </c>
      <c r="Y1338" s="10">
        <v>2450468</v>
      </c>
      <c r="Z1338" s="10">
        <v>3185608</v>
      </c>
      <c r="AA1338" s="10" t="s">
        <v>4854</v>
      </c>
      <c r="AB1338" s="16"/>
      <c r="AC1338" s="16"/>
      <c r="AD1338" s="26"/>
      <c r="AE1338" s="16"/>
      <c r="AF1338" s="16"/>
      <c r="AG1338" s="16"/>
    </row>
    <row r="1339" spans="1:33" x14ac:dyDescent="0.25">
      <c r="A1339" s="18" t="s">
        <v>4894</v>
      </c>
      <c r="B1339" s="19" t="s">
        <v>4945</v>
      </c>
      <c r="C1339" s="18"/>
      <c r="D1339" s="18" t="s">
        <v>2913</v>
      </c>
      <c r="E1339" s="18" t="s">
        <v>2804</v>
      </c>
      <c r="F1339" s="18" t="s">
        <v>5017</v>
      </c>
      <c r="G1339" s="18">
        <v>1030624709</v>
      </c>
      <c r="H1339" s="18" t="s">
        <v>4189</v>
      </c>
      <c r="I1339" s="20" t="s">
        <v>3690</v>
      </c>
      <c r="J1339" s="21">
        <v>45617</v>
      </c>
      <c r="K1339" s="21" t="s">
        <v>4972</v>
      </c>
      <c r="L1339" s="21">
        <v>45621</v>
      </c>
      <c r="M1339" s="21">
        <v>45680</v>
      </c>
      <c r="N1339" s="21"/>
      <c r="O1339" s="18" t="s">
        <v>4202</v>
      </c>
      <c r="P1339" s="18">
        <v>9399844</v>
      </c>
      <c r="Q1339" s="18" t="s">
        <v>179</v>
      </c>
      <c r="R1339" s="10"/>
      <c r="S1339" s="10"/>
      <c r="T1339" s="10">
        <v>12851343</v>
      </c>
      <c r="U1339" s="10">
        <v>0</v>
      </c>
      <c r="V1339" s="22">
        <v>0</v>
      </c>
      <c r="W1339" s="10" t="s">
        <v>16</v>
      </c>
      <c r="X1339" s="10" t="s">
        <v>17</v>
      </c>
      <c r="Y1339" s="10">
        <v>6534581</v>
      </c>
      <c r="Z1339" s="10">
        <v>7841497</v>
      </c>
      <c r="AA1339" s="10" t="s">
        <v>4854</v>
      </c>
      <c r="AB1339" s="16"/>
      <c r="AC1339" s="16"/>
      <c r="AD1339" s="26"/>
      <c r="AE1339" s="16"/>
      <c r="AF1339" s="16"/>
      <c r="AG1339" s="16"/>
    </row>
    <row r="1340" spans="1:33" x14ac:dyDescent="0.25">
      <c r="A1340" s="18" t="s">
        <v>4895</v>
      </c>
      <c r="B1340" s="19" t="s">
        <v>4946</v>
      </c>
      <c r="C1340" s="18"/>
      <c r="D1340" s="18" t="s">
        <v>3562</v>
      </c>
      <c r="E1340" s="18" t="s">
        <v>3563</v>
      </c>
      <c r="F1340" s="18" t="s">
        <v>5018</v>
      </c>
      <c r="G1340" s="18">
        <v>1032377355</v>
      </c>
      <c r="H1340" s="18" t="s">
        <v>4189</v>
      </c>
      <c r="I1340" s="20" t="s">
        <v>5019</v>
      </c>
      <c r="J1340" s="21">
        <v>45618</v>
      </c>
      <c r="K1340" s="21" t="s">
        <v>5020</v>
      </c>
      <c r="L1340" s="21">
        <v>45618</v>
      </c>
      <c r="M1340" s="21">
        <v>45660</v>
      </c>
      <c r="N1340" s="21"/>
      <c r="O1340" s="18" t="s">
        <v>994</v>
      </c>
      <c r="P1340" s="18">
        <v>79533978</v>
      </c>
      <c r="Q1340" s="18" t="s">
        <v>656</v>
      </c>
      <c r="R1340" s="10"/>
      <c r="S1340" s="10"/>
      <c r="T1340" s="10">
        <v>12579067</v>
      </c>
      <c r="U1340" s="10">
        <v>0</v>
      </c>
      <c r="V1340" s="22">
        <v>0</v>
      </c>
      <c r="W1340" s="10" t="s">
        <v>16</v>
      </c>
      <c r="X1340" s="10" t="s">
        <v>17</v>
      </c>
      <c r="Y1340" s="10">
        <v>8985048</v>
      </c>
      <c r="Z1340" s="10">
        <v>11680562</v>
      </c>
      <c r="AA1340" s="10" t="s">
        <v>4854</v>
      </c>
      <c r="AB1340" s="16"/>
      <c r="AC1340" s="16"/>
      <c r="AD1340" s="26"/>
      <c r="AE1340" s="16"/>
      <c r="AF1340" s="16"/>
      <c r="AG1340" s="16"/>
    </row>
    <row r="1341" spans="1:33" x14ac:dyDescent="0.25">
      <c r="A1341" s="18" t="s">
        <v>4896</v>
      </c>
      <c r="B1341" s="19" t="s">
        <v>4947</v>
      </c>
      <c r="C1341" s="18" t="s">
        <v>2554</v>
      </c>
      <c r="D1341" s="18"/>
      <c r="E1341" s="18"/>
      <c r="F1341" s="18" t="s">
        <v>5021</v>
      </c>
      <c r="G1341" s="18">
        <v>900693270</v>
      </c>
      <c r="H1341" s="18" t="s">
        <v>4194</v>
      </c>
      <c r="I1341" s="20" t="s">
        <v>5022</v>
      </c>
      <c r="J1341" s="21">
        <v>45618</v>
      </c>
      <c r="K1341" s="21" t="s">
        <v>379</v>
      </c>
      <c r="L1341" s="21">
        <v>45637</v>
      </c>
      <c r="M1341" s="21">
        <v>45726</v>
      </c>
      <c r="N1341" s="21"/>
      <c r="O1341" s="18" t="s">
        <v>4197</v>
      </c>
      <c r="P1341" s="18">
        <v>52852649</v>
      </c>
      <c r="Q1341" s="18" t="s">
        <v>277</v>
      </c>
      <c r="R1341" s="10"/>
      <c r="S1341" s="10"/>
      <c r="T1341" s="10">
        <v>8762877</v>
      </c>
      <c r="U1341" s="10">
        <v>0</v>
      </c>
      <c r="V1341" s="22">
        <v>0</v>
      </c>
      <c r="W1341" s="10" t="s">
        <v>142</v>
      </c>
      <c r="X1341" s="10" t="s">
        <v>279</v>
      </c>
      <c r="Y1341" s="10">
        <v>8762877</v>
      </c>
      <c r="Z1341" s="10">
        <v>3586282</v>
      </c>
      <c r="AA1341" s="10" t="s">
        <v>4854</v>
      </c>
      <c r="AB1341" s="16"/>
      <c r="AC1341" s="16"/>
      <c r="AD1341" s="26"/>
      <c r="AE1341" s="16"/>
      <c r="AF1341" s="16"/>
      <c r="AG1341" s="16"/>
    </row>
    <row r="1342" spans="1:33" x14ac:dyDescent="0.25">
      <c r="A1342" s="18" t="s">
        <v>4897</v>
      </c>
      <c r="B1342" s="19" t="s">
        <v>4948</v>
      </c>
      <c r="C1342" s="18" t="s">
        <v>383</v>
      </c>
      <c r="D1342" s="18"/>
      <c r="E1342" s="18"/>
      <c r="F1342" s="18" t="s">
        <v>5023</v>
      </c>
      <c r="G1342" s="18">
        <v>860511071</v>
      </c>
      <c r="H1342" s="18" t="s">
        <v>4194</v>
      </c>
      <c r="I1342" s="20" t="s">
        <v>5024</v>
      </c>
      <c r="J1342" s="21">
        <v>45617</v>
      </c>
      <c r="K1342" s="21" t="s">
        <v>4182</v>
      </c>
      <c r="L1342" s="21">
        <v>45618</v>
      </c>
      <c r="M1342" s="21">
        <v>45982</v>
      </c>
      <c r="N1342" s="21"/>
      <c r="O1342" s="18" t="s">
        <v>4202</v>
      </c>
      <c r="P1342" s="18">
        <v>9399844</v>
      </c>
      <c r="Q1342" s="18" t="s">
        <v>179</v>
      </c>
      <c r="R1342" s="10"/>
      <c r="S1342" s="10"/>
      <c r="T1342" s="10">
        <v>0</v>
      </c>
      <c r="U1342" s="10">
        <v>0</v>
      </c>
      <c r="V1342" s="22">
        <v>0</v>
      </c>
      <c r="W1342" s="10" t="s">
        <v>387</v>
      </c>
      <c r="X1342" s="10" t="s">
        <v>1179</v>
      </c>
      <c r="Y1342" s="10">
        <v>0</v>
      </c>
      <c r="Z1342" s="10">
        <v>0</v>
      </c>
      <c r="AA1342" s="10" t="s">
        <v>4854</v>
      </c>
      <c r="AB1342" s="16"/>
      <c r="AC1342" s="16"/>
      <c r="AD1342" s="26"/>
      <c r="AE1342" s="16"/>
      <c r="AF1342" s="16"/>
      <c r="AG1342" s="16"/>
    </row>
    <row r="1343" spans="1:33" x14ac:dyDescent="0.25">
      <c r="A1343" s="18" t="s">
        <v>4898</v>
      </c>
      <c r="B1343" s="19" t="s">
        <v>4949</v>
      </c>
      <c r="C1343" s="18"/>
      <c r="D1343" s="18" t="s">
        <v>2716</v>
      </c>
      <c r="E1343" s="18" t="s">
        <v>2703</v>
      </c>
      <c r="F1343" s="18" t="s">
        <v>5025</v>
      </c>
      <c r="G1343" s="18">
        <v>899999061</v>
      </c>
      <c r="H1343" s="18" t="s">
        <v>4194</v>
      </c>
      <c r="I1343" s="20" t="s">
        <v>5026</v>
      </c>
      <c r="J1343" s="21">
        <v>45618</v>
      </c>
      <c r="K1343" s="21" t="s">
        <v>5027</v>
      </c>
      <c r="L1343" s="21">
        <v>45623</v>
      </c>
      <c r="M1343" s="21">
        <v>45751</v>
      </c>
      <c r="N1343" s="21"/>
      <c r="O1343" s="18" t="s">
        <v>28</v>
      </c>
      <c r="P1343" s="18">
        <v>79059613</v>
      </c>
      <c r="Q1343" s="18" t="s">
        <v>29</v>
      </c>
      <c r="R1343" s="10"/>
      <c r="S1343" s="10"/>
      <c r="T1343" s="10">
        <v>300000000</v>
      </c>
      <c r="U1343" s="10">
        <v>0</v>
      </c>
      <c r="V1343" s="22">
        <v>90</v>
      </c>
      <c r="W1343" s="10" t="s">
        <v>387</v>
      </c>
      <c r="X1343" s="10" t="s">
        <v>1179</v>
      </c>
      <c r="Y1343" s="10">
        <v>300000000</v>
      </c>
      <c r="Z1343" s="10">
        <v>0</v>
      </c>
      <c r="AA1343" s="10" t="s">
        <v>4854</v>
      </c>
      <c r="AB1343" s="16"/>
      <c r="AC1343" s="16"/>
      <c r="AD1343" s="26"/>
      <c r="AE1343" s="16"/>
      <c r="AF1343" s="16"/>
      <c r="AG1343" s="16"/>
    </row>
    <row r="1344" spans="1:33" x14ac:dyDescent="0.25">
      <c r="A1344" s="18" t="s">
        <v>4899</v>
      </c>
      <c r="B1344" s="19" t="s">
        <v>4950</v>
      </c>
      <c r="C1344" s="18"/>
      <c r="D1344" s="18" t="s">
        <v>2702</v>
      </c>
      <c r="E1344" s="18" t="s">
        <v>2703</v>
      </c>
      <c r="F1344" s="18" t="s">
        <v>5028</v>
      </c>
      <c r="G1344" s="18">
        <v>1090419866</v>
      </c>
      <c r="H1344" s="18" t="s">
        <v>4189</v>
      </c>
      <c r="I1344" s="20" t="s">
        <v>5029</v>
      </c>
      <c r="J1344" s="21">
        <v>45618</v>
      </c>
      <c r="K1344" s="21" t="s">
        <v>270</v>
      </c>
      <c r="L1344" s="21">
        <v>45622</v>
      </c>
      <c r="M1344" s="21">
        <v>45677</v>
      </c>
      <c r="N1344" s="21"/>
      <c r="O1344" s="18" t="s">
        <v>28</v>
      </c>
      <c r="P1344" s="18">
        <v>79059613</v>
      </c>
      <c r="Q1344" s="18" t="s">
        <v>29</v>
      </c>
      <c r="R1344" s="10"/>
      <c r="S1344" s="10"/>
      <c r="T1344" s="10">
        <v>22462622</v>
      </c>
      <c r="U1344" s="10">
        <v>0</v>
      </c>
      <c r="V1344" s="22">
        <v>0</v>
      </c>
      <c r="W1344" s="10" t="s">
        <v>16</v>
      </c>
      <c r="X1344" s="10" t="s">
        <v>17</v>
      </c>
      <c r="Y1344" s="10">
        <v>12252339</v>
      </c>
      <c r="Z1344" s="10">
        <v>14294396</v>
      </c>
      <c r="AA1344" s="10" t="s">
        <v>4854</v>
      </c>
      <c r="AB1344" s="16"/>
      <c r="AC1344" s="16"/>
      <c r="AD1344" s="26"/>
      <c r="AE1344" s="16"/>
      <c r="AF1344" s="16"/>
      <c r="AG1344" s="16"/>
    </row>
    <row r="1345" spans="1:33" x14ac:dyDescent="0.25">
      <c r="A1345" s="18" t="s">
        <v>4900</v>
      </c>
      <c r="B1345" s="19" t="s">
        <v>4957</v>
      </c>
      <c r="C1345" s="18"/>
      <c r="D1345" s="18" t="s">
        <v>2699</v>
      </c>
      <c r="E1345" s="18" t="s">
        <v>2613</v>
      </c>
      <c r="F1345" s="18" t="s">
        <v>5030</v>
      </c>
      <c r="G1345" s="18">
        <v>1010004663</v>
      </c>
      <c r="H1345" s="18" t="s">
        <v>4189</v>
      </c>
      <c r="I1345" s="20" t="s">
        <v>5031</v>
      </c>
      <c r="J1345" s="21">
        <v>45622</v>
      </c>
      <c r="K1345" s="21" t="s">
        <v>5032</v>
      </c>
      <c r="L1345" s="21">
        <v>45622</v>
      </c>
      <c r="M1345" s="21">
        <v>45677</v>
      </c>
      <c r="N1345" s="21"/>
      <c r="O1345" s="18" t="s">
        <v>495</v>
      </c>
      <c r="P1345" s="18">
        <v>76331003</v>
      </c>
      <c r="Q1345" s="18" t="s">
        <v>579</v>
      </c>
      <c r="R1345" s="10"/>
      <c r="S1345" s="10"/>
      <c r="T1345" s="10">
        <v>6098943</v>
      </c>
      <c r="U1345" s="10">
        <v>0</v>
      </c>
      <c r="V1345" s="22">
        <v>0</v>
      </c>
      <c r="W1345" s="10" t="s">
        <v>142</v>
      </c>
      <c r="X1345" s="10" t="s">
        <v>17</v>
      </c>
      <c r="Y1345" s="10">
        <v>3267291</v>
      </c>
      <c r="Z1345" s="10">
        <v>3811840</v>
      </c>
      <c r="AA1345" s="10" t="s">
        <v>4854</v>
      </c>
      <c r="AB1345" s="16"/>
      <c r="AC1345" s="16"/>
      <c r="AD1345" s="26"/>
      <c r="AE1345" s="16"/>
      <c r="AF1345" s="16"/>
      <c r="AG1345" s="16"/>
    </row>
    <row r="1346" spans="1:33" x14ac:dyDescent="0.25">
      <c r="A1346" s="18" t="s">
        <v>4901</v>
      </c>
      <c r="B1346" s="19" t="s">
        <v>4951</v>
      </c>
      <c r="C1346" s="18"/>
      <c r="D1346" s="18" t="s">
        <v>2612</v>
      </c>
      <c r="E1346" s="18" t="s">
        <v>2613</v>
      </c>
      <c r="F1346" s="18" t="s">
        <v>5033</v>
      </c>
      <c r="G1346" s="18">
        <v>900785304</v>
      </c>
      <c r="H1346" s="18" t="s">
        <v>4194</v>
      </c>
      <c r="I1346" s="20" t="s">
        <v>5034</v>
      </c>
      <c r="J1346" s="21">
        <v>45624</v>
      </c>
      <c r="K1346" s="21" t="s">
        <v>170</v>
      </c>
      <c r="L1346" s="21">
        <v>45644</v>
      </c>
      <c r="M1346" s="21">
        <v>45705</v>
      </c>
      <c r="N1346" s="21"/>
      <c r="O1346" s="18" t="s">
        <v>495</v>
      </c>
      <c r="P1346" s="18">
        <v>76331003</v>
      </c>
      <c r="Q1346" s="18" t="s">
        <v>579</v>
      </c>
      <c r="R1346" s="10"/>
      <c r="S1346" s="10"/>
      <c r="T1346" s="10">
        <v>47000000</v>
      </c>
      <c r="U1346" s="10">
        <v>0</v>
      </c>
      <c r="V1346" s="22">
        <v>48</v>
      </c>
      <c r="W1346" s="10" t="s">
        <v>1297</v>
      </c>
      <c r="X1346" s="10" t="s">
        <v>279</v>
      </c>
      <c r="Y1346" s="10">
        <v>47000000</v>
      </c>
      <c r="Z1346" s="10">
        <v>0</v>
      </c>
      <c r="AA1346" s="10" t="s">
        <v>4854</v>
      </c>
      <c r="AB1346" s="16"/>
      <c r="AC1346" s="16"/>
      <c r="AD1346" s="26"/>
      <c r="AE1346" s="16"/>
      <c r="AF1346" s="16"/>
      <c r="AG1346" s="16"/>
    </row>
    <row r="1347" spans="1:33" x14ac:dyDescent="0.25">
      <c r="A1347" s="18" t="s">
        <v>4902</v>
      </c>
      <c r="B1347" s="19" t="s">
        <v>4952</v>
      </c>
      <c r="C1347" s="18" t="s">
        <v>217</v>
      </c>
      <c r="D1347" s="18"/>
      <c r="E1347" s="18"/>
      <c r="F1347" s="18" t="s">
        <v>5035</v>
      </c>
      <c r="G1347" s="18">
        <v>79866642</v>
      </c>
      <c r="H1347" s="18" t="s">
        <v>4189</v>
      </c>
      <c r="I1347" s="20" t="s">
        <v>5036</v>
      </c>
      <c r="J1347" s="21">
        <v>45624</v>
      </c>
      <c r="K1347" s="21" t="s">
        <v>170</v>
      </c>
      <c r="L1347" s="21">
        <v>45625</v>
      </c>
      <c r="M1347" s="21">
        <v>45679</v>
      </c>
      <c r="N1347" s="21"/>
      <c r="O1347" s="18" t="s">
        <v>408</v>
      </c>
      <c r="P1347" s="18">
        <v>52703552</v>
      </c>
      <c r="Q1347" s="18" t="s">
        <v>533</v>
      </c>
      <c r="R1347" s="10"/>
      <c r="S1347" s="10"/>
      <c r="T1347" s="10">
        <v>8168226</v>
      </c>
      <c r="U1347" s="10">
        <v>0</v>
      </c>
      <c r="V1347" s="22">
        <v>0</v>
      </c>
      <c r="W1347" s="10" t="s">
        <v>142</v>
      </c>
      <c r="X1347" s="10" t="s">
        <v>17</v>
      </c>
      <c r="Y1347" s="10">
        <v>4084113</v>
      </c>
      <c r="Z1347" s="10">
        <v>4356387</v>
      </c>
      <c r="AA1347" s="10" t="s">
        <v>4854</v>
      </c>
      <c r="AB1347" s="16"/>
      <c r="AC1347" s="16"/>
      <c r="AD1347" s="26"/>
      <c r="AE1347" s="16"/>
      <c r="AF1347" s="16"/>
      <c r="AG1347" s="16"/>
    </row>
    <row r="1348" spans="1:33" x14ac:dyDescent="0.25">
      <c r="A1348" s="18" t="s">
        <v>4903</v>
      </c>
      <c r="B1348" s="19" t="s">
        <v>4953</v>
      </c>
      <c r="C1348" s="18" t="s">
        <v>217</v>
      </c>
      <c r="D1348" s="18"/>
      <c r="E1348" s="18"/>
      <c r="F1348" s="18" t="s">
        <v>5037</v>
      </c>
      <c r="G1348" s="18">
        <v>1001171378</v>
      </c>
      <c r="H1348" s="18" t="s">
        <v>4189</v>
      </c>
      <c r="I1348" s="20" t="s">
        <v>5036</v>
      </c>
      <c r="J1348" s="21">
        <v>45624</v>
      </c>
      <c r="K1348" s="21" t="s">
        <v>170</v>
      </c>
      <c r="L1348" s="21">
        <v>45625</v>
      </c>
      <c r="M1348" s="21">
        <v>45679</v>
      </c>
      <c r="N1348" s="21"/>
      <c r="O1348" s="18" t="s">
        <v>408</v>
      </c>
      <c r="P1348" s="18">
        <v>52703552</v>
      </c>
      <c r="Q1348" s="18" t="s">
        <v>533</v>
      </c>
      <c r="R1348" s="10"/>
      <c r="S1348" s="10"/>
      <c r="T1348" s="10">
        <v>8168226</v>
      </c>
      <c r="U1348" s="10">
        <v>0</v>
      </c>
      <c r="V1348" s="22">
        <v>0</v>
      </c>
      <c r="W1348" s="10" t="s">
        <v>142</v>
      </c>
      <c r="X1348" s="10" t="s">
        <v>17</v>
      </c>
      <c r="Y1348" s="10">
        <v>4084113</v>
      </c>
      <c r="Z1348" s="10">
        <v>4356387</v>
      </c>
      <c r="AA1348" s="10" t="s">
        <v>4854</v>
      </c>
      <c r="AB1348" s="16"/>
      <c r="AC1348" s="16"/>
      <c r="AD1348" s="26"/>
      <c r="AE1348" s="16"/>
      <c r="AF1348" s="16"/>
      <c r="AG1348" s="16"/>
    </row>
    <row r="1349" spans="1:33" x14ac:dyDescent="0.25">
      <c r="A1349" s="18" t="s">
        <v>4904</v>
      </c>
      <c r="B1349" s="19" t="s">
        <v>4954</v>
      </c>
      <c r="C1349" s="18" t="s">
        <v>217</v>
      </c>
      <c r="D1349" s="18"/>
      <c r="E1349" s="18"/>
      <c r="F1349" s="18" t="s">
        <v>5038</v>
      </c>
      <c r="G1349" s="18">
        <v>35506839</v>
      </c>
      <c r="H1349" s="18" t="s">
        <v>4189</v>
      </c>
      <c r="I1349" s="20" t="s">
        <v>5036</v>
      </c>
      <c r="J1349" s="21">
        <v>45624</v>
      </c>
      <c r="K1349" s="21" t="s">
        <v>170</v>
      </c>
      <c r="L1349" s="21">
        <v>45625</v>
      </c>
      <c r="M1349" s="21">
        <v>45679</v>
      </c>
      <c r="N1349" s="21"/>
      <c r="O1349" s="18" t="s">
        <v>408</v>
      </c>
      <c r="P1349" s="18">
        <v>52703552</v>
      </c>
      <c r="Q1349" s="18" t="s">
        <v>533</v>
      </c>
      <c r="R1349" s="10"/>
      <c r="S1349" s="10"/>
      <c r="T1349" s="10">
        <v>8168226</v>
      </c>
      <c r="U1349" s="10">
        <v>0</v>
      </c>
      <c r="V1349" s="22">
        <v>0</v>
      </c>
      <c r="W1349" s="10" t="s">
        <v>142</v>
      </c>
      <c r="X1349" s="10" t="s">
        <v>17</v>
      </c>
      <c r="Y1349" s="10">
        <v>4084113</v>
      </c>
      <c r="Z1349" s="10">
        <v>4356387</v>
      </c>
      <c r="AA1349" s="10" t="s">
        <v>4854</v>
      </c>
      <c r="AB1349" s="16"/>
      <c r="AC1349" s="16"/>
      <c r="AD1349" s="26"/>
      <c r="AE1349" s="16"/>
      <c r="AF1349" s="16"/>
      <c r="AG1349" s="16"/>
    </row>
    <row r="1350" spans="1:33" x14ac:dyDescent="0.25">
      <c r="A1350" s="18" t="s">
        <v>4905</v>
      </c>
      <c r="B1350" s="19" t="s">
        <v>4955</v>
      </c>
      <c r="C1350" s="18" t="s">
        <v>217</v>
      </c>
      <c r="D1350" s="18"/>
      <c r="E1350" s="18"/>
      <c r="F1350" s="18" t="s">
        <v>5039</v>
      </c>
      <c r="G1350" s="18">
        <v>1026570030</v>
      </c>
      <c r="H1350" s="18" t="s">
        <v>4189</v>
      </c>
      <c r="I1350" s="20" t="s">
        <v>5036</v>
      </c>
      <c r="J1350" s="21">
        <v>45624</v>
      </c>
      <c r="K1350" s="21" t="s">
        <v>170</v>
      </c>
      <c r="L1350" s="21">
        <v>45625</v>
      </c>
      <c r="M1350" s="21">
        <v>45679</v>
      </c>
      <c r="N1350" s="21"/>
      <c r="O1350" s="18" t="s">
        <v>408</v>
      </c>
      <c r="P1350" s="18">
        <v>52703552</v>
      </c>
      <c r="Q1350" s="18" t="s">
        <v>533</v>
      </c>
      <c r="R1350" s="10"/>
      <c r="S1350" s="10"/>
      <c r="T1350" s="10">
        <v>8168226</v>
      </c>
      <c r="U1350" s="10">
        <v>0</v>
      </c>
      <c r="V1350" s="22">
        <v>0</v>
      </c>
      <c r="W1350" s="10" t="s">
        <v>142</v>
      </c>
      <c r="X1350" s="10" t="s">
        <v>17</v>
      </c>
      <c r="Y1350" s="10">
        <v>4084113</v>
      </c>
      <c r="Z1350" s="10">
        <v>4356387</v>
      </c>
      <c r="AA1350" s="10" t="s">
        <v>4854</v>
      </c>
      <c r="AB1350" s="16"/>
      <c r="AC1350" s="16"/>
      <c r="AD1350" s="26"/>
      <c r="AE1350" s="16"/>
      <c r="AF1350" s="16"/>
      <c r="AG1350" s="16"/>
    </row>
    <row r="1351" spans="1:33" x14ac:dyDescent="0.25">
      <c r="A1351" s="18" t="s">
        <v>4906</v>
      </c>
      <c r="B1351" s="19" t="s">
        <v>4956</v>
      </c>
      <c r="C1351" s="18"/>
      <c r="D1351" s="18" t="s">
        <v>2699</v>
      </c>
      <c r="E1351" s="18" t="s">
        <v>2613</v>
      </c>
      <c r="F1351" s="18" t="s">
        <v>5040</v>
      </c>
      <c r="G1351" s="18">
        <v>1010224998</v>
      </c>
      <c r="H1351" s="18" t="s">
        <v>4189</v>
      </c>
      <c r="I1351" s="20" t="s">
        <v>5041</v>
      </c>
      <c r="J1351" s="21">
        <v>45624</v>
      </c>
      <c r="K1351" s="21" t="s">
        <v>170</v>
      </c>
      <c r="L1351" s="21">
        <v>45628</v>
      </c>
      <c r="M1351" s="21">
        <v>45689</v>
      </c>
      <c r="N1351" s="21"/>
      <c r="O1351" s="18" t="s">
        <v>4197</v>
      </c>
      <c r="P1351" s="18">
        <v>52852649</v>
      </c>
      <c r="Q1351" s="18" t="s">
        <v>277</v>
      </c>
      <c r="R1351" s="10"/>
      <c r="S1351" s="10"/>
      <c r="T1351" s="10">
        <v>8168226</v>
      </c>
      <c r="U1351" s="10">
        <v>0</v>
      </c>
      <c r="V1351" s="22">
        <v>0</v>
      </c>
      <c r="W1351" s="10" t="s">
        <v>142</v>
      </c>
      <c r="X1351" s="10" t="s">
        <v>17</v>
      </c>
      <c r="Y1351" s="10">
        <v>4084113</v>
      </c>
      <c r="Z1351" s="10">
        <v>3947976</v>
      </c>
      <c r="AA1351" s="10" t="s">
        <v>4854</v>
      </c>
      <c r="AB1351" s="16"/>
      <c r="AC1351" s="16"/>
      <c r="AD1351" s="26"/>
      <c r="AE1351" s="16"/>
      <c r="AF1351" s="16"/>
      <c r="AG1351" s="16"/>
    </row>
    <row r="1352" spans="1:33" x14ac:dyDescent="0.25">
      <c r="A1352" s="18" t="s">
        <v>5089</v>
      </c>
      <c r="B1352" s="19" t="s">
        <v>5049</v>
      </c>
      <c r="C1352" s="18" t="s">
        <v>369</v>
      </c>
      <c r="D1352" s="18"/>
      <c r="E1352" s="18"/>
      <c r="F1352" s="18" t="s">
        <v>5129</v>
      </c>
      <c r="G1352" s="18">
        <v>1026271626</v>
      </c>
      <c r="H1352" s="18" t="s">
        <v>4189</v>
      </c>
      <c r="I1352" s="20" t="s">
        <v>5130</v>
      </c>
      <c r="J1352" s="21">
        <v>45635</v>
      </c>
      <c r="K1352" s="21" t="s">
        <v>2448</v>
      </c>
      <c r="L1352" s="21">
        <v>45636</v>
      </c>
      <c r="M1352" s="21">
        <v>45676</v>
      </c>
      <c r="N1352" s="21"/>
      <c r="O1352" s="18" t="s">
        <v>4197</v>
      </c>
      <c r="P1352" s="18">
        <v>52852649</v>
      </c>
      <c r="Q1352" s="18" t="s">
        <v>277</v>
      </c>
      <c r="R1352" s="10"/>
      <c r="S1352" s="10"/>
      <c r="T1352" s="10">
        <v>6534581</v>
      </c>
      <c r="U1352" s="10">
        <v>0</v>
      </c>
      <c r="V1352" s="22">
        <v>0</v>
      </c>
      <c r="W1352" s="10" t="s">
        <v>16</v>
      </c>
      <c r="X1352" s="10" t="s">
        <v>17</v>
      </c>
      <c r="Y1352" s="10">
        <v>4900936</v>
      </c>
      <c r="Z1352" s="10">
        <v>3430655</v>
      </c>
      <c r="AA1352" s="10" t="s">
        <v>4854</v>
      </c>
      <c r="AB1352" s="16"/>
      <c r="AC1352" s="16"/>
      <c r="AD1352" s="26"/>
      <c r="AE1352" s="16"/>
      <c r="AF1352" s="16"/>
      <c r="AG1352" s="16"/>
    </row>
    <row r="1353" spans="1:33" x14ac:dyDescent="0.25">
      <c r="A1353" s="18" t="s">
        <v>5090</v>
      </c>
      <c r="B1353" s="19" t="s">
        <v>5050</v>
      </c>
      <c r="C1353" s="18"/>
      <c r="D1353" s="18" t="s">
        <v>2716</v>
      </c>
      <c r="E1353" s="18" t="s">
        <v>2703</v>
      </c>
      <c r="F1353" s="18" t="s">
        <v>5131</v>
      </c>
      <c r="G1353" s="18">
        <v>52666269</v>
      </c>
      <c r="H1353" s="18" t="s">
        <v>4189</v>
      </c>
      <c r="I1353" s="20" t="s">
        <v>5132</v>
      </c>
      <c r="J1353" s="21">
        <v>45642</v>
      </c>
      <c r="K1353" s="21" t="s">
        <v>2448</v>
      </c>
      <c r="L1353" s="21" t="s">
        <v>5218</v>
      </c>
      <c r="M1353" s="21"/>
      <c r="N1353" s="21"/>
      <c r="O1353" s="18" t="s">
        <v>28</v>
      </c>
      <c r="P1353" s="18">
        <v>79059613</v>
      </c>
      <c r="Q1353" s="18" t="s">
        <v>29</v>
      </c>
      <c r="R1353" s="10"/>
      <c r="S1353" s="10"/>
      <c r="T1353" s="10">
        <v>15247356</v>
      </c>
      <c r="U1353" s="10">
        <v>0</v>
      </c>
      <c r="V1353" s="22">
        <v>0</v>
      </c>
      <c r="W1353" s="10" t="s">
        <v>16</v>
      </c>
      <c r="X1353" s="10" t="s">
        <v>17</v>
      </c>
      <c r="Y1353" s="10">
        <v>11435517</v>
      </c>
      <c r="Z1353" s="10">
        <v>0</v>
      </c>
      <c r="AA1353" s="10" t="s">
        <v>4854</v>
      </c>
      <c r="AB1353" s="16"/>
      <c r="AC1353" s="16"/>
      <c r="AD1353" s="26"/>
      <c r="AE1353" s="16"/>
      <c r="AF1353" s="16"/>
      <c r="AG1353" s="16"/>
    </row>
    <row r="1354" spans="1:33" x14ac:dyDescent="0.25">
      <c r="A1354" s="18" t="s">
        <v>5091</v>
      </c>
      <c r="B1354" s="19" t="s">
        <v>5051</v>
      </c>
      <c r="C1354" s="18" t="s">
        <v>369</v>
      </c>
      <c r="D1354" s="18"/>
      <c r="E1354" s="18"/>
      <c r="F1354" s="18" t="s">
        <v>5133</v>
      </c>
      <c r="G1354" s="18">
        <v>1020748474</v>
      </c>
      <c r="H1354" s="18" t="s">
        <v>4189</v>
      </c>
      <c r="I1354" s="20" t="s">
        <v>5134</v>
      </c>
      <c r="J1354" s="21">
        <v>45644</v>
      </c>
      <c r="K1354" s="21" t="s">
        <v>2448</v>
      </c>
      <c r="L1354" s="21">
        <v>45642</v>
      </c>
      <c r="M1354" s="21">
        <v>46006</v>
      </c>
      <c r="N1354" s="21"/>
      <c r="O1354" s="18" t="s">
        <v>4197</v>
      </c>
      <c r="P1354" s="18">
        <v>52852649</v>
      </c>
      <c r="Q1354" s="18" t="s">
        <v>277</v>
      </c>
      <c r="R1354" s="10"/>
      <c r="S1354" s="10"/>
      <c r="T1354" s="10">
        <v>4356388</v>
      </c>
      <c r="U1354" s="10">
        <v>0</v>
      </c>
      <c r="V1354" s="22">
        <v>0</v>
      </c>
      <c r="W1354" s="10" t="s">
        <v>142</v>
      </c>
      <c r="X1354" s="10" t="s">
        <v>17</v>
      </c>
      <c r="Y1354" s="10">
        <v>3267291</v>
      </c>
      <c r="Z1354" s="10">
        <v>838000</v>
      </c>
      <c r="AA1354" s="10" t="s">
        <v>4854</v>
      </c>
      <c r="AB1354" s="16"/>
      <c r="AC1354" s="16"/>
      <c r="AD1354" s="26"/>
      <c r="AE1354" s="16"/>
      <c r="AF1354" s="16"/>
      <c r="AG1354" s="16"/>
    </row>
    <row r="1355" spans="1:33" x14ac:dyDescent="0.25">
      <c r="A1355" s="18" t="s">
        <v>5092</v>
      </c>
      <c r="B1355" s="19" t="s">
        <v>5052</v>
      </c>
      <c r="C1355" s="18"/>
      <c r="D1355" s="18" t="s">
        <v>2612</v>
      </c>
      <c r="E1355" s="18" t="s">
        <v>2613</v>
      </c>
      <c r="F1355" s="18" t="s">
        <v>5135</v>
      </c>
      <c r="G1355" s="18">
        <v>830514979</v>
      </c>
      <c r="H1355" s="18" t="s">
        <v>4194</v>
      </c>
      <c r="I1355" s="20" t="s">
        <v>5136</v>
      </c>
      <c r="J1355" s="21">
        <v>45636</v>
      </c>
      <c r="K1355" s="21" t="s">
        <v>170</v>
      </c>
      <c r="L1355" s="21" t="s">
        <v>5218</v>
      </c>
      <c r="M1355" s="21"/>
      <c r="N1355" s="21"/>
      <c r="O1355" s="18" t="s">
        <v>495</v>
      </c>
      <c r="P1355" s="18">
        <v>76331003</v>
      </c>
      <c r="Q1355" s="18" t="s">
        <v>579</v>
      </c>
      <c r="R1355" s="10"/>
      <c r="S1355" s="10"/>
      <c r="T1355" s="10">
        <v>110730690</v>
      </c>
      <c r="U1355" s="10">
        <v>0</v>
      </c>
      <c r="V1355" s="22">
        <v>0</v>
      </c>
      <c r="W1355" s="10" t="s">
        <v>2616</v>
      </c>
      <c r="X1355" s="10" t="s">
        <v>2617</v>
      </c>
      <c r="Y1355" s="10">
        <v>110730690</v>
      </c>
      <c r="Z1355" s="10">
        <v>0</v>
      </c>
      <c r="AA1355" s="10" t="s">
        <v>4854</v>
      </c>
      <c r="AB1355" s="16"/>
      <c r="AC1355" s="16"/>
      <c r="AD1355" s="26"/>
      <c r="AE1355" s="16"/>
      <c r="AF1355" s="16"/>
      <c r="AG1355" s="16"/>
    </row>
    <row r="1356" spans="1:33" x14ac:dyDescent="0.25">
      <c r="A1356" s="18" t="s">
        <v>5093</v>
      </c>
      <c r="B1356" s="19" t="s">
        <v>5053</v>
      </c>
      <c r="C1356" s="18" t="s">
        <v>5207</v>
      </c>
      <c r="D1356" s="18"/>
      <c r="E1356" s="18"/>
      <c r="F1356" s="18" t="s">
        <v>5137</v>
      </c>
      <c r="G1356" s="18">
        <v>860509265</v>
      </c>
      <c r="H1356" s="18" t="s">
        <v>4194</v>
      </c>
      <c r="I1356" s="20" t="s">
        <v>5138</v>
      </c>
      <c r="J1356" s="21">
        <v>45635</v>
      </c>
      <c r="K1356" s="21" t="s">
        <v>3808</v>
      </c>
      <c r="L1356" s="21">
        <v>45652</v>
      </c>
      <c r="M1356" s="21">
        <v>45777</v>
      </c>
      <c r="N1356" s="21"/>
      <c r="O1356" s="18" t="s">
        <v>4197</v>
      </c>
      <c r="P1356" s="18">
        <v>52852649</v>
      </c>
      <c r="Q1356" s="18" t="s">
        <v>277</v>
      </c>
      <c r="R1356" s="10"/>
      <c r="S1356" s="10"/>
      <c r="T1356" s="10">
        <v>838000</v>
      </c>
      <c r="U1356" s="10">
        <v>0</v>
      </c>
      <c r="V1356" s="22">
        <v>120</v>
      </c>
      <c r="W1356" s="10" t="s">
        <v>1297</v>
      </c>
      <c r="X1356" s="10" t="s">
        <v>304</v>
      </c>
      <c r="Y1356" s="10">
        <v>838000</v>
      </c>
      <c r="Z1356" s="10">
        <v>0</v>
      </c>
      <c r="AA1356" s="10" t="s">
        <v>4854</v>
      </c>
      <c r="AB1356" s="16"/>
      <c r="AC1356" s="16"/>
      <c r="AD1356" s="26"/>
      <c r="AE1356" s="16"/>
      <c r="AF1356" s="16"/>
      <c r="AG1356" s="16"/>
    </row>
    <row r="1357" spans="1:33" x14ac:dyDescent="0.25">
      <c r="A1357" s="18" t="s">
        <v>5094</v>
      </c>
      <c r="B1357" s="19" t="s">
        <v>5054</v>
      </c>
      <c r="C1357" s="18"/>
      <c r="D1357" s="18" t="s">
        <v>2702</v>
      </c>
      <c r="E1357" s="18" t="s">
        <v>2703</v>
      </c>
      <c r="F1357" s="18" t="s">
        <v>5139</v>
      </c>
      <c r="G1357" s="18">
        <v>800011951</v>
      </c>
      <c r="H1357" s="18" t="s">
        <v>4194</v>
      </c>
      <c r="I1357" s="20" t="s">
        <v>5140</v>
      </c>
      <c r="J1357" s="21">
        <v>45649</v>
      </c>
      <c r="K1357" s="21" t="s">
        <v>2377</v>
      </c>
      <c r="L1357" s="21" t="s">
        <v>5218</v>
      </c>
      <c r="M1357" s="21"/>
      <c r="N1357" s="21"/>
      <c r="O1357" s="18" t="s">
        <v>28</v>
      </c>
      <c r="P1357" s="18">
        <v>79059613</v>
      </c>
      <c r="Q1357" s="18" t="s">
        <v>29</v>
      </c>
      <c r="R1357" s="10"/>
      <c r="S1357" s="10"/>
      <c r="T1357" s="10">
        <v>281956103</v>
      </c>
      <c r="U1357" s="10">
        <v>0</v>
      </c>
      <c r="V1357" s="22">
        <v>0</v>
      </c>
      <c r="W1357" s="10" t="s">
        <v>2616</v>
      </c>
      <c r="X1357" s="10" t="s">
        <v>2617</v>
      </c>
      <c r="Y1357" s="10">
        <v>281956103</v>
      </c>
      <c r="Z1357" s="10">
        <v>0</v>
      </c>
      <c r="AA1357" s="10" t="s">
        <v>4854</v>
      </c>
      <c r="AB1357" s="16"/>
      <c r="AC1357" s="16"/>
      <c r="AD1357" s="26"/>
      <c r="AE1357" s="16"/>
      <c r="AF1357" s="16"/>
      <c r="AG1357" s="16"/>
    </row>
    <row r="1358" spans="1:33" x14ac:dyDescent="0.25">
      <c r="A1358" s="18" t="s">
        <v>5095</v>
      </c>
      <c r="B1358" s="19" t="s">
        <v>5055</v>
      </c>
      <c r="C1358" s="18" t="s">
        <v>2534</v>
      </c>
      <c r="D1358" s="18"/>
      <c r="E1358" s="18"/>
      <c r="F1358" s="18" t="s">
        <v>5141</v>
      </c>
      <c r="G1358" s="18">
        <v>900343856</v>
      </c>
      <c r="H1358" s="18" t="s">
        <v>4194</v>
      </c>
      <c r="I1358" s="20" t="s">
        <v>5142</v>
      </c>
      <c r="J1358" s="21">
        <v>45639</v>
      </c>
      <c r="K1358" s="21" t="s">
        <v>170</v>
      </c>
      <c r="L1358" s="21" t="s">
        <v>5218</v>
      </c>
      <c r="M1358" s="21"/>
      <c r="N1358" s="21"/>
      <c r="O1358" s="18" t="s">
        <v>994</v>
      </c>
      <c r="P1358" s="18">
        <v>79533978</v>
      </c>
      <c r="Q1358" s="18" t="s">
        <v>656</v>
      </c>
      <c r="R1358" s="10"/>
      <c r="S1358" s="10"/>
      <c r="T1358" s="10">
        <v>38037580</v>
      </c>
      <c r="U1358" s="10">
        <v>0</v>
      </c>
      <c r="V1358" s="22">
        <v>0</v>
      </c>
      <c r="W1358" s="10" t="s">
        <v>142</v>
      </c>
      <c r="X1358" s="10" t="s">
        <v>279</v>
      </c>
      <c r="Y1358" s="10">
        <v>38037580</v>
      </c>
      <c r="Z1358" s="10">
        <v>106797961</v>
      </c>
      <c r="AA1358" s="10" t="s">
        <v>4854</v>
      </c>
      <c r="AB1358" s="16"/>
      <c r="AC1358" s="16"/>
      <c r="AD1358" s="26"/>
      <c r="AE1358" s="16"/>
      <c r="AF1358" s="16"/>
      <c r="AG1358" s="16"/>
    </row>
    <row r="1359" spans="1:33" x14ac:dyDescent="0.25">
      <c r="A1359" s="18" t="s">
        <v>5096</v>
      </c>
      <c r="B1359" s="19" t="s">
        <v>5056</v>
      </c>
      <c r="C1359" s="18"/>
      <c r="D1359" s="18" t="s">
        <v>2821</v>
      </c>
      <c r="E1359" s="18" t="s">
        <v>2736</v>
      </c>
      <c r="F1359" s="18" t="s">
        <v>5143</v>
      </c>
      <c r="G1359" s="18">
        <v>890909099</v>
      </c>
      <c r="H1359" s="18" t="s">
        <v>4194</v>
      </c>
      <c r="I1359" s="20" t="s">
        <v>5144</v>
      </c>
      <c r="J1359" s="21">
        <v>45638</v>
      </c>
      <c r="K1359" s="21" t="s">
        <v>170</v>
      </c>
      <c r="L1359" s="21">
        <v>45642</v>
      </c>
      <c r="M1359" s="21">
        <v>45682</v>
      </c>
      <c r="N1359" s="21"/>
      <c r="O1359" s="18" t="s">
        <v>849</v>
      </c>
      <c r="P1359" s="18">
        <v>1151935651</v>
      </c>
      <c r="Q1359" s="18" t="s">
        <v>191</v>
      </c>
      <c r="R1359" s="10"/>
      <c r="S1359" s="10"/>
      <c r="T1359" s="10">
        <v>213595921</v>
      </c>
      <c r="U1359" s="10">
        <v>0</v>
      </c>
      <c r="V1359" s="22">
        <v>0</v>
      </c>
      <c r="W1359" s="10" t="s">
        <v>2616</v>
      </c>
      <c r="X1359" s="10" t="s">
        <v>17</v>
      </c>
      <c r="Y1359" s="10" t="s">
        <v>5145</v>
      </c>
      <c r="Z1359" s="10">
        <v>0</v>
      </c>
      <c r="AA1359" s="10" t="s">
        <v>4854</v>
      </c>
      <c r="AB1359" s="16"/>
      <c r="AC1359" s="16"/>
      <c r="AD1359" s="26"/>
      <c r="AE1359" s="16"/>
      <c r="AF1359" s="16"/>
      <c r="AG1359" s="16"/>
    </row>
    <row r="1360" spans="1:33" x14ac:dyDescent="0.25">
      <c r="A1360" s="18" t="s">
        <v>5097</v>
      </c>
      <c r="B1360" s="19" t="s">
        <v>5057</v>
      </c>
      <c r="C1360" s="18" t="s">
        <v>1257</v>
      </c>
      <c r="D1360" s="18"/>
      <c r="E1360" s="18"/>
      <c r="F1360" s="18" t="s">
        <v>5146</v>
      </c>
      <c r="G1360" s="18">
        <v>900922472</v>
      </c>
      <c r="H1360" s="18" t="s">
        <v>4194</v>
      </c>
      <c r="I1360" s="20" t="s">
        <v>5147</v>
      </c>
      <c r="J1360" s="21">
        <v>45639</v>
      </c>
      <c r="K1360" s="21" t="s">
        <v>170</v>
      </c>
      <c r="L1360" s="21" t="s">
        <v>5218</v>
      </c>
      <c r="M1360" s="21"/>
      <c r="N1360" s="21"/>
      <c r="O1360" s="18" t="s">
        <v>495</v>
      </c>
      <c r="P1360" s="18">
        <v>76331003</v>
      </c>
      <c r="Q1360" s="18" t="s">
        <v>579</v>
      </c>
      <c r="R1360" s="10"/>
      <c r="S1360" s="10"/>
      <c r="T1360" s="10">
        <v>61832400</v>
      </c>
      <c r="U1360" s="10">
        <v>0</v>
      </c>
      <c r="V1360" s="22">
        <v>0</v>
      </c>
      <c r="W1360" s="10" t="s">
        <v>142</v>
      </c>
      <c r="X1360" s="10" t="s">
        <v>2283</v>
      </c>
      <c r="Y1360" s="10">
        <v>61832400</v>
      </c>
      <c r="Z1360" s="10">
        <v>0</v>
      </c>
      <c r="AA1360" s="10" t="s">
        <v>4854</v>
      </c>
      <c r="AB1360" s="16"/>
      <c r="AC1360" s="16"/>
      <c r="AD1360" s="26"/>
      <c r="AE1360" s="16"/>
      <c r="AF1360" s="16"/>
      <c r="AG1360" s="16"/>
    </row>
    <row r="1361" spans="1:33" x14ac:dyDescent="0.25">
      <c r="A1361" s="18" t="s">
        <v>5098</v>
      </c>
      <c r="B1361" s="19" t="s">
        <v>5058</v>
      </c>
      <c r="C1361" s="18"/>
      <c r="D1361" s="18" t="s">
        <v>2677</v>
      </c>
      <c r="E1361" s="18" t="s">
        <v>2678</v>
      </c>
      <c r="F1361" s="18" t="s">
        <v>5148</v>
      </c>
      <c r="G1361" s="18">
        <v>830060020</v>
      </c>
      <c r="H1361" s="18" t="s">
        <v>4194</v>
      </c>
      <c r="I1361" s="20" t="s">
        <v>5149</v>
      </c>
      <c r="J1361" s="21">
        <v>45643</v>
      </c>
      <c r="K1361" s="21" t="s">
        <v>170</v>
      </c>
      <c r="L1361" s="21">
        <v>45646</v>
      </c>
      <c r="M1361" s="21">
        <v>45677</v>
      </c>
      <c r="N1361" s="21"/>
      <c r="O1361" s="18" t="s">
        <v>60</v>
      </c>
      <c r="P1361" s="18">
        <v>63523533</v>
      </c>
      <c r="Q1361" s="18" t="s">
        <v>61</v>
      </c>
      <c r="R1361" s="10"/>
      <c r="S1361" s="10"/>
      <c r="T1361" s="10">
        <v>1399410000</v>
      </c>
      <c r="U1361" s="10">
        <v>0</v>
      </c>
      <c r="V1361" s="22">
        <v>20</v>
      </c>
      <c r="W1361" s="10" t="s">
        <v>278</v>
      </c>
      <c r="X1361" s="10" t="s">
        <v>1298</v>
      </c>
      <c r="Y1361" s="10">
        <v>1399410000</v>
      </c>
      <c r="Z1361" s="10">
        <v>839646000</v>
      </c>
      <c r="AA1361" s="10" t="s">
        <v>4854</v>
      </c>
      <c r="AB1361" s="16"/>
      <c r="AC1361" s="16"/>
      <c r="AD1361" s="26"/>
      <c r="AE1361" s="16"/>
      <c r="AF1361" s="16"/>
      <c r="AG1361" s="16"/>
    </row>
    <row r="1362" spans="1:33" x14ac:dyDescent="0.25">
      <c r="A1362" s="18" t="s">
        <v>5099</v>
      </c>
      <c r="B1362" s="19" t="s">
        <v>5059</v>
      </c>
      <c r="C1362" s="18"/>
      <c r="D1362" s="18" t="s">
        <v>2821</v>
      </c>
      <c r="E1362" s="18" t="s">
        <v>2736</v>
      </c>
      <c r="F1362" s="18" t="s">
        <v>5150</v>
      </c>
      <c r="G1362" s="18">
        <v>71786630</v>
      </c>
      <c r="H1362" s="18" t="s">
        <v>4189</v>
      </c>
      <c r="I1362" s="20" t="s">
        <v>5151</v>
      </c>
      <c r="J1362" s="21">
        <v>45638</v>
      </c>
      <c r="K1362" s="21" t="s">
        <v>4996</v>
      </c>
      <c r="L1362" s="21" t="s">
        <v>5218</v>
      </c>
      <c r="M1362" s="21"/>
      <c r="N1362" s="21"/>
      <c r="O1362" s="18" t="s">
        <v>849</v>
      </c>
      <c r="P1362" s="18">
        <v>1151935651</v>
      </c>
      <c r="Q1362" s="18" t="s">
        <v>191</v>
      </c>
      <c r="R1362" s="10"/>
      <c r="S1362" s="10"/>
      <c r="T1362" s="10">
        <v>39166667</v>
      </c>
      <c r="U1362" s="10">
        <v>0</v>
      </c>
      <c r="V1362" s="22">
        <v>0</v>
      </c>
      <c r="W1362" s="10" t="s">
        <v>16</v>
      </c>
      <c r="X1362" s="10" t="s">
        <v>17</v>
      </c>
      <c r="Y1362" s="10">
        <v>25000000</v>
      </c>
      <c r="Z1362" s="10">
        <v>0</v>
      </c>
      <c r="AA1362" s="10" t="s">
        <v>4854</v>
      </c>
      <c r="AB1362" s="16"/>
      <c r="AC1362" s="16"/>
      <c r="AD1362" s="26"/>
      <c r="AE1362" s="16"/>
      <c r="AF1362" s="16"/>
      <c r="AG1362" s="16"/>
    </row>
    <row r="1363" spans="1:33" x14ac:dyDescent="0.25">
      <c r="A1363" s="18" t="s">
        <v>5100</v>
      </c>
      <c r="B1363" s="19" t="s">
        <v>5060</v>
      </c>
      <c r="C1363" s="18"/>
      <c r="D1363" s="18" t="s">
        <v>2660</v>
      </c>
      <c r="E1363" s="18" t="s">
        <v>2661</v>
      </c>
      <c r="F1363" s="18" t="s">
        <v>2507</v>
      </c>
      <c r="G1363" s="18">
        <v>900175374</v>
      </c>
      <c r="H1363" s="18" t="s">
        <v>4194</v>
      </c>
      <c r="I1363" s="20" t="s">
        <v>5152</v>
      </c>
      <c r="J1363" s="21">
        <v>45643</v>
      </c>
      <c r="K1363" s="21" t="s">
        <v>444</v>
      </c>
      <c r="L1363" s="21">
        <v>45652</v>
      </c>
      <c r="M1363" s="21">
        <v>45682</v>
      </c>
      <c r="N1363" s="21"/>
      <c r="O1363" s="18" t="s">
        <v>716</v>
      </c>
      <c r="P1363" s="18">
        <v>80219485</v>
      </c>
      <c r="Q1363" s="18" t="s">
        <v>234</v>
      </c>
      <c r="R1363" s="10"/>
      <c r="S1363" s="10"/>
      <c r="T1363" s="10">
        <v>750000000</v>
      </c>
      <c r="U1363" s="10">
        <v>0</v>
      </c>
      <c r="V1363" s="22">
        <v>0</v>
      </c>
      <c r="W1363" s="10" t="s">
        <v>142</v>
      </c>
      <c r="X1363" s="10" t="s">
        <v>2509</v>
      </c>
      <c r="Y1363" s="10">
        <v>750000000</v>
      </c>
      <c r="Z1363" s="10">
        <v>0</v>
      </c>
      <c r="AA1363" s="10" t="s">
        <v>4854</v>
      </c>
      <c r="AB1363" s="16"/>
      <c r="AC1363" s="16"/>
      <c r="AD1363" s="26"/>
      <c r="AE1363" s="16"/>
      <c r="AF1363" s="16"/>
      <c r="AG1363" s="16"/>
    </row>
    <row r="1364" spans="1:33" x14ac:dyDescent="0.25">
      <c r="A1364" s="18" t="s">
        <v>5101</v>
      </c>
      <c r="B1364" s="19" t="s">
        <v>5061</v>
      </c>
      <c r="C1364" s="18" t="s">
        <v>2629</v>
      </c>
      <c r="D1364" s="18"/>
      <c r="E1364" s="18"/>
      <c r="F1364" s="18" t="s">
        <v>5153</v>
      </c>
      <c r="G1364" s="18">
        <v>901126360</v>
      </c>
      <c r="H1364" s="18" t="s">
        <v>4194</v>
      </c>
      <c r="I1364" s="20" t="s">
        <v>5154</v>
      </c>
      <c r="J1364" s="21">
        <v>45643</v>
      </c>
      <c r="K1364" s="21" t="s">
        <v>5155</v>
      </c>
      <c r="L1364" s="21">
        <v>45653</v>
      </c>
      <c r="M1364" s="21">
        <v>46564</v>
      </c>
      <c r="N1364" s="21"/>
      <c r="O1364" s="18" t="s">
        <v>4193</v>
      </c>
      <c r="P1364" s="18">
        <v>79580294</v>
      </c>
      <c r="Q1364" s="18" t="s">
        <v>277</v>
      </c>
      <c r="R1364" s="10"/>
      <c r="S1364" s="10"/>
      <c r="T1364" s="10">
        <v>419295536</v>
      </c>
      <c r="U1364" s="10">
        <v>0</v>
      </c>
      <c r="V1364" s="22">
        <v>0</v>
      </c>
      <c r="W1364" s="10" t="s">
        <v>142</v>
      </c>
      <c r="X1364" s="10" t="s">
        <v>1298</v>
      </c>
      <c r="Y1364" s="10">
        <v>55927000</v>
      </c>
      <c r="Z1364" s="10">
        <v>54896324</v>
      </c>
      <c r="AA1364" s="10" t="s">
        <v>4854</v>
      </c>
      <c r="AB1364" s="16"/>
      <c r="AC1364" s="16"/>
      <c r="AD1364" s="26"/>
      <c r="AE1364" s="16"/>
      <c r="AF1364" s="16"/>
      <c r="AG1364" s="16"/>
    </row>
    <row r="1365" spans="1:33" x14ac:dyDescent="0.25">
      <c r="A1365" s="18" t="s">
        <v>5102</v>
      </c>
      <c r="B1365" s="19" t="s">
        <v>5062</v>
      </c>
      <c r="C1365" s="18"/>
      <c r="D1365" s="18" t="s">
        <v>2612</v>
      </c>
      <c r="E1365" s="18" t="s">
        <v>2613</v>
      </c>
      <c r="F1365" s="18" t="s">
        <v>5156</v>
      </c>
      <c r="G1365" s="18">
        <v>91487470</v>
      </c>
      <c r="H1365" s="18" t="s">
        <v>4189</v>
      </c>
      <c r="I1365" s="20" t="s">
        <v>5157</v>
      </c>
      <c r="J1365" s="21">
        <v>45643</v>
      </c>
      <c r="K1365" s="21" t="s">
        <v>170</v>
      </c>
      <c r="L1365" s="21" t="s">
        <v>5218</v>
      </c>
      <c r="M1365" s="21"/>
      <c r="N1365" s="21"/>
      <c r="O1365" s="18" t="s">
        <v>4197</v>
      </c>
      <c r="P1365" s="18">
        <v>52852649</v>
      </c>
      <c r="Q1365" s="18" t="s">
        <v>579</v>
      </c>
      <c r="R1365" s="10"/>
      <c r="S1365" s="10"/>
      <c r="T1365" s="10">
        <v>117700000</v>
      </c>
      <c r="U1365" s="10">
        <v>0</v>
      </c>
      <c r="V1365" s="22">
        <v>0</v>
      </c>
      <c r="W1365" s="10" t="s">
        <v>1297</v>
      </c>
      <c r="X1365" s="10" t="s">
        <v>5158</v>
      </c>
      <c r="Y1365" s="10">
        <v>117700000</v>
      </c>
      <c r="Z1365" s="10">
        <v>0</v>
      </c>
      <c r="AA1365" s="10" t="s">
        <v>4854</v>
      </c>
      <c r="AB1365" s="16"/>
      <c r="AC1365" s="16"/>
      <c r="AD1365" s="26"/>
      <c r="AE1365" s="16"/>
      <c r="AF1365" s="16"/>
      <c r="AG1365" s="16"/>
    </row>
    <row r="1366" spans="1:33" x14ac:dyDescent="0.25">
      <c r="A1366" s="18" t="s">
        <v>5103</v>
      </c>
      <c r="B1366" s="19" t="s">
        <v>5063</v>
      </c>
      <c r="C1366" s="18" t="s">
        <v>5208</v>
      </c>
      <c r="D1366" s="18"/>
      <c r="E1366" s="18"/>
      <c r="F1366" s="18" t="s">
        <v>5159</v>
      </c>
      <c r="G1366" s="18">
        <v>900538263</v>
      </c>
      <c r="H1366" s="18" t="s">
        <v>4194</v>
      </c>
      <c r="I1366" s="20" t="s">
        <v>5160</v>
      </c>
      <c r="J1366" s="21">
        <v>45643</v>
      </c>
      <c r="K1366" s="21" t="s">
        <v>170</v>
      </c>
      <c r="L1366" s="21">
        <v>45653</v>
      </c>
      <c r="M1366" s="21">
        <v>45716</v>
      </c>
      <c r="N1366" s="21"/>
      <c r="O1366" s="18" t="s">
        <v>1860</v>
      </c>
      <c r="P1366" s="18">
        <v>79520124</v>
      </c>
      <c r="Q1366" s="18" t="s">
        <v>172</v>
      </c>
      <c r="R1366" s="10"/>
      <c r="S1366" s="10"/>
      <c r="T1366" s="10">
        <v>45695000</v>
      </c>
      <c r="U1366" s="10">
        <v>0</v>
      </c>
      <c r="V1366" s="22">
        <v>59</v>
      </c>
      <c r="W1366" s="10" t="s">
        <v>142</v>
      </c>
      <c r="X1366" s="10" t="s">
        <v>279</v>
      </c>
      <c r="Y1366" s="10">
        <v>45695000</v>
      </c>
      <c r="Z1366" s="10">
        <v>0</v>
      </c>
      <c r="AA1366" s="10" t="s">
        <v>4854</v>
      </c>
      <c r="AB1366" s="16"/>
      <c r="AC1366" s="16"/>
      <c r="AD1366" s="26"/>
      <c r="AE1366" s="16"/>
      <c r="AF1366" s="16"/>
      <c r="AG1366" s="16"/>
    </row>
    <row r="1367" spans="1:33" x14ac:dyDescent="0.25">
      <c r="A1367" s="18" t="s">
        <v>5104</v>
      </c>
      <c r="B1367" s="19" t="s">
        <v>5064</v>
      </c>
      <c r="C1367" s="18"/>
      <c r="D1367" s="18" t="s">
        <v>2735</v>
      </c>
      <c r="E1367" s="18" t="s">
        <v>2736</v>
      </c>
      <c r="F1367" s="18" t="s">
        <v>5161</v>
      </c>
      <c r="G1367" s="18">
        <v>901898132</v>
      </c>
      <c r="H1367" s="18" t="s">
        <v>4194</v>
      </c>
      <c r="I1367" s="20" t="s">
        <v>5162</v>
      </c>
      <c r="J1367" s="21">
        <v>45644</v>
      </c>
      <c r="K1367" s="21" t="s">
        <v>170</v>
      </c>
      <c r="L1367" s="21" t="s">
        <v>5218</v>
      </c>
      <c r="M1367" s="21"/>
      <c r="N1367" s="21"/>
      <c r="O1367" s="18" t="s">
        <v>3425</v>
      </c>
      <c r="P1367" s="18">
        <v>1144033105</v>
      </c>
      <c r="Q1367" s="18" t="s">
        <v>191</v>
      </c>
      <c r="R1367" s="10"/>
      <c r="S1367" s="10"/>
      <c r="T1367" s="10">
        <v>579874806</v>
      </c>
      <c r="U1367" s="10">
        <v>0</v>
      </c>
      <c r="V1367" s="22">
        <v>0</v>
      </c>
      <c r="W1367" s="10" t="s">
        <v>2616</v>
      </c>
      <c r="X1367" s="10" t="s">
        <v>2617</v>
      </c>
      <c r="Y1367" s="10">
        <v>579874806</v>
      </c>
      <c r="Z1367" s="10">
        <v>0</v>
      </c>
      <c r="AA1367" s="10" t="s">
        <v>4854</v>
      </c>
      <c r="AB1367" s="16"/>
      <c r="AC1367" s="16"/>
      <c r="AD1367" s="26"/>
      <c r="AE1367" s="16"/>
      <c r="AF1367" s="16"/>
      <c r="AG1367" s="16"/>
    </row>
    <row r="1368" spans="1:33" x14ac:dyDescent="0.25">
      <c r="A1368" s="18" t="s">
        <v>5105</v>
      </c>
      <c r="B1368" s="19" t="s">
        <v>5065</v>
      </c>
      <c r="C1368" s="18"/>
      <c r="D1368" s="18" t="s">
        <v>2612</v>
      </c>
      <c r="E1368" s="18" t="s">
        <v>2613</v>
      </c>
      <c r="F1368" s="18" t="s">
        <v>5156</v>
      </c>
      <c r="G1368" s="18">
        <v>91487470</v>
      </c>
      <c r="H1368" s="18" t="s">
        <v>4189</v>
      </c>
      <c r="I1368" s="20" t="s">
        <v>5163</v>
      </c>
      <c r="J1368" s="21">
        <v>45646</v>
      </c>
      <c r="K1368" s="21" t="s">
        <v>170</v>
      </c>
      <c r="L1368" s="21" t="s">
        <v>5218</v>
      </c>
      <c r="M1368" s="21"/>
      <c r="N1368" s="21"/>
      <c r="O1368" s="18" t="s">
        <v>495</v>
      </c>
      <c r="P1368" s="18">
        <v>76331003</v>
      </c>
      <c r="Q1368" s="18" t="s">
        <v>579</v>
      </c>
      <c r="R1368" s="10"/>
      <c r="S1368" s="10"/>
      <c r="T1368" s="10">
        <v>119994869</v>
      </c>
      <c r="U1368" s="10">
        <v>0</v>
      </c>
      <c r="V1368" s="22">
        <v>0</v>
      </c>
      <c r="W1368" s="10" t="s">
        <v>1297</v>
      </c>
      <c r="X1368" s="10" t="s">
        <v>1298</v>
      </c>
      <c r="Y1368" s="10">
        <v>119994869</v>
      </c>
      <c r="Z1368" s="10">
        <v>0</v>
      </c>
      <c r="AA1368" s="10" t="s">
        <v>4854</v>
      </c>
      <c r="AB1368" s="16"/>
      <c r="AC1368" s="16"/>
      <c r="AD1368" s="26"/>
      <c r="AE1368" s="16"/>
      <c r="AF1368" s="16"/>
      <c r="AG1368" s="16"/>
    </row>
    <row r="1369" spans="1:33" x14ac:dyDescent="0.25">
      <c r="A1369" s="18" t="s">
        <v>5106</v>
      </c>
      <c r="B1369" s="19" t="s">
        <v>5066</v>
      </c>
      <c r="C1369" s="18" t="s">
        <v>4308</v>
      </c>
      <c r="D1369" s="18"/>
      <c r="E1369" s="18"/>
      <c r="F1369" s="18" t="s">
        <v>5164</v>
      </c>
      <c r="G1369" s="18">
        <v>900034347</v>
      </c>
      <c r="H1369" s="18" t="s">
        <v>4194</v>
      </c>
      <c r="I1369" s="20" t="s">
        <v>5165</v>
      </c>
      <c r="J1369" s="21">
        <v>45646</v>
      </c>
      <c r="K1369" s="21" t="s">
        <v>5155</v>
      </c>
      <c r="L1369" s="21">
        <v>45653</v>
      </c>
      <c r="M1369" s="21">
        <v>46564</v>
      </c>
      <c r="N1369" s="21"/>
      <c r="O1369" s="18" t="s">
        <v>4193</v>
      </c>
      <c r="P1369" s="18">
        <v>79580294</v>
      </c>
      <c r="Q1369" s="18" t="s">
        <v>277</v>
      </c>
      <c r="R1369" s="10"/>
      <c r="S1369" s="10"/>
      <c r="T1369" s="10">
        <v>336555691</v>
      </c>
      <c r="U1369" s="10">
        <v>0</v>
      </c>
      <c r="V1369" s="22">
        <v>0</v>
      </c>
      <c r="W1369" s="10" t="s">
        <v>142</v>
      </c>
      <c r="X1369" s="10" t="s">
        <v>1298</v>
      </c>
      <c r="Y1369" s="10">
        <v>44664504</v>
      </c>
      <c r="Z1369" s="10">
        <v>43985299</v>
      </c>
      <c r="AA1369" s="10" t="s">
        <v>4854</v>
      </c>
      <c r="AB1369" s="16"/>
      <c r="AC1369" s="16"/>
      <c r="AD1369" s="26"/>
      <c r="AE1369" s="16"/>
      <c r="AF1369" s="16"/>
      <c r="AG1369" s="16"/>
    </row>
    <row r="1370" spans="1:33" x14ac:dyDescent="0.25">
      <c r="A1370" s="18" t="s">
        <v>5107</v>
      </c>
      <c r="B1370" s="19" t="s">
        <v>5067</v>
      </c>
      <c r="C1370" s="18"/>
      <c r="D1370" s="18" t="s">
        <v>2821</v>
      </c>
      <c r="E1370" s="18" t="s">
        <v>2736</v>
      </c>
      <c r="F1370" s="18" t="s">
        <v>5166</v>
      </c>
      <c r="G1370" s="18">
        <v>80082961</v>
      </c>
      <c r="H1370" s="18" t="s">
        <v>4189</v>
      </c>
      <c r="I1370" s="20" t="s">
        <v>5167</v>
      </c>
      <c r="J1370" s="21">
        <v>45643</v>
      </c>
      <c r="K1370" s="21" t="s">
        <v>5168</v>
      </c>
      <c r="L1370" s="21">
        <v>45646</v>
      </c>
      <c r="M1370" s="21">
        <v>45686</v>
      </c>
      <c r="N1370" s="21"/>
      <c r="O1370" s="18" t="s">
        <v>849</v>
      </c>
      <c r="P1370" s="18">
        <v>1151935651</v>
      </c>
      <c r="Q1370" s="18" t="s">
        <v>191</v>
      </c>
      <c r="R1370" s="10"/>
      <c r="S1370" s="10"/>
      <c r="T1370" s="10">
        <v>17790093</v>
      </c>
      <c r="U1370" s="10">
        <v>0</v>
      </c>
      <c r="V1370" s="22">
        <v>0</v>
      </c>
      <c r="W1370" s="10" t="s">
        <v>16</v>
      </c>
      <c r="X1370" s="10" t="s">
        <v>17</v>
      </c>
      <c r="Y1370" s="10">
        <v>12252339</v>
      </c>
      <c r="Z1370" s="10">
        <v>0</v>
      </c>
      <c r="AA1370" s="10" t="s">
        <v>4854</v>
      </c>
      <c r="AB1370" s="16"/>
      <c r="AC1370" s="16"/>
      <c r="AD1370" s="26"/>
      <c r="AE1370" s="16"/>
      <c r="AF1370" s="16"/>
      <c r="AG1370" s="16"/>
    </row>
    <row r="1371" spans="1:33" x14ac:dyDescent="0.25">
      <c r="A1371" s="18" t="s">
        <v>5108</v>
      </c>
      <c r="B1371" s="19" t="s">
        <v>5068</v>
      </c>
      <c r="C1371" s="18"/>
      <c r="D1371" s="18" t="s">
        <v>2612</v>
      </c>
      <c r="E1371" s="18" t="s">
        <v>2613</v>
      </c>
      <c r="F1371" s="18" t="s">
        <v>5169</v>
      </c>
      <c r="G1371" s="18">
        <v>901362156</v>
      </c>
      <c r="H1371" s="18" t="s">
        <v>4194</v>
      </c>
      <c r="I1371" s="20" t="s">
        <v>5170</v>
      </c>
      <c r="J1371" s="21">
        <v>45653</v>
      </c>
      <c r="K1371" s="21" t="s">
        <v>170</v>
      </c>
      <c r="L1371" s="21" t="s">
        <v>5218</v>
      </c>
      <c r="M1371" s="21"/>
      <c r="N1371" s="21"/>
      <c r="O1371" s="18" t="s">
        <v>495</v>
      </c>
      <c r="P1371" s="18">
        <v>76331003</v>
      </c>
      <c r="Q1371" s="18" t="s">
        <v>579</v>
      </c>
      <c r="R1371" s="10"/>
      <c r="S1371" s="10"/>
      <c r="T1371" s="10">
        <v>219888177</v>
      </c>
      <c r="U1371" s="10">
        <v>0</v>
      </c>
      <c r="V1371" s="22">
        <v>0</v>
      </c>
      <c r="W1371" s="10" t="s">
        <v>278</v>
      </c>
      <c r="X1371" s="10" t="s">
        <v>1298</v>
      </c>
      <c r="Y1371" s="10">
        <v>219888177</v>
      </c>
      <c r="Z1371" s="10">
        <v>0</v>
      </c>
      <c r="AA1371" s="10" t="s">
        <v>4854</v>
      </c>
      <c r="AB1371" s="16"/>
      <c r="AC1371" s="16"/>
      <c r="AD1371" s="26"/>
      <c r="AE1371" s="16"/>
      <c r="AF1371" s="16"/>
      <c r="AG1371" s="16"/>
    </row>
    <row r="1372" spans="1:33" x14ac:dyDescent="0.25">
      <c r="A1372" s="18" t="s">
        <v>5109</v>
      </c>
      <c r="B1372" s="19" t="s">
        <v>5069</v>
      </c>
      <c r="C1372" s="18"/>
      <c r="D1372" s="18" t="s">
        <v>2677</v>
      </c>
      <c r="E1372" s="18" t="s">
        <v>2678</v>
      </c>
      <c r="F1372" s="18" t="s">
        <v>5171</v>
      </c>
      <c r="G1372" s="18">
        <v>830038304</v>
      </c>
      <c r="H1372" s="18" t="s">
        <v>4194</v>
      </c>
      <c r="I1372" s="20" t="s">
        <v>5172</v>
      </c>
      <c r="J1372" s="21">
        <v>45646</v>
      </c>
      <c r="K1372" s="21" t="s">
        <v>5173</v>
      </c>
      <c r="L1372" s="21">
        <v>45653</v>
      </c>
      <c r="M1372" s="21">
        <v>45657</v>
      </c>
      <c r="N1372" s="21"/>
      <c r="O1372" s="18" t="s">
        <v>117</v>
      </c>
      <c r="P1372" s="18">
        <v>21111352</v>
      </c>
      <c r="Q1372" s="18" t="s">
        <v>61</v>
      </c>
      <c r="R1372" s="10"/>
      <c r="S1372" s="10"/>
      <c r="T1372" s="10">
        <v>353400000</v>
      </c>
      <c r="U1372" s="10">
        <v>0</v>
      </c>
      <c r="V1372" s="22">
        <v>0</v>
      </c>
      <c r="W1372" s="10" t="s">
        <v>278</v>
      </c>
      <c r="X1372" s="10" t="s">
        <v>1298</v>
      </c>
      <c r="Y1372" s="10">
        <v>353400000</v>
      </c>
      <c r="Z1372" s="10">
        <v>344600000</v>
      </c>
      <c r="AA1372" s="10" t="s">
        <v>4854</v>
      </c>
      <c r="AB1372" s="16"/>
      <c r="AC1372" s="16"/>
      <c r="AD1372" s="26"/>
      <c r="AE1372" s="16"/>
      <c r="AF1372" s="16"/>
      <c r="AG1372" s="16"/>
    </row>
    <row r="1373" spans="1:33" x14ac:dyDescent="0.25">
      <c r="A1373" s="18" t="s">
        <v>5110</v>
      </c>
      <c r="B1373" s="19" t="s">
        <v>5070</v>
      </c>
      <c r="C1373" s="18"/>
      <c r="D1373" s="18" t="s">
        <v>2677</v>
      </c>
      <c r="E1373" s="18" t="s">
        <v>2678</v>
      </c>
      <c r="F1373" s="18" t="s">
        <v>644</v>
      </c>
      <c r="G1373" s="18">
        <v>900497625</v>
      </c>
      <c r="H1373" s="18" t="s">
        <v>4194</v>
      </c>
      <c r="I1373" s="20" t="s">
        <v>5174</v>
      </c>
      <c r="J1373" s="21">
        <v>45650</v>
      </c>
      <c r="K1373" s="21" t="s">
        <v>170</v>
      </c>
      <c r="L1373" s="21">
        <v>45653</v>
      </c>
      <c r="M1373" s="21">
        <v>45714</v>
      </c>
      <c r="N1373" s="21"/>
      <c r="O1373" s="18" t="s">
        <v>60</v>
      </c>
      <c r="P1373" s="18">
        <v>63523533</v>
      </c>
      <c r="Q1373" s="18" t="s">
        <v>61</v>
      </c>
      <c r="R1373" s="10"/>
      <c r="S1373" s="10"/>
      <c r="T1373" s="10">
        <v>777885000</v>
      </c>
      <c r="U1373" s="10">
        <v>0</v>
      </c>
      <c r="V1373" s="22">
        <v>0</v>
      </c>
      <c r="W1373" s="10" t="s">
        <v>278</v>
      </c>
      <c r="X1373" s="10" t="s">
        <v>1298</v>
      </c>
      <c r="Y1373" s="10">
        <v>777885000</v>
      </c>
      <c r="Z1373" s="10">
        <v>777885000</v>
      </c>
      <c r="AA1373" s="10" t="s">
        <v>4854</v>
      </c>
      <c r="AB1373" s="16"/>
      <c r="AC1373" s="16"/>
      <c r="AD1373" s="26"/>
      <c r="AE1373" s="16"/>
      <c r="AF1373" s="16"/>
      <c r="AG1373" s="16"/>
    </row>
    <row r="1374" spans="1:33" x14ac:dyDescent="0.25">
      <c r="A1374" s="18" t="s">
        <v>5111</v>
      </c>
      <c r="B1374" s="19" t="s">
        <v>5071</v>
      </c>
      <c r="C1374" s="18"/>
      <c r="D1374" s="18" t="s">
        <v>2735</v>
      </c>
      <c r="E1374" s="18" t="s">
        <v>2736</v>
      </c>
      <c r="F1374" s="18" t="s">
        <v>5175</v>
      </c>
      <c r="G1374" s="18">
        <v>1032366432</v>
      </c>
      <c r="H1374" s="18" t="s">
        <v>4189</v>
      </c>
      <c r="I1374" s="20" t="s">
        <v>5176</v>
      </c>
      <c r="J1374" s="21">
        <v>45649</v>
      </c>
      <c r="K1374" s="21" t="s">
        <v>444</v>
      </c>
      <c r="L1374" s="21" t="s">
        <v>5218</v>
      </c>
      <c r="M1374" s="21"/>
      <c r="N1374" s="21"/>
      <c r="O1374" s="18" t="s">
        <v>849</v>
      </c>
      <c r="P1374" s="18">
        <v>1151935651</v>
      </c>
      <c r="Q1374" s="18" t="s">
        <v>191</v>
      </c>
      <c r="R1374" s="10"/>
      <c r="S1374" s="10"/>
      <c r="T1374" s="10">
        <v>12252339</v>
      </c>
      <c r="U1374" s="10">
        <v>0</v>
      </c>
      <c r="V1374" s="22">
        <v>0</v>
      </c>
      <c r="W1374" s="10" t="s">
        <v>16</v>
      </c>
      <c r="X1374" s="10" t="s">
        <v>17</v>
      </c>
      <c r="Y1374" s="10">
        <v>12252339</v>
      </c>
      <c r="Z1374" s="10">
        <v>0</v>
      </c>
      <c r="AA1374" s="10" t="s">
        <v>4854</v>
      </c>
      <c r="AB1374" s="16"/>
      <c r="AC1374" s="16"/>
      <c r="AD1374" s="26"/>
      <c r="AE1374" s="16"/>
      <c r="AF1374" s="16"/>
      <c r="AG1374" s="16"/>
    </row>
    <row r="1375" spans="1:33" x14ac:dyDescent="0.25">
      <c r="A1375" s="18" t="s">
        <v>5112</v>
      </c>
      <c r="B1375" s="19" t="s">
        <v>5072</v>
      </c>
      <c r="C1375" s="18"/>
      <c r="D1375" s="18" t="s">
        <v>2821</v>
      </c>
      <c r="E1375" s="18" t="s">
        <v>2736</v>
      </c>
      <c r="F1375" s="18" t="s">
        <v>5177</v>
      </c>
      <c r="G1375" s="18">
        <v>98635973</v>
      </c>
      <c r="H1375" s="18" t="s">
        <v>4189</v>
      </c>
      <c r="I1375" s="20" t="s">
        <v>5178</v>
      </c>
      <c r="J1375" s="21">
        <v>45650</v>
      </c>
      <c r="K1375" s="21" t="s">
        <v>5179</v>
      </c>
      <c r="L1375" s="21" t="s">
        <v>5218</v>
      </c>
      <c r="M1375" s="21"/>
      <c r="N1375" s="21"/>
      <c r="O1375" s="18" t="s">
        <v>849</v>
      </c>
      <c r="P1375" s="18">
        <v>1151935651</v>
      </c>
      <c r="Q1375" s="18" t="s">
        <v>191</v>
      </c>
      <c r="R1375" s="10"/>
      <c r="S1375" s="10"/>
      <c r="T1375" s="10">
        <v>8985049</v>
      </c>
      <c r="U1375" s="10">
        <v>0</v>
      </c>
      <c r="V1375" s="22">
        <v>0</v>
      </c>
      <c r="W1375" s="10" t="s">
        <v>16</v>
      </c>
      <c r="X1375" s="10" t="s">
        <v>17</v>
      </c>
      <c r="Y1375" s="10">
        <v>8168227</v>
      </c>
      <c r="Z1375" s="10">
        <v>0</v>
      </c>
      <c r="AA1375" s="10" t="s">
        <v>4854</v>
      </c>
      <c r="AB1375" s="16"/>
      <c r="AC1375" s="16"/>
      <c r="AD1375" s="26"/>
      <c r="AE1375" s="16"/>
      <c r="AF1375" s="16"/>
      <c r="AG1375" s="16"/>
    </row>
    <row r="1376" spans="1:33" x14ac:dyDescent="0.25">
      <c r="A1376" s="18" t="s">
        <v>5113</v>
      </c>
      <c r="B1376" s="19" t="s">
        <v>5073</v>
      </c>
      <c r="C1376" s="18"/>
      <c r="D1376" s="18" t="s">
        <v>2821</v>
      </c>
      <c r="E1376" s="18" t="s">
        <v>2736</v>
      </c>
      <c r="F1376" s="18" t="s">
        <v>5180</v>
      </c>
      <c r="G1376" s="18">
        <v>1017156447</v>
      </c>
      <c r="H1376" s="18" t="s">
        <v>4189</v>
      </c>
      <c r="I1376" s="20" t="s">
        <v>5181</v>
      </c>
      <c r="J1376" s="21">
        <v>45650</v>
      </c>
      <c r="K1376" s="21" t="s">
        <v>444</v>
      </c>
      <c r="L1376" s="21" t="s">
        <v>5218</v>
      </c>
      <c r="M1376" s="21"/>
      <c r="N1376" s="21"/>
      <c r="O1376" s="18" t="s">
        <v>849</v>
      </c>
      <c r="P1376" s="18">
        <v>1151935651</v>
      </c>
      <c r="Q1376" s="18" t="s">
        <v>191</v>
      </c>
      <c r="R1376" s="10"/>
      <c r="S1376" s="10"/>
      <c r="T1376" s="10">
        <v>8168227</v>
      </c>
      <c r="U1376" s="10">
        <v>0</v>
      </c>
      <c r="V1376" s="22">
        <v>0</v>
      </c>
      <c r="W1376" s="10" t="s">
        <v>16</v>
      </c>
      <c r="X1376" s="10" t="s">
        <v>17</v>
      </c>
      <c r="Y1376" s="10">
        <v>8168227</v>
      </c>
      <c r="Z1376" s="10">
        <v>0</v>
      </c>
      <c r="AA1376" s="10" t="s">
        <v>4854</v>
      </c>
      <c r="AB1376" s="16"/>
      <c r="AC1376" s="16"/>
      <c r="AD1376" s="26"/>
      <c r="AE1376" s="16"/>
      <c r="AF1376" s="16"/>
      <c r="AG1376" s="16"/>
    </row>
    <row r="1377" spans="1:33" x14ac:dyDescent="0.25">
      <c r="A1377" s="18" t="s">
        <v>5114</v>
      </c>
      <c r="B1377" s="19" t="s">
        <v>5074</v>
      </c>
      <c r="C1377" s="18"/>
      <c r="D1377" s="18" t="s">
        <v>2612</v>
      </c>
      <c r="E1377" s="18" t="s">
        <v>2613</v>
      </c>
      <c r="F1377" s="18" t="s">
        <v>2539</v>
      </c>
      <c r="G1377" s="18">
        <v>900092491</v>
      </c>
      <c r="H1377" s="18" t="s">
        <v>4194</v>
      </c>
      <c r="I1377" s="20" t="s">
        <v>5182</v>
      </c>
      <c r="J1377" s="21">
        <v>45653</v>
      </c>
      <c r="K1377" s="21" t="s">
        <v>170</v>
      </c>
      <c r="L1377" s="21" t="s">
        <v>5218</v>
      </c>
      <c r="M1377" s="21"/>
      <c r="N1377" s="21"/>
      <c r="O1377" s="18" t="s">
        <v>495</v>
      </c>
      <c r="P1377" s="18">
        <v>76331003</v>
      </c>
      <c r="Q1377" s="18" t="s">
        <v>579</v>
      </c>
      <c r="R1377" s="10"/>
      <c r="S1377" s="10"/>
      <c r="T1377" s="10">
        <v>94000000</v>
      </c>
      <c r="U1377" s="10">
        <v>0</v>
      </c>
      <c r="V1377" s="22">
        <v>0</v>
      </c>
      <c r="W1377" s="10" t="s">
        <v>1297</v>
      </c>
      <c r="X1377" s="10" t="s">
        <v>1298</v>
      </c>
      <c r="Y1377" s="10">
        <v>94000000</v>
      </c>
      <c r="Z1377" s="10">
        <v>0</v>
      </c>
      <c r="AA1377" s="10" t="s">
        <v>4854</v>
      </c>
      <c r="AB1377" s="16"/>
      <c r="AC1377" s="16"/>
      <c r="AD1377" s="26"/>
      <c r="AE1377" s="16"/>
      <c r="AF1377" s="16"/>
      <c r="AG1377" s="16"/>
    </row>
    <row r="1378" spans="1:33" x14ac:dyDescent="0.25">
      <c r="A1378" s="18" t="s">
        <v>5115</v>
      </c>
      <c r="B1378" s="19" t="s">
        <v>5075</v>
      </c>
      <c r="C1378" s="18" t="s">
        <v>5209</v>
      </c>
      <c r="D1378" s="18"/>
      <c r="E1378" s="18"/>
      <c r="F1378" s="18" t="s">
        <v>2539</v>
      </c>
      <c r="G1378" s="18">
        <v>900092491</v>
      </c>
      <c r="H1378" s="18" t="s">
        <v>4194</v>
      </c>
      <c r="I1378" s="20" t="s">
        <v>5183</v>
      </c>
      <c r="J1378" s="21">
        <v>45656</v>
      </c>
      <c r="K1378" s="21" t="s">
        <v>1600</v>
      </c>
      <c r="L1378" s="21" t="s">
        <v>5218</v>
      </c>
      <c r="M1378" s="21"/>
      <c r="N1378" s="21"/>
      <c r="O1378" s="18" t="s">
        <v>495</v>
      </c>
      <c r="P1378" s="18">
        <v>76331003</v>
      </c>
      <c r="Q1378" s="18" t="s">
        <v>579</v>
      </c>
      <c r="R1378" s="10"/>
      <c r="S1378" s="10"/>
      <c r="T1378" s="10">
        <v>43150000</v>
      </c>
      <c r="U1378" s="10">
        <v>0</v>
      </c>
      <c r="V1378" s="22">
        <v>0</v>
      </c>
      <c r="W1378" s="10" t="s">
        <v>278</v>
      </c>
      <c r="X1378" s="10" t="s">
        <v>279</v>
      </c>
      <c r="Y1378" s="10">
        <v>43150000</v>
      </c>
      <c r="Z1378" s="10">
        <v>0</v>
      </c>
      <c r="AA1378" s="10" t="s">
        <v>4854</v>
      </c>
      <c r="AB1378" s="16"/>
      <c r="AC1378" s="16"/>
      <c r="AD1378" s="26"/>
      <c r="AE1378" s="16"/>
      <c r="AF1378" s="16"/>
      <c r="AG1378" s="16"/>
    </row>
    <row r="1379" spans="1:33" x14ac:dyDescent="0.25">
      <c r="A1379" s="18" t="s">
        <v>5116</v>
      </c>
      <c r="B1379" s="19" t="s">
        <v>5076</v>
      </c>
      <c r="C1379" s="18"/>
      <c r="D1379" s="18" t="s">
        <v>2612</v>
      </c>
      <c r="E1379" s="18" t="s">
        <v>2613</v>
      </c>
      <c r="F1379" s="18" t="s">
        <v>5008</v>
      </c>
      <c r="G1379" s="18">
        <v>901539681</v>
      </c>
      <c r="H1379" s="18" t="s">
        <v>4194</v>
      </c>
      <c r="I1379" s="20" t="s">
        <v>5184</v>
      </c>
      <c r="J1379" s="21">
        <v>45653</v>
      </c>
      <c r="K1379" s="21" t="s">
        <v>170</v>
      </c>
      <c r="L1379" s="21" t="s">
        <v>5218</v>
      </c>
      <c r="M1379" s="21"/>
      <c r="N1379" s="21"/>
      <c r="O1379" s="18" t="s">
        <v>495</v>
      </c>
      <c r="P1379" s="18">
        <v>76331003</v>
      </c>
      <c r="Q1379" s="18" t="s">
        <v>579</v>
      </c>
      <c r="R1379" s="10"/>
      <c r="S1379" s="10"/>
      <c r="T1379" s="10">
        <v>77982869</v>
      </c>
      <c r="U1379" s="10">
        <v>0</v>
      </c>
      <c r="V1379" s="22">
        <v>0</v>
      </c>
      <c r="W1379" s="10" t="s">
        <v>118</v>
      </c>
      <c r="X1379" s="10" t="s">
        <v>119</v>
      </c>
      <c r="Y1379" s="10">
        <v>77982869</v>
      </c>
      <c r="Z1379" s="10">
        <v>0</v>
      </c>
      <c r="AA1379" s="10" t="s">
        <v>4854</v>
      </c>
      <c r="AB1379" s="16"/>
      <c r="AC1379" s="16"/>
      <c r="AD1379" s="26"/>
      <c r="AE1379" s="16"/>
      <c r="AF1379" s="16"/>
      <c r="AG1379" s="16"/>
    </row>
    <row r="1380" spans="1:33" x14ac:dyDescent="0.25">
      <c r="A1380" s="18" t="s">
        <v>5117</v>
      </c>
      <c r="B1380" s="19" t="s">
        <v>5077</v>
      </c>
      <c r="C1380" s="18"/>
      <c r="D1380" s="18" t="s">
        <v>2821</v>
      </c>
      <c r="E1380" s="18" t="s">
        <v>2736</v>
      </c>
      <c r="F1380" s="18" t="s">
        <v>5185</v>
      </c>
      <c r="G1380" s="18">
        <v>1037572579</v>
      </c>
      <c r="H1380" s="18" t="s">
        <v>4189</v>
      </c>
      <c r="I1380" s="20" t="s">
        <v>5186</v>
      </c>
      <c r="J1380" s="21">
        <v>45656</v>
      </c>
      <c r="K1380" s="21" t="s">
        <v>444</v>
      </c>
      <c r="L1380" s="21" t="s">
        <v>5218</v>
      </c>
      <c r="M1380" s="21"/>
      <c r="N1380" s="21"/>
      <c r="O1380" s="18" t="s">
        <v>849</v>
      </c>
      <c r="P1380" s="18">
        <v>1151935651</v>
      </c>
      <c r="Q1380" s="18" t="s">
        <v>191</v>
      </c>
      <c r="R1380" s="10"/>
      <c r="S1380" s="10"/>
      <c r="T1380" s="10">
        <v>8168227</v>
      </c>
      <c r="U1380" s="10">
        <v>0</v>
      </c>
      <c r="V1380" s="22">
        <v>0</v>
      </c>
      <c r="W1380" s="10" t="s">
        <v>16</v>
      </c>
      <c r="X1380" s="10" t="s">
        <v>17</v>
      </c>
      <c r="Y1380" s="10">
        <v>8168227</v>
      </c>
      <c r="Z1380" s="10">
        <v>0</v>
      </c>
      <c r="AA1380" s="10" t="s">
        <v>4854</v>
      </c>
      <c r="AB1380" s="16"/>
      <c r="AC1380" s="16"/>
      <c r="AD1380" s="26"/>
      <c r="AE1380" s="16"/>
      <c r="AF1380" s="16"/>
      <c r="AG1380" s="16"/>
    </row>
    <row r="1381" spans="1:33" x14ac:dyDescent="0.25">
      <c r="A1381" s="18" t="s">
        <v>5118</v>
      </c>
      <c r="B1381" s="19" t="s">
        <v>5078</v>
      </c>
      <c r="C1381" s="18" t="s">
        <v>383</v>
      </c>
      <c r="D1381" s="18"/>
      <c r="E1381" s="18"/>
      <c r="F1381" s="18" t="s">
        <v>5187</v>
      </c>
      <c r="G1381" s="18">
        <v>901144843</v>
      </c>
      <c r="H1381" s="18" t="s">
        <v>4194</v>
      </c>
      <c r="I1381" s="20" t="s">
        <v>5188</v>
      </c>
      <c r="J1381" s="21">
        <v>45657</v>
      </c>
      <c r="K1381" s="21" t="s">
        <v>3808</v>
      </c>
      <c r="L1381" s="21" t="s">
        <v>5218</v>
      </c>
      <c r="M1381" s="21"/>
      <c r="N1381" s="21"/>
      <c r="O1381" s="18" t="s">
        <v>4202</v>
      </c>
      <c r="P1381" s="18">
        <v>9399844</v>
      </c>
      <c r="Q1381" s="18" t="s">
        <v>179</v>
      </c>
      <c r="R1381" s="10"/>
      <c r="S1381" s="10"/>
      <c r="T1381" s="10">
        <v>0</v>
      </c>
      <c r="U1381" s="10">
        <v>0</v>
      </c>
      <c r="V1381" s="22">
        <v>0</v>
      </c>
      <c r="W1381" s="10" t="s">
        <v>5189</v>
      </c>
      <c r="X1381" s="10" t="s">
        <v>4429</v>
      </c>
      <c r="Y1381" s="10">
        <v>0</v>
      </c>
      <c r="Z1381" s="10">
        <v>0</v>
      </c>
      <c r="AA1381" s="10" t="s">
        <v>4854</v>
      </c>
      <c r="AB1381" s="16"/>
      <c r="AC1381" s="16"/>
      <c r="AD1381" s="26"/>
      <c r="AE1381" s="16"/>
      <c r="AF1381" s="16"/>
      <c r="AG1381" s="16"/>
    </row>
    <row r="1382" spans="1:33" x14ac:dyDescent="0.25">
      <c r="A1382" s="18" t="s">
        <v>5119</v>
      </c>
      <c r="B1382" s="19" t="s">
        <v>5079</v>
      </c>
      <c r="C1382" s="18"/>
      <c r="D1382" s="18" t="s">
        <v>2541</v>
      </c>
      <c r="E1382" s="18" t="s">
        <v>2542</v>
      </c>
      <c r="F1382" s="18" t="s">
        <v>4029</v>
      </c>
      <c r="G1382" s="18">
        <v>80010432</v>
      </c>
      <c r="H1382" s="18" t="s">
        <v>4189</v>
      </c>
      <c r="I1382" s="20" t="s">
        <v>5190</v>
      </c>
      <c r="J1382" s="21">
        <v>45650</v>
      </c>
      <c r="K1382" s="21" t="s">
        <v>2644</v>
      </c>
      <c r="L1382" s="21" t="s">
        <v>5218</v>
      </c>
      <c r="M1382" s="21"/>
      <c r="N1382" s="21"/>
      <c r="O1382" s="18" t="s">
        <v>4499</v>
      </c>
      <c r="P1382" s="18">
        <v>1059988280</v>
      </c>
      <c r="Q1382" s="18" t="s">
        <v>54</v>
      </c>
      <c r="R1382" s="10"/>
      <c r="S1382" s="10"/>
      <c r="T1382" s="10">
        <v>44925249</v>
      </c>
      <c r="U1382" s="10">
        <v>0</v>
      </c>
      <c r="V1382" s="22">
        <v>0</v>
      </c>
      <c r="W1382" s="10" t="s">
        <v>16</v>
      </c>
      <c r="X1382" s="10" t="s">
        <v>17</v>
      </c>
      <c r="Y1382" s="10">
        <v>8168227</v>
      </c>
      <c r="Z1382" s="10">
        <v>0</v>
      </c>
      <c r="AA1382" s="10" t="s">
        <v>4854</v>
      </c>
      <c r="AB1382" s="16"/>
      <c r="AC1382" s="16"/>
      <c r="AD1382" s="26"/>
      <c r="AE1382" s="16"/>
      <c r="AF1382" s="16"/>
      <c r="AG1382" s="16"/>
    </row>
    <row r="1383" spans="1:33" x14ac:dyDescent="0.25">
      <c r="A1383" s="18" t="s">
        <v>5120</v>
      </c>
      <c r="B1383" s="19" t="s">
        <v>5080</v>
      </c>
      <c r="C1383" s="18"/>
      <c r="D1383" s="18" t="s">
        <v>2541</v>
      </c>
      <c r="E1383" s="18" t="s">
        <v>2542</v>
      </c>
      <c r="F1383" s="18" t="s">
        <v>2652</v>
      </c>
      <c r="G1383" s="18">
        <v>80871177</v>
      </c>
      <c r="H1383" s="18" t="s">
        <v>4189</v>
      </c>
      <c r="I1383" s="20" t="s">
        <v>5191</v>
      </c>
      <c r="J1383" s="21">
        <v>45650</v>
      </c>
      <c r="K1383" s="21" t="s">
        <v>2692</v>
      </c>
      <c r="L1383" s="21" t="s">
        <v>5218</v>
      </c>
      <c r="M1383" s="21"/>
      <c r="N1383" s="21"/>
      <c r="O1383" s="18" t="s">
        <v>4499</v>
      </c>
      <c r="P1383" s="18">
        <v>1059988280</v>
      </c>
      <c r="Q1383" s="18" t="s">
        <v>54</v>
      </c>
      <c r="R1383" s="10"/>
      <c r="S1383" s="10"/>
      <c r="T1383" s="10">
        <v>66979453</v>
      </c>
      <c r="U1383" s="10">
        <v>0</v>
      </c>
      <c r="V1383" s="22">
        <v>0</v>
      </c>
      <c r="W1383" s="10" t="s">
        <v>16</v>
      </c>
      <c r="X1383" s="10" t="s">
        <v>17</v>
      </c>
      <c r="Y1383" s="10">
        <v>1252339</v>
      </c>
      <c r="Z1383" s="10">
        <v>0</v>
      </c>
      <c r="AA1383" s="10" t="s">
        <v>4854</v>
      </c>
      <c r="AB1383" s="16"/>
      <c r="AC1383" s="16"/>
      <c r="AD1383" s="26"/>
      <c r="AE1383" s="16"/>
      <c r="AF1383" s="16"/>
      <c r="AG1383" s="16"/>
    </row>
    <row r="1384" spans="1:33" x14ac:dyDescent="0.25">
      <c r="A1384" s="18" t="s">
        <v>5121</v>
      </c>
      <c r="B1384" s="19" t="s">
        <v>5081</v>
      </c>
      <c r="C1384" s="18"/>
      <c r="D1384" s="18" t="s">
        <v>2541</v>
      </c>
      <c r="E1384" s="18" t="s">
        <v>2542</v>
      </c>
      <c r="F1384" s="18" t="s">
        <v>3951</v>
      </c>
      <c r="G1384" s="18">
        <v>1013591275</v>
      </c>
      <c r="H1384" s="18" t="s">
        <v>4189</v>
      </c>
      <c r="I1384" s="20" t="s">
        <v>5192</v>
      </c>
      <c r="J1384" s="21">
        <v>45650</v>
      </c>
      <c r="K1384" s="21" t="s">
        <v>2644</v>
      </c>
      <c r="L1384" s="21" t="s">
        <v>5218</v>
      </c>
      <c r="M1384" s="21"/>
      <c r="N1384" s="21"/>
      <c r="O1384" s="18" t="s">
        <v>4499</v>
      </c>
      <c r="P1384" s="18">
        <v>1059988280</v>
      </c>
      <c r="Q1384" s="18" t="s">
        <v>54</v>
      </c>
      <c r="R1384" s="10"/>
      <c r="S1384" s="10"/>
      <c r="T1384" s="10">
        <v>44925249</v>
      </c>
      <c r="U1384" s="10">
        <v>0</v>
      </c>
      <c r="V1384" s="22">
        <v>0</v>
      </c>
      <c r="W1384" s="10" t="s">
        <v>16</v>
      </c>
      <c r="X1384" s="10" t="s">
        <v>17</v>
      </c>
      <c r="Y1384" s="10">
        <v>8168227</v>
      </c>
      <c r="Z1384" s="10">
        <v>0</v>
      </c>
      <c r="AA1384" s="10" t="s">
        <v>4854</v>
      </c>
      <c r="AB1384" s="16"/>
      <c r="AC1384" s="16"/>
      <c r="AD1384" s="26"/>
      <c r="AE1384" s="16"/>
      <c r="AF1384" s="16"/>
      <c r="AG1384" s="16"/>
    </row>
    <row r="1385" spans="1:33" x14ac:dyDescent="0.25">
      <c r="A1385" s="18" t="s">
        <v>5122</v>
      </c>
      <c r="B1385" s="19" t="s">
        <v>5082</v>
      </c>
      <c r="C1385" s="18"/>
      <c r="D1385" s="18" t="s">
        <v>2541</v>
      </c>
      <c r="E1385" s="18" t="s">
        <v>2542</v>
      </c>
      <c r="F1385" s="18" t="s">
        <v>3992</v>
      </c>
      <c r="G1385" s="18">
        <v>1010237047</v>
      </c>
      <c r="H1385" s="18" t="s">
        <v>4189</v>
      </c>
      <c r="I1385" s="20" t="s">
        <v>5193</v>
      </c>
      <c r="J1385" s="21">
        <v>45650</v>
      </c>
      <c r="K1385" s="21" t="s">
        <v>2644</v>
      </c>
      <c r="L1385" s="21" t="s">
        <v>5218</v>
      </c>
      <c r="M1385" s="21"/>
      <c r="N1385" s="21"/>
      <c r="O1385" s="18" t="s">
        <v>4499</v>
      </c>
      <c r="P1385" s="18">
        <v>1059988280</v>
      </c>
      <c r="Q1385" s="18" t="s">
        <v>54</v>
      </c>
      <c r="R1385" s="10"/>
      <c r="S1385" s="10"/>
      <c r="T1385" s="10">
        <v>40432722</v>
      </c>
      <c r="U1385" s="10">
        <v>0</v>
      </c>
      <c r="V1385" s="22">
        <v>0</v>
      </c>
      <c r="W1385" s="10" t="s">
        <v>16</v>
      </c>
      <c r="X1385" s="10" t="s">
        <v>17</v>
      </c>
      <c r="Y1385" s="10">
        <v>7351404</v>
      </c>
      <c r="Z1385" s="10">
        <v>0</v>
      </c>
      <c r="AA1385" s="10" t="s">
        <v>4854</v>
      </c>
      <c r="AB1385" s="16"/>
      <c r="AC1385" s="16"/>
      <c r="AD1385" s="26"/>
      <c r="AE1385" s="16"/>
      <c r="AF1385" s="16"/>
      <c r="AG1385" s="16"/>
    </row>
    <row r="1386" spans="1:33" x14ac:dyDescent="0.25">
      <c r="A1386" s="18" t="s">
        <v>5123</v>
      </c>
      <c r="B1386" s="19" t="s">
        <v>5083</v>
      </c>
      <c r="C1386" s="18"/>
      <c r="D1386" s="18" t="s">
        <v>2541</v>
      </c>
      <c r="E1386" s="18" t="s">
        <v>2542</v>
      </c>
      <c r="F1386" s="18" t="s">
        <v>4728</v>
      </c>
      <c r="G1386" s="18">
        <v>79920497</v>
      </c>
      <c r="H1386" s="18" t="s">
        <v>4189</v>
      </c>
      <c r="I1386" s="20" t="s">
        <v>5194</v>
      </c>
      <c r="J1386" s="21">
        <v>45652</v>
      </c>
      <c r="K1386" s="21" t="s">
        <v>5195</v>
      </c>
      <c r="L1386" s="21" t="s">
        <v>5218</v>
      </c>
      <c r="M1386" s="21"/>
      <c r="N1386" s="21"/>
      <c r="O1386" s="18" t="s">
        <v>4499</v>
      </c>
      <c r="P1386" s="18">
        <v>1059988280</v>
      </c>
      <c r="Q1386" s="18" t="s">
        <v>54</v>
      </c>
      <c r="R1386" s="10"/>
      <c r="S1386" s="10"/>
      <c r="T1386" s="10">
        <v>274719393</v>
      </c>
      <c r="U1386" s="10">
        <v>0</v>
      </c>
      <c r="V1386" s="22">
        <v>0</v>
      </c>
      <c r="W1386" s="10" t="s">
        <v>16</v>
      </c>
      <c r="X1386" s="10" t="s">
        <v>17</v>
      </c>
      <c r="Y1386" s="10">
        <v>18946165</v>
      </c>
      <c r="Z1386" s="10">
        <v>0</v>
      </c>
      <c r="AA1386" s="10" t="s">
        <v>4854</v>
      </c>
      <c r="AB1386" s="16"/>
      <c r="AC1386" s="16"/>
      <c r="AD1386" s="26"/>
      <c r="AE1386" s="16"/>
      <c r="AF1386" s="16"/>
      <c r="AG1386" s="16"/>
    </row>
    <row r="1387" spans="1:33" x14ac:dyDescent="0.25">
      <c r="A1387" s="18" t="s">
        <v>5124</v>
      </c>
      <c r="B1387" s="19" t="s">
        <v>5084</v>
      </c>
      <c r="C1387" s="18"/>
      <c r="D1387" s="18" t="s">
        <v>2541</v>
      </c>
      <c r="E1387" s="18" t="s">
        <v>2542</v>
      </c>
      <c r="F1387" s="18" t="s">
        <v>5196</v>
      </c>
      <c r="G1387" s="18">
        <v>80758766</v>
      </c>
      <c r="H1387" s="18" t="s">
        <v>4189</v>
      </c>
      <c r="I1387" s="20" t="s">
        <v>5197</v>
      </c>
      <c r="J1387" s="21">
        <v>45650</v>
      </c>
      <c r="K1387" s="21" t="s">
        <v>5198</v>
      </c>
      <c r="L1387" s="21" t="s">
        <v>5218</v>
      </c>
      <c r="M1387" s="21"/>
      <c r="N1387" s="21"/>
      <c r="O1387" s="18" t="s">
        <v>4499</v>
      </c>
      <c r="P1387" s="18">
        <v>1059988280</v>
      </c>
      <c r="Q1387" s="18" t="s">
        <v>54</v>
      </c>
      <c r="R1387" s="10"/>
      <c r="S1387" s="10"/>
      <c r="T1387" s="10">
        <v>140901899</v>
      </c>
      <c r="U1387" s="10">
        <v>0</v>
      </c>
      <c r="V1387" s="22">
        <v>0</v>
      </c>
      <c r="W1387" s="10" t="s">
        <v>16</v>
      </c>
      <c r="X1387" s="10" t="s">
        <v>17</v>
      </c>
      <c r="Y1387" s="10">
        <v>12252339</v>
      </c>
      <c r="Z1387" s="10">
        <v>0</v>
      </c>
      <c r="AA1387" s="10" t="s">
        <v>4854</v>
      </c>
      <c r="AB1387" s="16"/>
      <c r="AC1387" s="16"/>
      <c r="AD1387" s="26"/>
      <c r="AE1387" s="16"/>
      <c r="AF1387" s="16"/>
      <c r="AG1387" s="16"/>
    </row>
    <row r="1388" spans="1:33" x14ac:dyDescent="0.25">
      <c r="A1388" s="18" t="s">
        <v>5125</v>
      </c>
      <c r="B1388" s="19" t="s">
        <v>5085</v>
      </c>
      <c r="C1388" s="18"/>
      <c r="D1388" s="18" t="s">
        <v>2541</v>
      </c>
      <c r="E1388" s="18" t="s">
        <v>2542</v>
      </c>
      <c r="F1388" s="18" t="s">
        <v>5199</v>
      </c>
      <c r="G1388" s="18">
        <v>79626380</v>
      </c>
      <c r="H1388" s="18" t="s">
        <v>4189</v>
      </c>
      <c r="I1388" s="20" t="s">
        <v>5200</v>
      </c>
      <c r="J1388" s="21">
        <v>45650</v>
      </c>
      <c r="K1388" s="21" t="s">
        <v>5198</v>
      </c>
      <c r="L1388" s="21" t="s">
        <v>5218</v>
      </c>
      <c r="M1388" s="21"/>
      <c r="N1388" s="21"/>
      <c r="O1388" s="18" t="s">
        <v>4499</v>
      </c>
      <c r="P1388" s="18">
        <v>1059988280</v>
      </c>
      <c r="Q1388" s="18" t="s">
        <v>54</v>
      </c>
      <c r="R1388" s="10"/>
      <c r="S1388" s="10"/>
      <c r="T1388" s="10">
        <v>103328052</v>
      </c>
      <c r="U1388" s="10">
        <v>0</v>
      </c>
      <c r="V1388" s="22">
        <v>0</v>
      </c>
      <c r="W1388" s="10" t="s">
        <v>16</v>
      </c>
      <c r="X1388" s="10" t="s">
        <v>17</v>
      </c>
      <c r="Y1388" s="10">
        <v>8985048</v>
      </c>
      <c r="Z1388" s="10">
        <v>0</v>
      </c>
      <c r="AA1388" s="10" t="s">
        <v>4854</v>
      </c>
      <c r="AB1388" s="16"/>
      <c r="AC1388" s="16"/>
      <c r="AD1388" s="26"/>
      <c r="AE1388" s="16"/>
      <c r="AF1388" s="16"/>
      <c r="AG1388" s="16"/>
    </row>
    <row r="1389" spans="1:33" x14ac:dyDescent="0.25">
      <c r="A1389" s="18" t="s">
        <v>5126</v>
      </c>
      <c r="B1389" s="19" t="s">
        <v>5086</v>
      </c>
      <c r="C1389" s="18"/>
      <c r="D1389" s="18" t="s">
        <v>2541</v>
      </c>
      <c r="E1389" s="18" t="s">
        <v>2542</v>
      </c>
      <c r="F1389" s="18" t="s">
        <v>5201</v>
      </c>
      <c r="G1389" s="18">
        <v>1022408999</v>
      </c>
      <c r="H1389" s="18" t="s">
        <v>4189</v>
      </c>
      <c r="I1389" s="20" t="s">
        <v>5202</v>
      </c>
      <c r="J1389" s="21">
        <v>45650</v>
      </c>
      <c r="K1389" s="21" t="s">
        <v>5198</v>
      </c>
      <c r="L1389" s="21" t="s">
        <v>5218</v>
      </c>
      <c r="M1389" s="21"/>
      <c r="N1389" s="21"/>
      <c r="O1389" s="18" t="s">
        <v>4499</v>
      </c>
      <c r="P1389" s="18">
        <v>1059988280</v>
      </c>
      <c r="Q1389" s="18" t="s">
        <v>54</v>
      </c>
      <c r="R1389" s="10"/>
      <c r="S1389" s="10"/>
      <c r="T1389" s="10">
        <v>93934611</v>
      </c>
      <c r="U1389" s="10">
        <v>0</v>
      </c>
      <c r="V1389" s="22">
        <v>0</v>
      </c>
      <c r="W1389" s="10" t="s">
        <v>16</v>
      </c>
      <c r="X1389" s="10" t="s">
        <v>17</v>
      </c>
      <c r="Y1389" s="10">
        <v>8168227</v>
      </c>
      <c r="Z1389" s="10">
        <v>0</v>
      </c>
      <c r="AA1389" s="10" t="s">
        <v>4854</v>
      </c>
      <c r="AB1389" s="16"/>
      <c r="AC1389" s="16"/>
      <c r="AD1389" s="26"/>
      <c r="AE1389" s="16"/>
      <c r="AF1389" s="16"/>
      <c r="AG1389" s="16"/>
    </row>
    <row r="1390" spans="1:33" x14ac:dyDescent="0.25">
      <c r="A1390" s="18" t="s">
        <v>5127</v>
      </c>
      <c r="B1390" s="19" t="s">
        <v>5087</v>
      </c>
      <c r="C1390" s="18"/>
      <c r="D1390" s="18" t="s">
        <v>2541</v>
      </c>
      <c r="E1390" s="18" t="s">
        <v>2542</v>
      </c>
      <c r="F1390" s="18" t="s">
        <v>5203</v>
      </c>
      <c r="G1390" s="18">
        <v>1118531213</v>
      </c>
      <c r="H1390" s="18" t="s">
        <v>4189</v>
      </c>
      <c r="I1390" s="20" t="s">
        <v>5204</v>
      </c>
      <c r="J1390" s="21">
        <v>45652</v>
      </c>
      <c r="K1390" s="21" t="s">
        <v>5205</v>
      </c>
      <c r="L1390" s="21" t="s">
        <v>5218</v>
      </c>
      <c r="M1390" s="21"/>
      <c r="N1390" s="21"/>
      <c r="O1390" s="18" t="s">
        <v>4499</v>
      </c>
      <c r="P1390" s="18">
        <v>1059988280</v>
      </c>
      <c r="Q1390" s="18" t="s">
        <v>54</v>
      </c>
      <c r="R1390" s="10"/>
      <c r="S1390" s="10"/>
      <c r="T1390" s="10">
        <v>63712162</v>
      </c>
      <c r="U1390" s="10">
        <v>0</v>
      </c>
      <c r="V1390" s="22">
        <v>0</v>
      </c>
      <c r="W1390" s="10" t="s">
        <v>16</v>
      </c>
      <c r="X1390" s="10" t="s">
        <v>17</v>
      </c>
      <c r="Y1390" s="10">
        <v>9801871</v>
      </c>
      <c r="Z1390" s="10">
        <v>0</v>
      </c>
      <c r="AA1390" s="10" t="s">
        <v>4854</v>
      </c>
      <c r="AB1390" s="16"/>
      <c r="AC1390" s="16"/>
      <c r="AD1390" s="26"/>
      <c r="AE1390" s="16"/>
      <c r="AF1390" s="16"/>
      <c r="AG1390" s="16"/>
    </row>
    <row r="1391" spans="1:33" x14ac:dyDescent="0.25">
      <c r="A1391" s="18" t="s">
        <v>5128</v>
      </c>
      <c r="B1391" s="19" t="s">
        <v>5088</v>
      </c>
      <c r="C1391" s="18"/>
      <c r="D1391" s="18" t="s">
        <v>2541</v>
      </c>
      <c r="E1391" s="18" t="s">
        <v>2542</v>
      </c>
      <c r="F1391" s="18" t="s">
        <v>2543</v>
      </c>
      <c r="G1391" s="18">
        <v>80833667</v>
      </c>
      <c r="H1391" s="18" t="s">
        <v>4189</v>
      </c>
      <c r="I1391" s="20" t="s">
        <v>5206</v>
      </c>
      <c r="J1391" s="21">
        <v>45650</v>
      </c>
      <c r="K1391" s="21" t="s">
        <v>2644</v>
      </c>
      <c r="L1391" s="21" t="s">
        <v>5218</v>
      </c>
      <c r="M1391" s="21"/>
      <c r="N1391" s="21"/>
      <c r="O1391" s="18" t="s">
        <v>4499</v>
      </c>
      <c r="P1391" s="18">
        <v>1059988280</v>
      </c>
      <c r="Q1391" s="18" t="s">
        <v>54</v>
      </c>
      <c r="R1391" s="10"/>
      <c r="S1391" s="10"/>
      <c r="T1391" s="10">
        <v>67387865</v>
      </c>
      <c r="U1391" s="10">
        <v>0</v>
      </c>
      <c r="V1391" s="22">
        <v>0</v>
      </c>
      <c r="W1391" s="10" t="s">
        <v>16</v>
      </c>
      <c r="X1391" s="10" t="s">
        <v>17</v>
      </c>
      <c r="Y1391" s="10">
        <v>12252339</v>
      </c>
      <c r="Z1391" s="10">
        <v>0</v>
      </c>
      <c r="AA1391" s="10" t="s">
        <v>4854</v>
      </c>
      <c r="AB1391" s="16"/>
      <c r="AC1391" s="16"/>
      <c r="AD1391" s="26"/>
      <c r="AE1391" s="16"/>
      <c r="AF1391" s="16"/>
      <c r="AG1391" s="16"/>
    </row>
    <row r="1392" spans="1:33" ht="14.4" x14ac:dyDescent="0.3">
      <c r="B1392"/>
    </row>
    <row r="1393" spans="1:2" ht="14.4" x14ac:dyDescent="0.3">
      <c r="B1393"/>
    </row>
    <row r="1394" spans="1:2" ht="14.4" x14ac:dyDescent="0.3">
      <c r="A1394"/>
      <c r="B1394"/>
    </row>
    <row r="1395" spans="1:2" ht="14.4" x14ac:dyDescent="0.3">
      <c r="A1395"/>
      <c r="B1395"/>
    </row>
    <row r="1396" spans="1:2" ht="14.4" x14ac:dyDescent="0.3">
      <c r="A1396"/>
      <c r="B1396"/>
    </row>
    <row r="1397" spans="1:2" ht="14.4" x14ac:dyDescent="0.3">
      <c r="A1397"/>
    </row>
    <row r="1398" spans="1:2" ht="14.4" x14ac:dyDescent="0.3">
      <c r="A1398"/>
    </row>
    <row r="1399" spans="1:2" ht="14.4" x14ac:dyDescent="0.3">
      <c r="A1399"/>
    </row>
    <row r="1400" spans="1:2" ht="14.4" x14ac:dyDescent="0.3">
      <c r="A1400"/>
    </row>
    <row r="1401" spans="1:2" ht="14.4" x14ac:dyDescent="0.3">
      <c r="A1401"/>
    </row>
  </sheetData>
  <autoFilter ref="A4:AG1391" xr:uid="{58BADDEE-3953-4997-9D2E-7B901695196E}"/>
  <mergeCells count="1">
    <mergeCell ref="A3:AG3"/>
  </mergeCells>
  <conditionalFormatting sqref="A3">
    <cfRule type="duplicateValues" dxfId="0" priority="2"/>
  </conditionalFormatting>
  <hyperlinks>
    <hyperlink ref="B658" r:id="rId1" display="https://community.secop.gov.co/Public/Tendering/ContractNoticePhases/View?PPI=CO1.PPI.32880906&amp;isFromPublicArea=True&amp;isModal=False" xr:uid="{43A9AAEA-E220-4D60-9485-3ED8D792A785}"/>
    <hyperlink ref="B630" r:id="rId2" display="https://community.secop.gov.co/Public/Tendering/ContractNoticePhases/View?PPI=CO1.PPI.32263421&amp;isFromPublicArea=True&amp;isModal=False" xr:uid="{82CFE355-63F6-41ED-B698-B1DC4C5D78F5}"/>
    <hyperlink ref="B664" r:id="rId3" display="https://colombiacompra.gov.co/tienda-virtual-del-estado-colombiano/ordenes-compra/130927" xr:uid="{4685196E-D441-44AC-8F63-D4B5C11FAEC7}"/>
    <hyperlink ref="B665" r:id="rId4" display="https://colombiacompra.gov.co/tienda-virtual-del-estado-colombiano/ordenes-compra/130928" xr:uid="{90A042AA-BC85-405E-9D20-0F6A3D8CF149}"/>
    <hyperlink ref="B789" r:id="rId5" display="https://community.secop.gov.co/Public/Tendering/ContractNoticePhases/View?PPI=CO1.PPI.33305995&amp;isFromPublicArea=True&amp;isModal=False" xr:uid="{87E6D19A-D9E1-47ED-B377-5954A72B44D0}"/>
    <hyperlink ref="B788" r:id="rId6" display="https://community.secop.gov.co/Public/Tendering/ContractNoticePhases/View?PPI=CO1.PPI.33305975&amp;isFromPublicArea=True&amp;isModal=False" xr:uid="{17C22CD2-BBA0-4F9B-92C8-3FDF251C0C74}"/>
    <hyperlink ref="B771" r:id="rId7" display="https://community.secop.gov.co/Public/Tendering/ContractNoticePhases/View?PPI=CO1.PPI.33307253&amp;isFromPublicArea=True&amp;isModal=False" xr:uid="{8136B59E-708C-4FFF-94E8-7BB930862663}"/>
    <hyperlink ref="B764" r:id="rId8" display="https://community.secop.gov.co/Public/Tendering/ContractNoticePhases/View?PPI=CO1.PPI.33293422&amp;isFromPublicArea=True&amp;isModal=False" xr:uid="{8719CAC3-5A35-44B0-8381-833155822061}"/>
    <hyperlink ref="B758" r:id="rId9" display="https://community.secop.gov.co/Public/Tendering/ContractNoticePhases/View?PPI=CO1.PPI.33288333&amp;isFromPublicArea=True&amp;isModal=False" xr:uid="{C6FEBFE1-238A-4F58-A4B8-858813768706}"/>
    <hyperlink ref="B785" r:id="rId10" display="https://community.secop.gov.co/Public/Tendering/ContractNoticePhases/View?PPI=CO1.PPI.33264130&amp;isFromPublicArea=True&amp;isModal=False" xr:uid="{8D425253-4F2D-4EF9-A81F-90399951A183}"/>
    <hyperlink ref="B757" r:id="rId11" display="https://community.secop.gov.co/Public/Tendering/ContractNoticePhases/View?PPI=CO1.PPI.33279912&amp;isFromPublicArea=True&amp;isModal=False" xr:uid="{2B05CB31-629E-4A0B-8482-2B3AF5D328F7}"/>
    <hyperlink ref="B756" r:id="rId12" display="https://community.secop.gov.co/Public/Tendering/ContractNoticePhases/View?PPI=CO1.PPI.33279911&amp;isFromPublicArea=True&amp;isModal=False" xr:uid="{A3C53D3B-DA02-4017-ADC6-D4F6D0883F48}"/>
    <hyperlink ref="B782" r:id="rId13" display="https://community.secop.gov.co/Public/Tendering/ContractNoticePhases/View?PPI=CO1.PPI.33332904&amp;isFromPublicArea=True&amp;isModal=False" xr:uid="{E3E6D237-8D9F-4345-B3E0-7FE7180EA798}"/>
    <hyperlink ref="B781" r:id="rId14" display="https://community.secop.gov.co/Public/Tendering/ContractNoticePhases/View?PPI=CO1.PPI.33296074&amp;isFromPublicArea=True&amp;isModal=False" xr:uid="{8139490E-AD13-41FD-8370-6DEBB82B348E}"/>
    <hyperlink ref="B751" r:id="rId15" display="https://community.secop.gov.co/Public/Tendering/ContractNoticePhases/View?PPI=CO1.PPI.33293447&amp;isFromPublicArea=True&amp;isModal=False" xr:uid="{0FA98CA2-2D23-4613-92F8-AC96C0D7A475}"/>
    <hyperlink ref="B791" r:id="rId16" display="https://community.secop.gov.co/Public/Tendering/ContractNoticePhases/View?PPI=CO1.PPI.33314312&amp;isFromPublicArea=True&amp;isModal=False" xr:uid="{C7CE1914-7343-4CDB-BFDC-EEC390EFFFCE}"/>
    <hyperlink ref="B803" r:id="rId17" display="https://community.secop.gov.co/Public/Tendering/ContractNoticePhases/View?PPI=CO1.PPI.33332922&amp;isFromPublicArea=True&amp;isModal=False" xr:uid="{C5508C26-4F79-48CE-A969-DC2A83FC0F3C}"/>
    <hyperlink ref="B806" r:id="rId18" display="https://community.secop.gov.co/Public/Tendering/ContractNoticePhases/View?PPI=CO1.PPI.33329627&amp;isFromPublicArea=True&amp;isModal=False" xr:uid="{E46FB8A0-D678-455C-8116-009F1E58B9C0}"/>
    <hyperlink ref="B807" r:id="rId19" display="https://community.secop.gov.co/Public/Tendering/ContractNoticePhases/View?PPI=CO1.PPI.33337586&amp;isFromPublicArea=True&amp;isModal=False" xr:uid="{B202F6FC-A566-451B-9A2B-75F789CEC0D7}"/>
    <hyperlink ref="B811" r:id="rId20" display="https://community.secop.gov.co/Public/Tendering/ContractNoticePhases/View?PPI=CO1.PPI.33344876&amp;isFromPublicArea=True&amp;isModal=False" xr:uid="{428CEF92-9C08-416F-80B3-5126914D4540}"/>
    <hyperlink ref="B810" r:id="rId21" display="https://community.secop.gov.co/Public/Tendering/ContractNoticePhases/View?PPI=CO1.PPI.33344435&amp;isFromPublicArea=True&amp;isModal=False" xr:uid="{7DE982CB-5074-4A2A-AA25-D82C9F6E96ED}"/>
    <hyperlink ref="B809" r:id="rId22" display="https://community.secop.gov.co/Public/Tendering/ContractNoticePhases/View?PPI=CO1.PPI.33353533&amp;isFromPublicArea=True&amp;isModal=False" xr:uid="{02BCFC43-FE0E-4597-AE0A-C6459D297EFF}"/>
    <hyperlink ref="B804" r:id="rId23" display="https://community.secop.gov.co/Public/Tendering/ContractNoticePhases/View?PPI=CO1.PPI.33332928&amp;isFromPublicArea=True&amp;isModal=False" xr:uid="{91DBD0FC-77D5-44D4-A65F-72BFF6C7F068}"/>
    <hyperlink ref="B765" r:id="rId24" display="https://community.secop.gov.co/Public/Tendering/ContractNoticePhases/View?PPI=CO1.PPI.33297086&amp;isFromPublicArea=True&amp;isModal=False" xr:uid="{F535D622-0DA8-43C3-92E7-5391E40250AC}"/>
    <hyperlink ref="B744" r:id="rId25" display="https://community.secop.gov.co/Public/Tendering/ContractNoticePhases/View?PPI=CO1.PPI.32517124&amp;isFromPublicArea=True&amp;isModal=False" xr:uid="{618CE979-6556-4A18-BE09-1EEE0DD5CDF2}"/>
    <hyperlink ref="B742" r:id="rId26" display="https://community.secop.gov.co/Public/Tendering/ContractNoticePhases/View?PPI=CO1.PPI.33287039&amp;isFromPublicArea=True&amp;isModal=False" xr:uid="{B2D80B11-A77C-48B9-9F88-F53A8E62416F}"/>
    <hyperlink ref="B754" r:id="rId27" display="https://community.secop.gov.co/Public/Tendering/ContractNoticePhases/View?PPI=CO1.PPI.33279909&amp;isFromPublicArea=True&amp;isModal=False" xr:uid="{F6B830A1-FB3D-43F7-9A81-3DF7EB3157E7}"/>
    <hyperlink ref="B740" r:id="rId28" display="https://community.secop.gov.co/Public/Tendering/ContractNoticePhases/View?PPI=CO1.PPI.33279907&amp;isFromPublicArea=True&amp;isModal=False" xr:uid="{04DCA1C8-0305-4E88-B23C-9A301CBA502F}"/>
    <hyperlink ref="B808" r:id="rId29" display="https://community.secop.gov.co/Public/Tendering/ContractNoticePhases/View?PPI=CO1.PPI.33342536&amp;isFromPublicArea=True&amp;isModal=False" xr:uid="{D5BB31C6-15AD-4DD1-B848-F47147875165}"/>
    <hyperlink ref="B760" r:id="rId30" display="https://community.secop.gov.co/Public/Tendering/ContractNoticePhases/View?PPI=CO1.PPI.33279914&amp;isFromPublicArea=True&amp;isModal=False" xr:uid="{DB932CA4-A68A-4640-AED8-8BC5A3A13868}"/>
    <hyperlink ref="B759" r:id="rId31" display="https://community.secop.gov.co/Public/Tendering/ContractNoticePhases/View?PPI=CO1.PPI.33279913&amp;isFromPublicArea=True&amp;isModal=False" xr:uid="{8E36D5CB-7F9A-43EF-98A4-87B28794F23C}"/>
    <hyperlink ref="B779" r:id="rId32" display="https://community.secop.gov.co/Public/Tendering/ContractNoticePhases/View?PPI=CO1.PPI.33292922&amp;isFromPublicArea=True&amp;isModal=False" xr:uid="{027A613B-4BBC-4298-BC41-A7466756A72E}"/>
    <hyperlink ref="B778" r:id="rId33" display="https://community.secop.gov.co/Public/Tendering/ContractNoticePhases/View?PPI=CO1.PPI.33322411&amp;isFromPublicArea=True&amp;isModal=False" xr:uid="{8333656D-F260-4D1C-8C73-17F6CE42054E}"/>
    <hyperlink ref="B746" r:id="rId34" display="https://community.secop.gov.co/Public/Tendering/ContractNoticePhases/View?PPI=CO1.PPI.33296354&amp;isFromPublicArea=True&amp;isModal=False" xr:uid="{42CF9A68-1802-4822-86E7-99E1DFEFF6E8}"/>
    <hyperlink ref="B768" r:id="rId35" display="https://community.secop.gov.co/Public/Tendering/ContractNoticePhases/View?PPI=CO1.PPI.33307335&amp;isFromPublicArea=True&amp;isModal=False" xr:uid="{3E6DFD52-B31F-41C7-9D7E-B972A5C74E5A}"/>
    <hyperlink ref="B767" r:id="rId36" display="https://community.secop.gov.co/Public/Tendering/ContractNoticePhases/View?PPI=CO1.PPI.33307408&amp;isFromPublicArea=True&amp;isModal=False" xr:uid="{33FAB0E4-DE6A-4178-9D86-C2D8ACFB4FB2}"/>
    <hyperlink ref="B745" r:id="rId37" display="https://community.secop.gov.co/Public/Tendering/ContractNoticePhases/View?PPI=CO1.PPI.33293309&amp;isFromPublicArea=True&amp;isModal=False" xr:uid="{89CCC185-C7DC-4FBF-A20D-25C8B954313C}"/>
    <hyperlink ref="B743" r:id="rId38" display="https://community.secop.gov.co/Public/Tendering/ContractNoticePhases/View?PPI=CO1.PPI.33287859&amp;isFromPublicArea=True&amp;isModal=False" xr:uid="{F7C3FFF9-22FC-4A6F-B241-042CD076FAB6}"/>
    <hyperlink ref="B755" r:id="rId39" display="https://community.secop.gov.co/Public/Tendering/ContractNoticePhases/View?PPI=CO1.PPI.33279910&amp;isFromPublicArea=True&amp;isModal=False" xr:uid="{16EF2C5C-0BEA-47D3-930D-25B072092678}"/>
    <hyperlink ref="B753" r:id="rId40" display="https://community.secop.gov.co/Public/Tendering/ContractNoticePhases/View?PPI=CO1.PPI.33286525&amp;isFromPublicArea=True&amp;isModal=False" xr:uid="{255F0E68-5177-4BB8-A41F-E55682D879EF}"/>
    <hyperlink ref="B780" r:id="rId41" display="https://community.secop.gov.co/Public/Tendering/ContractNoticePhases/View?PPI=CO1.PPI.33283012&amp;isFromPublicArea=True&amp;isModal=False" xr:uid="{69F34D91-CE20-4CD8-A381-6C9C06E4BBDC}"/>
    <hyperlink ref="B812" r:id="rId42" display="https://community.secop.gov.co/Public/Tendering/ContractNoticePhases/View?PPI=CO1.PPI.33354361&amp;isFromPublicArea=True&amp;isModal=False" xr:uid="{FA430963-6A17-4060-A39D-B2CA663AB4E9}"/>
    <hyperlink ref="B805" r:id="rId43" display="https://community.secop.gov.co/Public/Tendering/ContractNoticePhases/View?PPI=CO1.PPI.33332919&amp;isFromPublicArea=True&amp;isModal=False" xr:uid="{C701D8B7-D675-4A07-942E-F2DA68F7DB99}"/>
    <hyperlink ref="B802" r:id="rId44" display="https://community.secop.gov.co/Public/Tendering/ContractNoticePhases/View?PPI=CO1.PPI.33332917&amp;isFromPublicArea=True&amp;isModal=False" xr:uid="{09BF3247-A807-4A2B-9B83-F3C428F49D39}"/>
    <hyperlink ref="B801" r:id="rId45" display="https://community.secop.gov.co/Public/Tendering/ContractNoticePhases/View?PPI=CO1.PPI.33319944&amp;isFromPublicArea=True&amp;isModal=False" xr:uid="{5714D66A-A37A-4A00-A999-30F4EDE4F8B1}"/>
    <hyperlink ref="B800" r:id="rId46" display="https://community.secop.gov.co/Public/Tendering/ContractNoticePhases/View?PPI=CO1.PPI.33318921&amp;isFromPublicArea=True&amp;isModal=False" xr:uid="{83CC7A26-05ED-42DE-ADF1-350F66DC5E94}"/>
    <hyperlink ref="B798" r:id="rId47" display="https://community.secop.gov.co/Public/Tendering/ContractNoticePhases/View?PPI=CO1.PPI.33332915&amp;isFromPublicArea=True&amp;isModal=False" xr:uid="{D6E261B8-8485-4F58-98EF-538BDCE5A410}"/>
    <hyperlink ref="B797" r:id="rId48" display="https://community.secop.gov.co/Public/Tendering/ContractNoticePhases/View?PPI=CO1.PPI.33332913&amp;isFromPublicArea=True&amp;isModal=False" xr:uid="{CCCC85AA-BC77-4A8F-B732-81FEAD874926}"/>
    <hyperlink ref="B796" r:id="rId49" display="https://community.secop.gov.co/Public/Tendering/ContractNoticePhases/View?PPI=CO1.PPI.33333228&amp;isFromPublicArea=True&amp;isModal=False" xr:uid="{7118E0D3-C9C5-47D4-BFD3-1F7B322EDCA5}"/>
    <hyperlink ref="B795" r:id="rId50" display="https://community.secop.gov.co/Public/Tendering/ContractNoticePhases/View?PPI=CO1.PPI.33333224&amp;isFromPublicArea=True&amp;isModal=False" xr:uid="{55B86969-9ECD-47A0-8C76-84CAFD250DC3}"/>
    <hyperlink ref="B793" r:id="rId51" display="https://community.secop.gov.co/Public/Tendering/ContractNoticePhases/View?PPI=CO1.PPI.33320841&amp;isFromPublicArea=True&amp;isModal=False" xr:uid="{E34AC759-B5BE-452B-951F-45C7EC712080}"/>
    <hyperlink ref="B792" r:id="rId52" display="https://community.secop.gov.co/Public/Tendering/ContractNoticePhases/View?PPI=CO1.PPI.33319098&amp;isFromPublicArea=True&amp;isModal=False" xr:uid="{E16F85EE-A6C6-45D7-82B7-53F3558E1548}"/>
    <hyperlink ref="B790" r:id="rId53" display="https://community.secop.gov.co/Public/Tendering/ContractNoticePhases/View?PPI=CO1.PPI.33325218&amp;isFromPublicArea=True&amp;isModal=False" xr:uid="{B06BE9CE-4114-4023-911D-A7B17AF02E4E}"/>
    <hyperlink ref="B777" r:id="rId54" display="https://community.secop.gov.co/Public/Tendering/ContractNoticePhases/View?PPI=CO1.PPI.33313746&amp;isFromPublicArea=True&amp;isModal=False" xr:uid="{A56FA421-4CA0-42D2-B10F-B267DE6280C6}"/>
    <hyperlink ref="B776" r:id="rId55" display="https://community.secop.gov.co/Public/Tendering/ContractNoticePhases/View?PPI=CO1.PPI.33317166&amp;isFromPublicArea=True&amp;isModal=False" xr:uid="{E34591BB-4FF9-4B09-8929-2A54068EB274}"/>
    <hyperlink ref="B775" r:id="rId56" display="https://community.secop.gov.co/Public/Tendering/ContractNoticePhases/View?PPI=CO1.PPI.33318366&amp;isFromPublicArea=True&amp;isModal=False" xr:uid="{E2EEE4C5-910C-411B-BC32-4AB052823C7E}"/>
    <hyperlink ref="B774" r:id="rId57" display="https://community.secop.gov.co/Public/Tendering/ContractNoticePhases/View?PPI=CO1.PPI.33310114&amp;isFromPublicArea=True&amp;isModal=False" xr:uid="{60448896-614C-46CE-AFC0-E979B61CD342}"/>
    <hyperlink ref="B773" r:id="rId58" display="https://community.secop.gov.co/Public/Tendering/ContractNoticePhases/View?PPI=CO1.PPI.33310024&amp;isFromPublicArea=True&amp;isModal=False" xr:uid="{9B6FE25A-3CEE-465D-8C6B-5A3CE3343D96}"/>
    <hyperlink ref="B772" r:id="rId59" display="https://community.secop.gov.co/Public/Tendering/ContractNoticePhases/View?PPI=CO1.PPI.33309448&amp;isFromPublicArea=True&amp;isModal=False" xr:uid="{53E9FCB4-3D47-4704-AF93-39F3D2B82C2C}"/>
    <hyperlink ref="B770" r:id="rId60" display="https://community.secop.gov.co/Public/Tendering/ContractNoticePhases/View?PPI=CO1.PPI.33300990&amp;isFromPublicArea=True&amp;isModal=False" xr:uid="{5D5C28E1-EC9A-4970-9053-AD12B70849DC}"/>
    <hyperlink ref="B769" r:id="rId61" display="https://community.secop.gov.co/Public/Tendering/ContractNoticePhases/View?PPI=CO1.PPI.33298655&amp;isFromPublicArea=True&amp;isModal=False" xr:uid="{1B335E87-3632-450D-802D-FAB70378C318}"/>
    <hyperlink ref="B766" r:id="rId62" display="https://community.secop.gov.co/Public/Tendering/ContractNoticePhases/View?PPI=CO1.PPI.33294420&amp;isFromPublicArea=True&amp;isModal=False" xr:uid="{083BFECA-AC87-45FD-ACFD-682ABEBA928C}"/>
    <hyperlink ref="B763" r:id="rId63" display="https://community.secop.gov.co/Public/Tendering/ContractNoticePhases/View?PPI=CO1.PPI.33281541&amp;isFromPublicArea=True&amp;isModal=False" xr:uid="{8688BDD4-C7E7-4925-AC80-6A53612E1385}"/>
    <hyperlink ref="B762" r:id="rId64" display="https://community.secop.gov.co/Public/Tendering/ContractNoticePhases/View?PPI=CO1.PPI.33280115&amp;isFromPublicArea=True&amp;isModal=False" xr:uid="{4A0F8855-CB55-4B27-A3DE-016C3B39D9B2}"/>
    <hyperlink ref="B761" r:id="rId65" display="https://community.secop.gov.co/Public/Tendering/ContractNoticePhases/View?PPI=CO1.PPI.33280112&amp;isFromPublicArea=True&amp;isModal=False" xr:uid="{FE8B25A6-218B-486D-8B18-16F4166223DF}"/>
    <hyperlink ref="B741" r:id="rId66" display="https://community.secop.gov.co/Public/Tendering/ContractNoticePhases/View?PPI=CO1.PPI.33291767&amp;isFromPublicArea=True&amp;isModal=False" xr:uid="{3424EDA2-CEDC-40F0-8DF4-F6768E2E4FA7}"/>
    <hyperlink ref="B784" r:id="rId67" display="https://community.secop.gov.co/Public/Tendering/ContractNoticePhases/View?PPI=CO1.PPI.33310063&amp;isFromPublicArea=True&amp;isModal=False" xr:uid="{891462A8-5CF4-46F3-93AC-5D98D75BB154}"/>
    <hyperlink ref="B752" r:id="rId68" display="https://community.secop.gov.co/Public/Tendering/ContractNoticePhases/View?PPI=CO1.PPI.33307623&amp;isFromPublicArea=True&amp;isModal=False" xr:uid="{B53D9722-82DC-4736-888E-548804DA0DB6}"/>
    <hyperlink ref="B783" r:id="rId69" display="https://community.secop.gov.co/Public/Tendering/ContractNoticePhases/View?PPI=CO1.PPI.33332830&amp;isFromPublicArea=True&amp;isModal=False" xr:uid="{3165142A-ACFC-4C17-BEEF-BC9F8BCE9ED9}"/>
    <hyperlink ref="B794" r:id="rId70" display="https://community.secop.gov.co/Public/Tendering/ContractNoticePhases/View?PPI=CO1.PPI.33328148&amp;isFromPublicArea=True&amp;isModal=False" xr:uid="{476AA9BC-4557-4B3B-A77E-715E472C26C9}"/>
    <hyperlink ref="B813" r:id="rId71" display="https://community.secop.gov.co/Public/Tendering/ContractNoticePhases/View?PPI=CO1.PPI.33337290&amp;isFromPublicArea=True&amp;isModal=False" xr:uid="{B5AD97DD-D9E9-4771-8F5A-0E507952B9E0}"/>
    <hyperlink ref="B750" r:id="rId72" display="https://community.secop.gov.co/Public/Tendering/ContractNoticePhases/View?PPI=CO1.PPI.33264217&amp;isFromPublicArea=True&amp;isModal=False" xr:uid="{CCA54049-C157-4CE6-9969-D56681602969}"/>
    <hyperlink ref="B737" r:id="rId73" display="https://community.secop.gov.co/Public/Tendering/ContractNoticePhases/View?PPI=CO1.PPI.33253205&amp;isFromPublicArea=True&amp;isModal=False" xr:uid="{F6B67183-4702-4976-A23D-D59472F652D5}"/>
    <hyperlink ref="B736" r:id="rId74" display="https://community.secop.gov.co/Public/Tendering/ContractNoticePhases/View?PPI=CO1.PPI.33251987&amp;isFromPublicArea=True&amp;isModal=False" xr:uid="{C85FE530-DC70-42F4-8AC5-A94EC04B9C24}"/>
    <hyperlink ref="B703" r:id="rId75" display="https://community.secop.gov.co/Public/Tendering/ContractNoticePhases/View?PPI=CO1.PPI.33194580&amp;isFromPublicArea=True&amp;isModal=False" xr:uid="{0A13F997-58A6-4B9F-AFBF-ACCB6835FF1D}"/>
    <hyperlink ref="B701" r:id="rId76" display="https://community.secop.gov.co/Public/Tendering/ContractNoticePhases/View?PPI=CO1.PPI.33190846&amp;isFromPublicArea=True&amp;isModal=False" xr:uid="{A7DFC7AD-5D95-4804-9178-87D3F6DF63B7}"/>
    <hyperlink ref="B690" r:id="rId77" display="https://community.secop.gov.co/Public/Tendering/ContractNoticePhases/View?PPI=CO1.PPI.33166905&amp;isFromPublicArea=True&amp;isModal=False" xr:uid="{0E9B8419-A825-49A4-A5C7-BFC514FE66BC}"/>
    <hyperlink ref="B688" r:id="rId78" display="https://community.secop.gov.co/Public/Tendering/ContractNoticePhases/View?PPI=CO1.PPI.33176435&amp;isFromPublicArea=True&amp;isModal=False" xr:uid="{CBC7A7DA-4482-4DAA-B249-E1DE07BF7D4F}"/>
    <hyperlink ref="B687" r:id="rId79" display="https://community.secop.gov.co/Public/Tendering/ContractNoticePhases/View?PPI=CO1.PPI.33161780&amp;isFromPublicArea=True&amp;isModal=False" xr:uid="{5E9CC627-667E-449A-BDEB-CF1AF357CF96}"/>
    <hyperlink ref="B683" r:id="rId80" display="https://community.secop.gov.co/Public/Tendering/ContractNoticePhases/View?PPI=CO1.PPI.33116308&amp;isFromPublicArea=True&amp;isModal=False" xr:uid="{8189753C-6D0A-4070-A4D8-AA6B5E1A5961}"/>
    <hyperlink ref="B673" r:id="rId81" display="https://community.secop.gov.co/Public/Tendering/ContractNoticePhases/View?PPI=CO1.PPI.33102533&amp;isFromPublicArea=True&amp;isModal=False" xr:uid="{9CB905D0-9E8D-40D7-B04C-2ABD5107CD08}"/>
    <hyperlink ref="B657" r:id="rId82" display="https://community.secop.gov.co/Public/Tendering/ContractNoticePhases/View?PPI=CO1.PPI.32851889&amp;isFromPublicArea=True&amp;isModal=False" xr:uid="{419B04BF-C805-4605-B4E1-12F258EC0AD8}"/>
    <hyperlink ref="B656" r:id="rId83" display="https://community.secop.gov.co/Public/Tendering/ContractNoticePhases/View?PPI=CO1.PPI.32851850&amp;isFromPublicArea=True&amp;isModal=False" xr:uid="{9333EEC6-5E99-4A9B-ADF7-578009922205}"/>
    <hyperlink ref="B655" r:id="rId84" display="https://community.secop.gov.co/Public/Tendering/ContractNoticePhases/View?PPI=CO1.PPI.32815273&amp;isFromPublicArea=True&amp;isModal=False" xr:uid="{44CFEF79-2465-42C4-B803-F8DDA2D715AA}"/>
    <hyperlink ref="B652" r:id="rId85" display="https://community.secop.gov.co/Public/Tendering/ContractNoticePhases/View?PPI=CO1.PPI.32462438&amp;isFromPublicArea=True&amp;isModal=False" xr:uid="{C35DC5A6-8560-4AD6-A8B3-CB91D3C98F05}"/>
    <hyperlink ref="B1345" r:id="rId86" xr:uid="{CC1033E2-8192-432D-841F-CBC1D87D6B49}"/>
    <hyperlink ref="B1384" r:id="rId87" xr:uid="{D1B66A8D-D7A6-438E-A071-54ABEA89842E}"/>
    <hyperlink ref="B1389" r:id="rId88" xr:uid="{E79C2988-9FD8-4629-919A-D036DB3298E5}"/>
  </hyperlinks>
  <pageMargins left="0.7" right="0.7" top="0.75" bottom="0.75" header="0.3" footer="0.3"/>
  <pageSetup orientation="portrait" r:id="rId89"/>
  <drawing r:id="rId9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Ejecucón Contractual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FELIPE NEIRA ZAPATA</dc:creator>
  <cp:lastModifiedBy>Diego Felipe Neira Zapata</cp:lastModifiedBy>
  <dcterms:created xsi:type="dcterms:W3CDTF">2024-08-09T20:58:48Z</dcterms:created>
  <dcterms:modified xsi:type="dcterms:W3CDTF">2025-01-06T16:19:18Z</dcterms:modified>
</cp:coreProperties>
</file>