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dfnei\Downloads\Sec. General\Boton de transparencia\"/>
    </mc:Choice>
  </mc:AlternateContent>
  <xr:revisionPtr revIDLastSave="0" documentId="13_ncr:1_{BBA7099E-FE0B-4821-9583-D2486C9865D2}" xr6:coauthVersionLast="47" xr6:coauthVersionMax="47" xr10:uidLastSave="{00000000-0000-0000-0000-000000000000}"/>
  <bookViews>
    <workbookView xWindow="-108" yWindow="-108" windowWidth="23256" windowHeight="12456" xr2:uid="{13DA19E6-8C94-4C5F-9B77-79DE98ECA9E9}"/>
  </bookViews>
  <sheets>
    <sheet name="Ejecucón Contractual" sheetId="1" r:id="rId1"/>
  </sheets>
  <definedNames>
    <definedName name="_xlnm._FilterDatabase" localSheetId="0" hidden="1">'Ejecucón Contractual'!$A$4:$AG$359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<sst xmlns="http://schemas.openxmlformats.org/spreadsheetml/2006/main" count="4638" uniqueCount="1550">
  <si>
    <t>NOMBRE O RAZON SOCIAL</t>
  </si>
  <si>
    <t>IDENTIFICA</t>
  </si>
  <si>
    <t>PLAZO</t>
  </si>
  <si>
    <t>IDENTIFICACION</t>
  </si>
  <si>
    <t>DEPENDENCIA</t>
  </si>
  <si>
    <t>CLASE COMPROMISO</t>
  </si>
  <si>
    <t>TIPO SELECCION</t>
  </si>
  <si>
    <t>VR. PAGOS</t>
  </si>
  <si>
    <t>LYDA PAMELA TAMARA PINTO</t>
  </si>
  <si>
    <t>OFICINA CONSEJERÍA DISTRITAL DE RELACIONES INTERNACIONALES</t>
  </si>
  <si>
    <t>CONTRATO DE PRESTACION DE SERVICIOS PROF</t>
  </si>
  <si>
    <t>Directa (idoneidad)</t>
  </si>
  <si>
    <t>4 Meses y 15 Días Calendario</t>
  </si>
  <si>
    <t>CESAR AUGUSTO CASTRO RODRIGUEZ</t>
  </si>
  <si>
    <t>OFICINA CONSEJERÍA DISTRITAL DE COMUNICACIONES</t>
  </si>
  <si>
    <t>JULIAN CAMILO AMADO VELANDIA</t>
  </si>
  <si>
    <t>ISABELLA OTERO SANTANDER</t>
  </si>
  <si>
    <t>PAULA ANDREA VALLEJO RIOS</t>
  </si>
  <si>
    <t>JAIME SANIN RESTREPO</t>
  </si>
  <si>
    <t>ANDREA PAOLA SERRANO ABELLA</t>
  </si>
  <si>
    <t>OFICINA CONSEJERÍA DISTRITAL - TIC</t>
  </si>
  <si>
    <t>ARLETH PATRICIA SAURITH CONTRERAS</t>
  </si>
  <si>
    <t>OFICINA DE TECNOLOGÍAS DE LA INFORMACIÓN Y LAS COMUNICA</t>
  </si>
  <si>
    <t>AGUSTIN HERNANDEZ GUZMAN</t>
  </si>
  <si>
    <t>SONIA DANIELA MONROY CELY</t>
  </si>
  <si>
    <t>JHEISSON ADRIAN MONTANO ALVAREZ</t>
  </si>
  <si>
    <t>PAOLA ANDREA VARGAS ROJAS</t>
  </si>
  <si>
    <t>ORACLE COLOMBIA LIMITADA</t>
  </si>
  <si>
    <t>31 Días Calendario</t>
  </si>
  <si>
    <t>YESIKA SANTAMARIA PEREZ</t>
  </si>
  <si>
    <t>FLAVIO ANDRES MARTINEZ ERAZO</t>
  </si>
  <si>
    <t>SONIA LIZETH CADENA QUINTERO</t>
  </si>
  <si>
    <t>4 Meses</t>
  </si>
  <si>
    <t>CONTRATO PRESTACION SERVICIO</t>
  </si>
  <si>
    <t>NUBIA SANTOFIMIO CAMACHO</t>
  </si>
  <si>
    <t>O21202020080383113</t>
  </si>
  <si>
    <t>PAOLA ANDREA ALVAREZ GARCIA</t>
  </si>
  <si>
    <t>DIRECCIÓN DE TALENTO HUMANO</t>
  </si>
  <si>
    <t>ESTEBAN ALEXANDER MUÑOZ CIFUENTES</t>
  </si>
  <si>
    <t>DIRECCIÓN DEL SISTEMA DISTRITAL DE SERVICIO A LA CIUDADAN</t>
  </si>
  <si>
    <t>JULIO ENRIQUE LOZANO REYES</t>
  </si>
  <si>
    <t>SUBSECRETARÍA DE FORTALECIMIENTO INSTITUCIONAL</t>
  </si>
  <si>
    <t>O21202020090292912</t>
  </si>
  <si>
    <t>JOSE JAVIER MORENO CARO</t>
  </si>
  <si>
    <t>CLAUDIA PATRICIA GUERRERO PANTOJA</t>
  </si>
  <si>
    <t>DIRECCIÓN DISTRITAL DE DESARROLLO INSTITUCIONAL</t>
  </si>
  <si>
    <t>BLANCA OLIMPIA MENDEZ PINZON</t>
  </si>
  <si>
    <t>ANA CAROLINA ESCOBAR BARRERA</t>
  </si>
  <si>
    <t>O21202020060868014</t>
  </si>
  <si>
    <t>LUISA DANIELA RODRIGUEZ SALAS</t>
  </si>
  <si>
    <t>ISABELITA MERCADO PINEDA</t>
  </si>
  <si>
    <t>OFIC. CONSEJERÍA DISTRITAL DE PAZ, VÍCTIMAS Y RECONCILIACIÓN</t>
  </si>
  <si>
    <t>PAULA ANDREA BORRERO VASQUEZ</t>
  </si>
  <si>
    <t>DAVID RICARDO FISCO LOMBO</t>
  </si>
  <si>
    <t>OSCAR MAURICIO SALAZAR VEGA</t>
  </si>
  <si>
    <t>SUBDIRECCIÓN DE SERVICIOS ADMINISTRATIVOS</t>
  </si>
  <si>
    <t>CONTRATO DE COMPRAVENTA</t>
  </si>
  <si>
    <t>ANA MARIA CUESTA LEÓN</t>
  </si>
  <si>
    <t>O21202020080383115</t>
  </si>
  <si>
    <t>ALVARO JAVIER DE CASTRO HERNANDEZ</t>
  </si>
  <si>
    <t>ANGELO NICOLAY FLOREZ DE ANDRADE</t>
  </si>
  <si>
    <t>GLADYS LILIANA RAMIREZ ROJAS</t>
  </si>
  <si>
    <t>JENNIFER STHEFANIA CHAUSTRE SANTA</t>
  </si>
  <si>
    <t>O21202020080585999</t>
  </si>
  <si>
    <t>10 Meses</t>
  </si>
  <si>
    <t>DANIEL ALBERTO SUÁREZ SOSA</t>
  </si>
  <si>
    <t>O21202020080585940</t>
  </si>
  <si>
    <t>AARÓN EZEQUIAS MORA FUENTES</t>
  </si>
  <si>
    <t>9 Meses y 28 Días Calendario</t>
  </si>
  <si>
    <t>OFICINA DE PROTOCOLO</t>
  </si>
  <si>
    <t>3 Meses</t>
  </si>
  <si>
    <t>'</t>
  </si>
  <si>
    <t>CONVENIO INTERADMINISTRATIVO</t>
  </si>
  <si>
    <t>YEISON QUIÑONEZ CORTES</t>
  </si>
  <si>
    <t>WILLVER ANTONIO BERMUDEZ CUERVO</t>
  </si>
  <si>
    <t>EDNA CATALINA MORENO GARZÓN</t>
  </si>
  <si>
    <t>JUAN GUILLERMO CASTRO BENETTI</t>
  </si>
  <si>
    <t>O21202020080282120</t>
  </si>
  <si>
    <t>DIANA CAROLINA BLANCO RODRIGUEZ</t>
  </si>
  <si>
    <t>MÓNICA LILIANA HERRERA MEDINA</t>
  </si>
  <si>
    <t>OFICINA JURÍDICA</t>
  </si>
  <si>
    <t>O21202020070272112</t>
  </si>
  <si>
    <t>CONTRATO DE ARRENDAMIENTO</t>
  </si>
  <si>
    <t>Directa Arrendamiento</t>
  </si>
  <si>
    <t>ALIANZA INMOBILIARIA DC SAS</t>
  </si>
  <si>
    <t>HELLY MILENA MONTENEGRO ANGEL</t>
  </si>
  <si>
    <t>NICOLAS RIVERA PULIDO</t>
  </si>
  <si>
    <t>7 Meses</t>
  </si>
  <si>
    <t>MAURO RODRIGO PALTA CERON</t>
  </si>
  <si>
    <t>JHON EDUAR ACOSTA RINCON</t>
  </si>
  <si>
    <t>KAREN LILIANA SALAZAR MUÑOZ</t>
  </si>
  <si>
    <t>DIRECCIÓN DE CONTRATACIÓN</t>
  </si>
  <si>
    <t>CINDY LORENA RODRIGUEZ PARRA</t>
  </si>
  <si>
    <t>HECTOR JULIAN SILVA GONZÁLEZ</t>
  </si>
  <si>
    <t>OFICINA ASESORA DE PLANEACIÓN</t>
  </si>
  <si>
    <t>WILSON NIÑO ROMERO</t>
  </si>
  <si>
    <t>YEISON MORENO GOMEZ</t>
  </si>
  <si>
    <t>ANGEL MANUEL AREVALO ALVAREZ</t>
  </si>
  <si>
    <t>O21202020080383112</t>
  </si>
  <si>
    <t>NEYLA LOPEZ FLOREZ</t>
  </si>
  <si>
    <t>DIRECCIÓN ADMINISTRATIVA Y FINANCIERA</t>
  </si>
  <si>
    <t>JUAN SEBASTIAN SANDINO ARIZA</t>
  </si>
  <si>
    <t>SINDY STEPHANIE VILLARREAL RAMIREZ</t>
  </si>
  <si>
    <t>LOURDES MARIA ACUÑA ACUÑA</t>
  </si>
  <si>
    <t>ANGELICA MARIA ESPITIA GARZON</t>
  </si>
  <si>
    <t>HARRYSSON STEVEN NIÑO OLIVEROS</t>
  </si>
  <si>
    <t>JUAN DAVID ROJAS GUERRERO</t>
  </si>
  <si>
    <t>JORGE ENRIQUE CACHIOTIS SALAZAR</t>
  </si>
  <si>
    <t>DIRECCIÓN DISTRITAL DE ARCHIVO DE BOGOTÁ</t>
  </si>
  <si>
    <t>JENNY MIYERLANDY TORRES HERNANDEZ</t>
  </si>
  <si>
    <t>REINA ALEJANDRA JIMENEZ DIAZ</t>
  </si>
  <si>
    <t>ANA JUDITH CUERVO RUBIO</t>
  </si>
  <si>
    <t>ERNEY OCTAVIO TULANDE DULCEY</t>
  </si>
  <si>
    <t>LILIAN BRISETH MARTINEZ SALDAÑA</t>
  </si>
  <si>
    <t>HECTOR FABIO MAYOR DIEZ</t>
  </si>
  <si>
    <t>JAVIER ALCALA VASQUEZ</t>
  </si>
  <si>
    <t>YULY ANDREA AGUDELO PUERTA</t>
  </si>
  <si>
    <t>VALERIA ERASO CRUZ</t>
  </si>
  <si>
    <t>DANIEL FELIPE MOLANO CURE</t>
  </si>
  <si>
    <t>HUGO FERNANDO GUERRA URREGO</t>
  </si>
  <si>
    <t>LAURA ESTEFANIA QUINTERO FONSECA</t>
  </si>
  <si>
    <t>O21202020080585954</t>
  </si>
  <si>
    <t>JENNY LUCERO SANCHEZ VELASCO</t>
  </si>
  <si>
    <t>O21202020080383121</t>
  </si>
  <si>
    <t>CAROLINA RODRIGUEZ PUIN</t>
  </si>
  <si>
    <t>SUBDIRECCIÓN DE GESTIÓN DOCUMENTAL</t>
  </si>
  <si>
    <t>RAMIRO RODRIGUEZ LOPEZ</t>
  </si>
  <si>
    <t>MARTHA ELIZABETH GUIZA AGUILAR</t>
  </si>
  <si>
    <t>JESUS DAVID GARCIA GUIZA</t>
  </si>
  <si>
    <t>DIANA CAROLINA CALVO PINZON</t>
  </si>
  <si>
    <t>LAURA CAMILA CASTRO CARDONA</t>
  </si>
  <si>
    <t>YENNY KATERINE PACHECO SANDOVAL</t>
  </si>
  <si>
    <t>HEIDY YURANY MORENO FORERO</t>
  </si>
  <si>
    <t>11 Meses</t>
  </si>
  <si>
    <t>YENI PAOLA VARGAS FORERO</t>
  </si>
  <si>
    <t>ERNESTO ALEJANDRO BARRERA LEGUIZAMON</t>
  </si>
  <si>
    <t>WILMER ALEJANDRO OSORIO GIRALDO</t>
  </si>
  <si>
    <t>ALEJANDRA RODAS GAITER</t>
  </si>
  <si>
    <t>YESSICA MARIA BELTRAN TORO</t>
  </si>
  <si>
    <t>8 Meses</t>
  </si>
  <si>
    <t>GLORIA PATRICIA JIMENEZ GOMEZ</t>
  </si>
  <si>
    <t>EDNA ROCIO ZULUAGA FAJARDO</t>
  </si>
  <si>
    <t>KAREN ARIADNA BERBEO GARCIA</t>
  </si>
  <si>
    <t>SUBSECRETARÍA DE SERVICIO A LA CIUDADANÍA</t>
  </si>
  <si>
    <t>GIOVANNI HUMBERTO GIRON MARTINEZ</t>
  </si>
  <si>
    <t>ROSA YADIRA MORA BETANCOURT</t>
  </si>
  <si>
    <t>6 Meses</t>
  </si>
  <si>
    <t>LAURA TATIANA AGUDELO RODRIGUEZ</t>
  </si>
  <si>
    <t>JULIETH MARCELA SANCHEZ CARDONA</t>
  </si>
  <si>
    <t>LUISA MARIA BERNAL LOZANO</t>
  </si>
  <si>
    <t>JOSE DAVID CASTELLANOS ORJUELA</t>
  </si>
  <si>
    <t>RICARDO GUILLERMO RIVADENEIRA VELÁSQUEZ</t>
  </si>
  <si>
    <t>ALDEMAR CAÑON CORTES</t>
  </si>
  <si>
    <t>MAYKOL YUSEP SAENZ VALENCIA</t>
  </si>
  <si>
    <t>FABIAN ALEXI MARIN VILLAR</t>
  </si>
  <si>
    <t>YURY ANDREA TORRES GUARIN</t>
  </si>
  <si>
    <t>DIANA CECILIA CUY RODRIGUEZ</t>
  </si>
  <si>
    <t>RONALD REINALDO SERNA DUARTE</t>
  </si>
  <si>
    <t>SUBSECRETARÍA CORPORATIVA</t>
  </si>
  <si>
    <t>JUAN CARLOS NORIEGA SILVA</t>
  </si>
  <si>
    <t>TERESA VICTORIA DAVILA SANABRIA</t>
  </si>
  <si>
    <t>SONIA SYLVANA PALOMINO BELLUCCI</t>
  </si>
  <si>
    <t>DANIELA RODRIGUEZ SANDOVAL</t>
  </si>
  <si>
    <t>ELIANA LIZETH TRIANA GALLO</t>
  </si>
  <si>
    <t>EFRAIN ANDRES RUIZ ROMERO</t>
  </si>
  <si>
    <t>SERGIO FELIPE GALEANO GÓMEZ</t>
  </si>
  <si>
    <t>OFICINA DE CONTROL INTERNO DISCIPLINARIO</t>
  </si>
  <si>
    <t>GINA POLA MEJIA ACHURY</t>
  </si>
  <si>
    <t>YENNY MILENA VILLAMIL GUERRERO</t>
  </si>
  <si>
    <t>Convenios Interadmin. Art. 95 Ley 489/98</t>
  </si>
  <si>
    <t>SANDRA PATRICIA ORTIZ BARRERA</t>
  </si>
  <si>
    <t>LEONARDO DAVID CASTRO RODRIGUEZ</t>
  </si>
  <si>
    <t>JAVIER ANDRES RUIZ TORRES</t>
  </si>
  <si>
    <t>LUIS ALBERTO SALAZAR SAENZ</t>
  </si>
  <si>
    <t>LAURA MARIA TRUJILLO RODRIGUEZ</t>
  </si>
  <si>
    <t>JULIO ERNESTO PEREIRA PAREDES</t>
  </si>
  <si>
    <t>ANDRES CAMILO GOMEZ CARDOSO</t>
  </si>
  <si>
    <t>ADELA LUZ RAMIREZ CASTAÑO</t>
  </si>
  <si>
    <t>JUAN CARLOS VELASQUEZ CHAVEZ</t>
  </si>
  <si>
    <t>JAIRO VARGAS</t>
  </si>
  <si>
    <t>MARIO ANDRES OJEDA ALVAREZ</t>
  </si>
  <si>
    <t>PAOLA ANDREA CORTES ROMERO</t>
  </si>
  <si>
    <t>GABRIEL RICARDO FAJARDO VARGAS</t>
  </si>
  <si>
    <t>CARLOS STEVEN FITZGERALD SALCEDO</t>
  </si>
  <si>
    <t>NICOLAS AUGUSTO RUBIO PARRA</t>
  </si>
  <si>
    <t>LUZ AMALIA AHUMADA GARCIA</t>
  </si>
  <si>
    <t>MARIA CAMILA GALVEZ CASTELLANOS</t>
  </si>
  <si>
    <t>JENNIFFER ALEXANDRA ENCISO CASTIBLANCO</t>
  </si>
  <si>
    <t>LORENA ISABEL ROMERO FORERO</t>
  </si>
  <si>
    <t>DIANA ROCIO MEDINA PARRA</t>
  </si>
  <si>
    <t>SANDRA MILENA CORREDOR SUAREZ</t>
  </si>
  <si>
    <t>NATALIA STEFANIA WALTEROS ROJAS</t>
  </si>
  <si>
    <t>JUAN CAMILO SUAREZ MARQUEZ</t>
  </si>
  <si>
    <t>MIRIAM PATRICIA RONCANCIO FLOREZ</t>
  </si>
  <si>
    <t>O21202020080282221</t>
  </si>
  <si>
    <t>DAYANA LISETH OLAYA UBAQUE</t>
  </si>
  <si>
    <t>SUBDIRECCIÓN FINANCIERA</t>
  </si>
  <si>
    <t>WILBER MOSQUERA OREJUELA</t>
  </si>
  <si>
    <t>DIEGO FERNANDO RAMIREZ AVILA</t>
  </si>
  <si>
    <t>MARGARITA MARIA ACOSTA GUERRERO</t>
  </si>
  <si>
    <t>JEIMMY DAYANA IBAGON GALVIS</t>
  </si>
  <si>
    <t>JAIR PADILLA AMAYA</t>
  </si>
  <si>
    <t>JUAN PABLO CELY GALVIS</t>
  </si>
  <si>
    <t>HILDA LUCERO MOLINA VELANDIA</t>
  </si>
  <si>
    <t>DIANA LEONOR BUITRAGO VILLEGAS</t>
  </si>
  <si>
    <t>JOHN  ALEXANDER RODRÍGUEZ BALDIÓN</t>
  </si>
  <si>
    <t>ANA MARIA VERA VARGAS</t>
  </si>
  <si>
    <t>ARLEY ESNEIDER GUTIERREZ HERRERA</t>
  </si>
  <si>
    <t>JUAN RAFAEL TEJEDOR GARZON</t>
  </si>
  <si>
    <t>SANDRA VIVIANA MUÑOZ</t>
  </si>
  <si>
    <t>ADRIANA MARCELA MEDINA PEÑA</t>
  </si>
  <si>
    <t>GABRIEL ESTEBAN PINEDA SANDOVAL</t>
  </si>
  <si>
    <t>CLAUDIA MILENA PERALTA HERNANDEZ</t>
  </si>
  <si>
    <t>ALEXANDER ALFONSO SIERRA</t>
  </si>
  <si>
    <t>LENYN YANIRA TRIANA ABRIL</t>
  </si>
  <si>
    <t>JULIO CESAR PADILLA FRANCO</t>
  </si>
  <si>
    <t>LEIDY MAGNOLIA VALDERRAMA RUÍZ</t>
  </si>
  <si>
    <t>CARLOSANDRES HERNANDEZ MONTIEL</t>
  </si>
  <si>
    <t>CARLOS LEMUS VARGAS</t>
  </si>
  <si>
    <t>JAIRO ANTONIO BUITRAGO SUAREZ</t>
  </si>
  <si>
    <t>MARTHA CECILIA PIÑEROS RODRÍGUEZ</t>
  </si>
  <si>
    <t>EDGAR ALFONSO SUSA DIAZ</t>
  </si>
  <si>
    <t>JUAN CARLOS PATIÑO OSORIO</t>
  </si>
  <si>
    <t>ERIKA TATIANA QUINTERO QUINTERO</t>
  </si>
  <si>
    <t>JOHN MARLON RODRIGUEZ GARCIA</t>
  </si>
  <si>
    <t>CLAUDIA JANNETH JARAMILLO GOMEZ</t>
  </si>
  <si>
    <t>ALEXANDER LEON GARCIA</t>
  </si>
  <si>
    <t>PABLO ANDRES PACHECO RODRIGUEZ</t>
  </si>
  <si>
    <t>Prestar servicios profesionales en lo concerniente al soporte de tipo jurídico en lo que tiene que ver con la Gestión Contractual a cargo de la Subdirección de Servicios Administrativos, así como en lo referente a las demás funciones asignadas al área</t>
  </si>
  <si>
    <t>CARLOS GIOVANNY SANCHEZ CELLAMEN</t>
  </si>
  <si>
    <t>ANTONELLA HERRERA GAMEZ</t>
  </si>
  <si>
    <t>ANDRES FELIPE ACOSTA ARANGO</t>
  </si>
  <si>
    <t>ANA MARIA VARGAS DUQUE</t>
  </si>
  <si>
    <t>FABIAN CRISTANCHO RODRIGUEZ</t>
  </si>
  <si>
    <t>JACOBO VILLARREAL PEÑA</t>
  </si>
  <si>
    <t>JESSICA PAOLA FIGUEROA FAJARDO</t>
  </si>
  <si>
    <t>JUAN SEBASTIAN FLOREZ HERRERA</t>
  </si>
  <si>
    <t>HENRY HUMBERTO VILLAMARIN SERRANO</t>
  </si>
  <si>
    <t>SANTIAGO QUINTERO SALAMANCA</t>
  </si>
  <si>
    <t>MAGDA RUTH MORA CAÑAS</t>
  </si>
  <si>
    <t>PATRICIA PAOLA PADILLA LARA</t>
  </si>
  <si>
    <t>HERNANDO ENRIQUE OLARTE SANCHEZ</t>
  </si>
  <si>
    <t>DIANA MARCELA ACEVEDO GABANZO</t>
  </si>
  <si>
    <t>ARLINGTON FONSECA LEMUS</t>
  </si>
  <si>
    <t>DIEGO ALEXANDER GALEANO PERDOMO</t>
  </si>
  <si>
    <t>MANUELA SERRANO ROMERO</t>
  </si>
  <si>
    <t>SEBASTIAN GOMEZ LOZANO</t>
  </si>
  <si>
    <t>JUAN CARLOS GONZALEZ LARA</t>
  </si>
  <si>
    <t>CHRISTIAN HENRIQUE PARIAS VILLALBA</t>
  </si>
  <si>
    <t>JENNY ALEXANDRA ROMERO GARCIA</t>
  </si>
  <si>
    <t>SANDRA PATRICIA MARTINEZ MARTINEZ</t>
  </si>
  <si>
    <t>Prestar los servicios profesionales en lo que corresponde a las actividades de tipo contable inherentes al proceso de administración de los bienes de propiedad de la entidad, de acuerdo a los lineamientos contables para las Entidades de Gobierno Distritales</t>
  </si>
  <si>
    <t>MARIA FERNANDA CUADROS RAMIREZ</t>
  </si>
  <si>
    <t>ANGEL EDUARDO MONCADA VILLALBA</t>
  </si>
  <si>
    <t>EDWIN MAURICIO SANCHEZ CESPEDES</t>
  </si>
  <si>
    <t>MANUEL FERNANDO CUBILLOS BECERRA</t>
  </si>
  <si>
    <t>JULIAN SANTAMARIA ALBA</t>
  </si>
  <si>
    <t>SANDRA MIREYA OSORIO AREVALO</t>
  </si>
  <si>
    <t>NATHALIA ANDREA VASQUEZ ORJUELA</t>
  </si>
  <si>
    <t>DANIELA ROMERO SOTO</t>
  </si>
  <si>
    <t>CAMILO ARTURO GARCIA CASTAÑO</t>
  </si>
  <si>
    <t>CAMILO ANDRES PAEZ JARAMILLO</t>
  </si>
  <si>
    <t>JUAN FERNANDO CORREDOR RESTREPO</t>
  </si>
  <si>
    <t>Prestar los servicios de apoyo a la gestión a las actividades de transporte terrestre de personas y bienes, en los vehículos de propiedad de Secretaria General de la Alcaldía Mayor de Bogotá D.C</t>
  </si>
  <si>
    <t>PAOLA FERNANDA CANTOR ALDANA</t>
  </si>
  <si>
    <t>VIVIANA ANDREA PULIDO PEREZ</t>
  </si>
  <si>
    <t xml:space="preserve"> PAOLO FERRONI URREA</t>
  </si>
  <si>
    <t>7 Meses y 10 Días Calendario</t>
  </si>
  <si>
    <t>OSCAR JOAHNY CHAVERRA MENA</t>
  </si>
  <si>
    <t>YANNETH DEL PILAR BARRERA CASTRO</t>
  </si>
  <si>
    <t>YARA ELIZABETH RUEDA CELIN</t>
  </si>
  <si>
    <t>CAROLINA CETINA ZORRO</t>
  </si>
  <si>
    <t>MELISSA BLANCO NAVARRO</t>
  </si>
  <si>
    <t>LEONARDO ANDRES QUINTERO ROJAS</t>
  </si>
  <si>
    <t>CAROLINA CASTRO ARELLANA</t>
  </si>
  <si>
    <t>GEYMY  PAOLA AGUAS AVILA</t>
  </si>
  <si>
    <t>YENIFER OSORIO YARA</t>
  </si>
  <si>
    <t>CLAUDIA LORENA USUGA GIL</t>
  </si>
  <si>
    <t>MAURICIO IVAN YARZAGARAY JIMENEZ</t>
  </si>
  <si>
    <t>EDISSON JAVIER CASTELLANOS ROJAS</t>
  </si>
  <si>
    <t>MARIA IRENE JIMENEZ MARIN</t>
  </si>
  <si>
    <t>JAVIER ANTONIO ALVAREZ GELVEZ</t>
  </si>
  <si>
    <t>MARIA CAMILA VELASQUEZ PIRA</t>
  </si>
  <si>
    <t>CAROLINA MARIA RAMIREZ GUACANEME</t>
  </si>
  <si>
    <t>6 Meses y 25 Días Calendario</t>
  </si>
  <si>
    <t>BENEFICENCIA DE CUNDINAMARCA</t>
  </si>
  <si>
    <t>Entregar por parte del ARRENDADOR (LA BENEFICENCIA DE CUNDINAMARCA) al ARRENDATARIO (SECRETARÍA GENERAL DE LA ALCALDÍA MAYOR DE BOGOTÁ D.C), a título de arrendamiento el uso y goce de las instalaciones del inmueble denominado Local No. 124 MODULO 5 de la calle 22 C No. 68F-37 de LA TERMINAL DE TRANSPORTES DE BOGOTÁ (en adelante el inmueble), ubicado en la ciudad de Bogotá D.C.</t>
  </si>
  <si>
    <t>'O23011745992024022311016</t>
  </si>
  <si>
    <t>8098 - OPTIMIZACIÓN DE LA GESTIÓN INTEGRAL DE LA SECRETARÍA GENERAL DE LA ALCALDÍA MAYOR DE BOGOTÁ D.C.</t>
  </si>
  <si>
    <t>LEIDY YAMIRA SUAREZ BERNAL</t>
  </si>
  <si>
    <t>5 Meses y 15 Días Calendario</t>
  </si>
  <si>
    <t>VALENTINA BARRERA CORAL</t>
  </si>
  <si>
    <t>'O23011741012024022007025</t>
  </si>
  <si>
    <t>8094 - FORTALECIMIENTO DE CAPACIDADES INST. Y DE LA SOCIEDAD CIVIL PARA LA IMPLEMENTACIÓN DEL ACUERDO DE PAZ, LA MEMORIA, Y LOS DERECHOS DE LAS VÍCTIMAS DEL CONFLICTO ARMADO EN</t>
  </si>
  <si>
    <t>JUAN PABLO SANDOVAL OJEDA</t>
  </si>
  <si>
    <t>DIEGO LOPEZ CUESTA</t>
  </si>
  <si>
    <t>'O23011723022024018403101</t>
  </si>
  <si>
    <t>8110 - FORTALECIMIENTO DE LAS TECNOLOGÍAS DE LA INFORMACIÓN Y LAS COMUNICACIONES DEL SECTOR GESTIÓN PÚBLICA DE BOGOTÁ D.C.</t>
  </si>
  <si>
    <t>DIEGO FELIPE NEIRA ZAPATA</t>
  </si>
  <si>
    <t>'O23011745992024022310023</t>
  </si>
  <si>
    <t>'O23011745992024023506020</t>
  </si>
  <si>
    <t>8116 - FORTALECIMIENTO DE LA COMUNICACIÓN PÚBLICA PARA QUE LA CIUDADANÍA CONOZCA LAS ACCIONES, PLANES, PROGRAMAS Y PROYECTOS QUE ADELANTA LA ADMINISTRACIÓN DISTRITAL EN BOGOTÁ D.C</t>
  </si>
  <si>
    <t>'O23011745992024023506018</t>
  </si>
  <si>
    <t>'O23011745992024022401031</t>
  </si>
  <si>
    <t>8111 - FORTALECIMIENTO  DE LA GESTIÓN Y ARTICULACIÓN INSTITUCIONAL PARA LA GENERACIÓN DE VALOR PÚBLICO EN BOGOTÁ D.C.</t>
  </si>
  <si>
    <t>'O23011723022024018403086</t>
  </si>
  <si>
    <t>'O23011741012024022009025</t>
  </si>
  <si>
    <t>Prestar servicios profesionales a la Oficina de Tecnologías de la Información y las Comunicaciones, en la administración y mantenimiento de la red LAN/WAN, servicios de virtualización y almacenamiento, de la Secretaría General, con el fin de contribuir al cumplimiento de las metas asociadas al proyecto 8110.</t>
  </si>
  <si>
    <t>'O23011745992024019304025</t>
  </si>
  <si>
    <t>8129 - OPTIMIZACIÓN DEL SERVICIO A LA CIUDADANÍA PARA AUMENTAR LA CONFIANZA EN LA ADMINISTRACIÓN DISTRITAL DE BOGOTÁ D.C.</t>
  </si>
  <si>
    <t>'O23011745992024020101019</t>
  </si>
  <si>
    <t>8112 - FORTALECIMIENTO DE LA INTERNACIONALIZACIÓN DE BOGOTÁ D.C.</t>
  </si>
  <si>
    <t>'O23011745992024022401023</t>
  </si>
  <si>
    <t>MARIA KARINA GUERRERO CABRERA</t>
  </si>
  <si>
    <t>JULIO ESTEBAN FLOREZ PEREZ</t>
  </si>
  <si>
    <t>RODRIGO GARZON GRISALES</t>
  </si>
  <si>
    <t>'O23011741012024022009011</t>
  </si>
  <si>
    <t>O21202020080383111</t>
  </si>
  <si>
    <t>JENNIFER CAROLINA GUTIERREZ GONZALEZ</t>
  </si>
  <si>
    <t>Prestar los servicios profesionales para asesorar y gestionar el desarrollo de las actividades estratégicas y administrativas asignadas a la Subsecretaría Corporativa.</t>
  </si>
  <si>
    <t>'O23011741012024022008103</t>
  </si>
  <si>
    <t>'O23011723012024022903004</t>
  </si>
  <si>
    <t>8109 - IMPLEMENTACIÓN DE LA ESTRATEGIA DE CIUDAD INTELIGENTE PARA MEJORAR LA CALIDAD DE VIDA DE LA CIUDADANÍA EN BOGOTÁ D.C.</t>
  </si>
  <si>
    <t>ELKIN ANDRES MARTINEZ SALGADO</t>
  </si>
  <si>
    <t>'O23011745992024019304019</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</si>
  <si>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</si>
  <si>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Prestar servicios profesionales especializados a la Oficina de Tecnologías de la Información y las Comunicaciones en la definición, implementación y gestión de lineamientos y proyectos de TI que le sean designados, con el fin de contribuir al cumplimiento de las metas asociadas al proyecto 8110.</t>
  </si>
  <si>
    <t>'O23011745992024020101018</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</si>
  <si>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 con el fin de contribuir al cumplimiento  de las metas asociadas al proyecto de inversión 8094.</t>
  </si>
  <si>
    <t>Prestar servicios profesionales para apoyar la acción internacional de la ciudad mediante la coordinación estratégica con el gobierno nacional y con actores internacionales relevantes para la administración distrital, aprovechando las oportunidades de cooperación procedentes de ámbitos oficiales, descentralizados y/o del sector privado que incidan en la consecución de los objetivos estratégicos de la Ciudad, con el fin de contribuir al cumplimiento de las metas asociadas al proyecto 8112.</t>
  </si>
  <si>
    <t>NATALY VANESSA SAENZ RIAÑO</t>
  </si>
  <si>
    <t>HECTOR ENRIQUE LEON OSPINA</t>
  </si>
  <si>
    <t>HERNANDO FLOREZ ALVAREZ</t>
  </si>
  <si>
    <t>'O23011723012024022903005</t>
  </si>
  <si>
    <t>LINA MARIA TORRES DIAZ</t>
  </si>
  <si>
    <t>'O23011723012024022903076</t>
  </si>
  <si>
    <t>Prestar servicios de apoyo para el registro de la información y el desarrollo de las actividades operativas y administrativas asociadas a la gestión contractual dentro de los sistemas de información dispuestos para el efecto, con el fin de apoyar el cumplimiento de los criterios de unidad, completitud y autenticidad de la información.</t>
  </si>
  <si>
    <t>MARTHA LIGIA PEREZ GARZON</t>
  </si>
  <si>
    <t>SEBASTIAN ESTRADA JARAMILLO</t>
  </si>
  <si>
    <t>ADRIANA MARTÍNEZ</t>
  </si>
  <si>
    <t>GUIOMAR ADRIANA VARGAS TAMAYO</t>
  </si>
  <si>
    <t>Prestar servicios profesionales a la Oficina de Tecnologías de la Información y las Comunicaciones, como apoyo técnico de los servicios de TI en las áreas estratégicas de la Secretaría General, con el fin de contribuir al cumplimiento de las metas asociadas al proyecto 8110.</t>
  </si>
  <si>
    <t>'O23011733022024022502006</t>
  </si>
  <si>
    <t>8118 - FORTALECIMIENTO DEL ACCESO Y DIFUSIÓN DE LA MEMORIA HISTÓRICA Y DEL PATRIMONIO DOCUMENTAL DE BOGOTÁ D.C.</t>
  </si>
  <si>
    <t>Prestar servicios profesionales a la Subsecretaria de Servicio a la Ciudadanía, para brindar apoyo jurídico en la planeación, seguimiento y ejecución del proyecto de inversión y de los recursos de funcionamiento  a cargo de la dependencia, con el fin de contribuir al cumplimiento de las metas asociadas al proyecto de inversión 8129.</t>
  </si>
  <si>
    <t>'O23011745992024022310017</t>
  </si>
  <si>
    <t>ALFONSO PINEDA LOPEZ</t>
  </si>
  <si>
    <t>MANUEL RICARDO MONTENEGRO ZAMORA</t>
  </si>
  <si>
    <t>Prestar servicios profesionales a la Dirección del Sistema Distrital de Servicio a la Ciudadanía, para articular y apoyar el componente jurídico en las etapas precontractual, contractual y poscontractual de los contratos y convenios a cargo de la dependencia, con el fin de contribuir al cumplimiento de las metas asociadas al proyecto de inversión 8129.</t>
  </si>
  <si>
    <t>ASTRID LORENA MARTINEZ NIETO</t>
  </si>
  <si>
    <t>Prestar servicios profesionales a la Dirección Distrital de Calidad del Servicio para apoyar el desarrollo de las actividades de seguimiento y medición del servicio a la ciudadanía, con el fin de contribuir al cumplimiento de las metas asociadas al proyecto de inversión 8129.</t>
  </si>
  <si>
    <t>'O23011733022024022502075</t>
  </si>
  <si>
    <t>Prestar los servicios profesionales en la Subdirección Financiera para el seguimiento y control en la ejecución financiera de los recursos entregados en administración derivados de convenios y/o contratos interadministrativos suscritos por la Secretaría General.</t>
  </si>
  <si>
    <t>MARIA ANGELICA LAGOS RAMIREZ</t>
  </si>
  <si>
    <t>NATALIA MARIA GELVEZ PEÑALOZA</t>
  </si>
  <si>
    <t>JENNIFER DANIELA CAMPOS ROZO</t>
  </si>
  <si>
    <t>CLAUDIA CAROLINA MORENO ESTEVEZ</t>
  </si>
  <si>
    <t>Prestar servicios profesionales a la Oficina de Tecnologías de la Información y las Comunicaciones, en la gestión, monitoreo y control de la operación de los servicios de TI de la Secretaría General, con el fin de contribuir al cumplimiento de las metas asociadas al proyecto 8110.</t>
  </si>
  <si>
    <t>JAIRO ARNOY ROJAS MORALES</t>
  </si>
  <si>
    <t>8117 - FORTALECIMIENTO DEL ECOSISTEMA DE INNOVACIÓN PÚBLICA DE BOGOTÁ PARA MEJORAR LA CONFIANZA CIUDADANA, EL VALOR PÚBLICO Y EL GOBIERNO COLABORATIVO EN BOGOTÁ D.C.</t>
  </si>
  <si>
    <t>ERWING JAVIER GOMEZ MENDEZ</t>
  </si>
  <si>
    <t>'O23011741012024022009103</t>
  </si>
  <si>
    <t>'O23011739062024023003013</t>
  </si>
  <si>
    <t>ANGIE PAOLA OSPINA SIERRA</t>
  </si>
  <si>
    <t>Prestar servicios profesionales en el acompañamiento, estructuración, planeación y seguimiento presupuestal a los proyectos de inversión y rubros de funcionamiento a cargo de la Subsecretaría Corporativa de la Secretaría General de la Alcaldía Mayor de Bogotá.</t>
  </si>
  <si>
    <t>SERGIO ESTEBAN SOLORZANO GUTIERREZ</t>
  </si>
  <si>
    <t>LUISA FERNANDA VASQUEZ JIMENEZ</t>
  </si>
  <si>
    <t>KARLO FERNANDEZ CALA</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</si>
  <si>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</si>
  <si>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JESSICA ESCALANTE JIMENEZ</t>
  </si>
  <si>
    <t>Prestar servicios profesionales para apoyar el análisis del funcionamiento y operación de la estructura administrativa del Distrito, y su mejora para la generación de valor público</t>
  </si>
  <si>
    <t>BLANCA NUBIA CUMBAL IMBACUAN</t>
  </si>
  <si>
    <t>JHON ALVARO CLAVIJO CASTAÑEDA</t>
  </si>
  <si>
    <t>Prestar servicios profesionales para apoyar la actualización y aplicación de herramientas de medición y seguimiento de la gestión de las entidades distritales</t>
  </si>
  <si>
    <t>Prestar servicios profesionales para apoyar la definición, formulación y desarrollo de rutas de intervención integral para el mejoramiento de la gestión pública distrital y la atención de retos de ciudad</t>
  </si>
  <si>
    <t>VALERIA LISETH DEL RÍO PARDO</t>
  </si>
  <si>
    <t>DIEGO LEONARDO GARZON ARENAS</t>
  </si>
  <si>
    <t>DAVID ANTONIO GARCIA BAUTISTA</t>
  </si>
  <si>
    <t>Prestar servicios profesionales para acompañar las acciones relacionadas con la secretaría técnica de los Subcomités Temáticos, Comité Distrital de Justicia Transicional y demás instancias de coordinación y articulación institucional, con el fin de contribuir al cumplimiento  de las metas asociadas al proyecto de inversión 8094.</t>
  </si>
  <si>
    <t>SOFIA LONDOÑO LOPEZ DE MESA</t>
  </si>
  <si>
    <t>Prestar servicios profesionales para apoyar la elaboración, formulación e implementación de herramientas para el desarrollo de rutas de intervención integral para el mejoramiento de la gestión pública distrital y la atención de retos de ciudad</t>
  </si>
  <si>
    <t>CAMILO ANDRES HERNANDEZ CARVAJAL</t>
  </si>
  <si>
    <t>RICARDO RUEDA CASTIBLANCO</t>
  </si>
  <si>
    <t>MARIA BEATRIZ ALVAREZ GUERRERO</t>
  </si>
  <si>
    <t>ALEXANDRA MILENA BERNAL PARDO</t>
  </si>
  <si>
    <t>BRIGITTE MARCELA QUINTERO GALEANO</t>
  </si>
  <si>
    <t>DIANA MARIA RUIZ RAMIREZ</t>
  </si>
  <si>
    <t>'O23011745992024023105019</t>
  </si>
  <si>
    <t>8115 - FORTALECIMIENTO DE LA CULTURA EN LOS ACTORES PÚBLICOS Y PRIVADOS EN INTEGRIDAD Y ESTADO ABIERTO QUE MEJORE LA GOBERNANZA EN BOGOTÁ D.C.</t>
  </si>
  <si>
    <t>SOFIA ELIZABETH GOMEZ MUÑOZ</t>
  </si>
  <si>
    <t>1 Años</t>
  </si>
  <si>
    <t>ANA CAROLINA PINZON CASTAÑEDA</t>
  </si>
  <si>
    <t>SANDRA CAROLINA CARDONA RUIZ</t>
  </si>
  <si>
    <t>JAIME ENRIQUE CUSBA GARCIA</t>
  </si>
  <si>
    <t>ANA MARÍA PÉREZ VARGAS</t>
  </si>
  <si>
    <t>DIEGO EDUARDO CANESTO ARENAS</t>
  </si>
  <si>
    <t>GINA CATHERINE LEON CABRERA</t>
  </si>
  <si>
    <t>DIANA CAROLINA VELOZA CORREA</t>
  </si>
  <si>
    <t>ALEJANDRA PIÑEROS AMADO</t>
  </si>
  <si>
    <t>Prestar servicios profesionales para apoyar la planeación, actualización y seguimiento estratégico de los proyectos de inversión de la Subsecretaría Distrital de Fortalecimiento Institucional y sus dependencias.</t>
  </si>
  <si>
    <t>LAURA CATALINA VARGAS PAREDES</t>
  </si>
  <si>
    <t>CAMILA LONDOÑO PARRA</t>
  </si>
  <si>
    <t>'O23011739062024023003011</t>
  </si>
  <si>
    <t>VALENTINA RANDAZZO RUIZ</t>
  </si>
  <si>
    <t>Convenio de Asociación Art 355 de C.P.</t>
  </si>
  <si>
    <t>CLAUDIA MARCELA PINZON CASALLAS</t>
  </si>
  <si>
    <t>JULIANA GIL OROZCO</t>
  </si>
  <si>
    <t>Prestar servicios profesionales a la Dirección Distrital de Calidad del Servicio para apoyar la evaluación, desarrollo y optimización de los procesos y estándares de atención al ciudadano en el marco del modelo de relacionamiento con la ciudadanía.</t>
  </si>
  <si>
    <t>DANIELA SAMUDIO SALAZAR</t>
  </si>
  <si>
    <t>ANGELA DANIELA VIVAS PERDOMO</t>
  </si>
  <si>
    <t>JUAN MARTIN LONDOÑO ZULUAGA</t>
  </si>
  <si>
    <t>'O23011745992024023105020</t>
  </si>
  <si>
    <t>DAIANYS JOHAN PALACIOS MARTINEZ</t>
  </si>
  <si>
    <t>FELIPE VALENCIA SERRANO</t>
  </si>
  <si>
    <t>JULIO CESAR ALDANA BAUTISTA</t>
  </si>
  <si>
    <t>Entregar a la Secretaría General de la Alcaldía Mayor de Bogotá. D.C., a título de arrendamiento el uso y goce del inmueble oficinas 208, 209 y 210 ubicadas en la ciudad de Bogotá D.C., en la calle 12b No. 9-33 en el Edificio Sabanas, para el desarrollo de las actividades relacionadas con el funcionamiento de la Mesa Distrital de Participación Efectiva de Víctima</t>
  </si>
  <si>
    <t>NUMERO_CONTRATO</t>
  </si>
  <si>
    <t>ENLACE</t>
  </si>
  <si>
    <t>RUBRO_FUNC</t>
  </si>
  <si>
    <t>RUBRO_INV</t>
  </si>
  <si>
    <t>NOMBRE_PROYECTO</t>
  </si>
  <si>
    <t>NATU_JURIDICA</t>
  </si>
  <si>
    <t>OBJETO_CONTRATO</t>
  </si>
  <si>
    <t>FECHA_SUSCRIPCION</t>
  </si>
  <si>
    <t>FECHA_INICIO</t>
  </si>
  <si>
    <t>FECHA_TERMINACION</t>
  </si>
  <si>
    <t>FECHA_LIQUIDACION</t>
  </si>
  <si>
    <t>INTERVENTOR_INTERNO</t>
  </si>
  <si>
    <t>INTERVENTOR_EXTERNO</t>
  </si>
  <si>
    <t>VR_CONT_INIC</t>
  </si>
  <si>
    <t>VR_ADICIONES</t>
  </si>
  <si>
    <t>PLAZO_PRORRO_DIAS</t>
  </si>
  <si>
    <t>VR_MENSUAL</t>
  </si>
  <si>
    <t>SE CESIONO?</t>
  </si>
  <si>
    <t>NOMBRE DEL CESIONARIO 1</t>
  </si>
  <si>
    <t>IDENTIFICA 1</t>
  </si>
  <si>
    <t>CESIÓN 1</t>
  </si>
  <si>
    <t>NOMBRE DEL CESIONARIO 2</t>
  </si>
  <si>
    <t>IDENTIFICA 2</t>
  </si>
  <si>
    <t>CESIÓN 2</t>
  </si>
  <si>
    <t>MARIA ALEJANDRA BAQUERO CIMADEVILLA</t>
  </si>
  <si>
    <t>GIOVANNA ELIZABETH PARRA</t>
  </si>
  <si>
    <t>NANCY MONTERO BETANCUR</t>
  </si>
  <si>
    <t>EMERSON DANIEL RICO VILLAMIZAR</t>
  </si>
  <si>
    <t>GINA JOHANNA CUELLAR CHACON</t>
  </si>
  <si>
    <t>NASLY TATIANA AGUIRRE CHAVARRO</t>
  </si>
  <si>
    <t>JAILDER CESPEDES RUIZ</t>
  </si>
  <si>
    <t>DANIEL ALEJANDRO RIOS MORENO</t>
  </si>
  <si>
    <t>NIDYA JEANNETTE RAMIREZ NIETO</t>
  </si>
  <si>
    <t>SILVIA MARGARITA VELEZ MARTINEZ</t>
  </si>
  <si>
    <t>ANDRES FELIPE CASTELLANOS MOSQUERA</t>
  </si>
  <si>
    <t>CESAR AUGUSTO RODRIGUEZ BUSTOS</t>
  </si>
  <si>
    <t>DIANA BEATRIZ QUICENO MONTOYA</t>
  </si>
  <si>
    <t>ANDREA LILIANA GONZALEZ BARRETO</t>
  </si>
  <si>
    <t>OSCAR YESID GARCIA CAMACHO</t>
  </si>
  <si>
    <t>NICOLE PINZON CORTES</t>
  </si>
  <si>
    <t>MONICA MARIA FONSECA VIGOYA</t>
  </si>
  <si>
    <t>JULIA ROLDAN RUIZ</t>
  </si>
  <si>
    <t>YALYLE ANDREA ORTIZ SALAZAR</t>
  </si>
  <si>
    <t>Prestar servicios profesionales para apoyar las actividades en el marco de los procesos de integración local, asistencia y atención a víctimas del conflicto, atención en situaciones de emergencia y apoyo en procesos de retornos y reubicaciones de acuerdo con los lineamientos establecidos por la Oficina Consejería Distrital de Paz, Víctimas y Reconciliación, con el fin de contribuir al cumplimiento de las metas asociadas al proyecto de inversión 8094.</t>
  </si>
  <si>
    <t>CARLOS DARIO RODRÍGUEZ RODRÍGUEZ</t>
  </si>
  <si>
    <t>GERALDIN GAMBA VARGAS</t>
  </si>
  <si>
    <t>LAURA MILENA BALLEN VELASQUEZ</t>
  </si>
  <si>
    <t>SANDRA PATRICIA HUERTAS CASTIBLANCO</t>
  </si>
  <si>
    <t>URIEL ALEJANDRO LATORRE MORA</t>
  </si>
  <si>
    <t>YURLEY ELIZABETH PASQUEL PEREZ</t>
  </si>
  <si>
    <t>DIANA CAROLINA ASTROZ BERMUDEZ</t>
  </si>
  <si>
    <t>LINA SOFIA GARZON GOMEZ</t>
  </si>
  <si>
    <t>DANIEL ENRIQUE LOPEZ CASTAÑEDA</t>
  </si>
  <si>
    <t>Prestar servicios profesionales jurídicos para apoyar la gestión, impulso, procedimientos y optimización de las actividades que se generen con ocasión del proceso de gestión contractual de la Dirección de Contratación de la Secretaría General de la Alcaldía Mayor de Bogotá.</t>
  </si>
  <si>
    <t>YAZMIN LORENA ERAZO MARTINEZ</t>
  </si>
  <si>
    <t>DAVID ALEJANDRO HUERTAS ERAZO</t>
  </si>
  <si>
    <t>CLAUDIA XIMENA PANTOJA BURBANO</t>
  </si>
  <si>
    <t>NO</t>
  </si>
  <si>
    <t>CAMILO ANDRES PORTILLO PICO</t>
  </si>
  <si>
    <t>LUIS EDUARDO FLOREZ MENDEZ</t>
  </si>
  <si>
    <t>JHOSUA ESTRADA MINOTA</t>
  </si>
  <si>
    <t>MARTHA LILIANA SILVA ESQUIVEL</t>
  </si>
  <si>
    <t>JOHANNES JOSE MORENO TORRES</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</si>
  <si>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</si>
  <si>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ANDREA LONDOÑO FLOREZ</t>
  </si>
  <si>
    <t>Prestar servicios profesionales para apoyar la formulación y desarrollo de instrumentos, metodologías y herramientas que promuevan iniciativas innovadoras para atender las necesidades de fortalecimiento de capacidades en el Distrito Capital</t>
  </si>
  <si>
    <t>SANDRA LILIANA CASAS ACEVEDO</t>
  </si>
  <si>
    <t>AURA MILENA VILLA IGLESIA</t>
  </si>
  <si>
    <t>LEIDY YURANI GERENA ARENAS</t>
  </si>
  <si>
    <t>ANGIE VANESSA LIEVANO INFANTE</t>
  </si>
  <si>
    <t>JOSE LUIS FERNANDEZ CHAVARRIA</t>
  </si>
  <si>
    <t>DIANA LUCIA ISAZA DIAZ</t>
  </si>
  <si>
    <t>BIBIANA LUCIA GARCIA MARIN</t>
  </si>
  <si>
    <t>OSCAR EDUARDO GARZON QUINTERO</t>
  </si>
  <si>
    <t>Prestar servicios profesionales para adelantar las acciones coordinadas, de gestión, ejecución y asesoría en temas jurídicos en el desarrollo de las diferentes etapas contractuales y asuntos presupuestales de los procesos que tenga a cargo la Subsecretaria Distrital de Fortalecimiento Institucional y sus dependencias.</t>
  </si>
  <si>
    <t>CONVENIO</t>
  </si>
  <si>
    <t>11 Meses y 15 Días Calendario</t>
  </si>
  <si>
    <t>FANNY LILIANA LOPEZ BORDA</t>
  </si>
  <si>
    <t>JOSE LUIS CORTES VELANDIA</t>
  </si>
  <si>
    <t>JUAN CAMILO VESGA BONILLA</t>
  </si>
  <si>
    <t>FREDY GABRIEL HERNANDEZ GUTIERREZ</t>
  </si>
  <si>
    <t>OSCAR JULIAN CASTAÑO BARRETO</t>
  </si>
  <si>
    <t>GERMAN CAMILO ALMANZA BASTIDAS</t>
  </si>
  <si>
    <t>INFORME DE GESTIÓN CONTRACTUAL CORTE 31/01/2025</t>
  </si>
  <si>
    <t>4222000-1--2025</t>
  </si>
  <si>
    <t>4222000-2--2025</t>
  </si>
  <si>
    <t>4220000-3--2025</t>
  </si>
  <si>
    <t>4231000-4--2025</t>
  </si>
  <si>
    <t>4231000-5--2025</t>
  </si>
  <si>
    <t>4231000-6--2025</t>
  </si>
  <si>
    <t>4213000-7--2025</t>
  </si>
  <si>
    <t>4231000-8--2025</t>
  </si>
  <si>
    <t>4232000-9--2025</t>
  </si>
  <si>
    <t>4213000-10--2025</t>
  </si>
  <si>
    <t>4213000-11--2025</t>
  </si>
  <si>
    <t>4203000-17--2025</t>
  </si>
  <si>
    <t>4211000-19--2025</t>
  </si>
  <si>
    <t>4203000-20--2025</t>
  </si>
  <si>
    <t>4211000-22--2025</t>
  </si>
  <si>
    <t>4204000-25--2025</t>
  </si>
  <si>
    <t>4202000-26--2025</t>
  </si>
  <si>
    <t>4222000-27--2025</t>
  </si>
  <si>
    <t>4203000-29--2025</t>
  </si>
  <si>
    <t>4211000-30--2025</t>
  </si>
  <si>
    <t>4232000-12--2025</t>
  </si>
  <si>
    <t>4203000-13--2025</t>
  </si>
  <si>
    <t>4202000-14--2025</t>
  </si>
  <si>
    <t>4232000-15--2025</t>
  </si>
  <si>
    <t>4220000-16--2025</t>
  </si>
  <si>
    <t>4232000-18--2025</t>
  </si>
  <si>
    <t>4203000-21--2025</t>
  </si>
  <si>
    <t>4220000-23--2025</t>
  </si>
  <si>
    <t>4220000-24--2025</t>
  </si>
  <si>
    <t>4202000-28--2025</t>
  </si>
  <si>
    <t>4203000-31--2025</t>
  </si>
  <si>
    <t>4202000-32--2025</t>
  </si>
  <si>
    <t>4203000-33--2025</t>
  </si>
  <si>
    <t>4203000-34--2025</t>
  </si>
  <si>
    <t>4233000-36--2025</t>
  </si>
  <si>
    <t>4130000-39--2025</t>
  </si>
  <si>
    <t>4204000-40--2025</t>
  </si>
  <si>
    <t>4222000-41--2025</t>
  </si>
  <si>
    <t>4222000-42--2025</t>
  </si>
  <si>
    <t>4120000-44--2025</t>
  </si>
  <si>
    <t>4233000-45--2025</t>
  </si>
  <si>
    <t>4130000-46--2025</t>
  </si>
  <si>
    <t>4232000-47--2025</t>
  </si>
  <si>
    <t>4202000-48--2025</t>
  </si>
  <si>
    <t>4130000-50--2025</t>
  </si>
  <si>
    <t>4120000-52--2025</t>
  </si>
  <si>
    <t>4130000-53--2025</t>
  </si>
  <si>
    <t>4130000-54--2025</t>
  </si>
  <si>
    <t>4233100-56--2025</t>
  </si>
  <si>
    <t>4213000-57--2025</t>
  </si>
  <si>
    <t>4232000-58--2025</t>
  </si>
  <si>
    <t>4233000-61--2025</t>
  </si>
  <si>
    <t>4203000-66--2025</t>
  </si>
  <si>
    <t>4120000-68--2025</t>
  </si>
  <si>
    <t>4204000-72--2025</t>
  </si>
  <si>
    <t>4230000-77--2025</t>
  </si>
  <si>
    <t>4202000-43--2025</t>
  </si>
  <si>
    <t>4130000-49--2025</t>
  </si>
  <si>
    <t>4120000-55--2025</t>
  </si>
  <si>
    <t>4120000-59--2025</t>
  </si>
  <si>
    <t>4120000-60--2025</t>
  </si>
  <si>
    <t>4120000-62--2025</t>
  </si>
  <si>
    <t>4120000-63--2025</t>
  </si>
  <si>
    <t>4120000-64--2025</t>
  </si>
  <si>
    <t>4120000-67--2025</t>
  </si>
  <si>
    <t>4120000-69--2025</t>
  </si>
  <si>
    <t>4120000-71--2025</t>
  </si>
  <si>
    <t>4120000-73--2025</t>
  </si>
  <si>
    <t>4120000-74--2025</t>
  </si>
  <si>
    <t>4120000-75--2025</t>
  </si>
  <si>
    <t>4232000-76--2025</t>
  </si>
  <si>
    <t>4140000-79--2025</t>
  </si>
  <si>
    <t>4120000-80--2025</t>
  </si>
  <si>
    <t>4231000-82--2025</t>
  </si>
  <si>
    <t>4231000-83--2025</t>
  </si>
  <si>
    <t>4202000-85--2025</t>
  </si>
  <si>
    <t>4203000-86--2025</t>
  </si>
  <si>
    <t>4120000-87--2025</t>
  </si>
  <si>
    <t>4232000-88--2025</t>
  </si>
  <si>
    <t>4232000-89--2025</t>
  </si>
  <si>
    <t>4120000-90--2025</t>
  </si>
  <si>
    <t>4120000-92--2025</t>
  </si>
  <si>
    <t>4120000-94--2025</t>
  </si>
  <si>
    <t>4120000-95--2025</t>
  </si>
  <si>
    <t>4130000-96--2025</t>
  </si>
  <si>
    <t>4120000-97--2025</t>
  </si>
  <si>
    <t>4230000-106--2025</t>
  </si>
  <si>
    <t>4202000-35--2025</t>
  </si>
  <si>
    <t>4222000-37--2025</t>
  </si>
  <si>
    <t>4222000-38--2025</t>
  </si>
  <si>
    <t>4202000-65--2025</t>
  </si>
  <si>
    <t>4220000-78--2025</t>
  </si>
  <si>
    <t>4220000-81--2025</t>
  </si>
  <si>
    <t>4120000-84--2025</t>
  </si>
  <si>
    <t>4210000-91--2025</t>
  </si>
  <si>
    <t>4202000-93--2025</t>
  </si>
  <si>
    <t>4120000-98--2025</t>
  </si>
  <si>
    <t>4120000-99--2025</t>
  </si>
  <si>
    <t>4220000-100--2025</t>
  </si>
  <si>
    <t>4210000-101--2025</t>
  </si>
  <si>
    <t>4140000-102--2025</t>
  </si>
  <si>
    <t>4120000-103--2025</t>
  </si>
  <si>
    <t>4211000-104--2025</t>
  </si>
  <si>
    <t>4130000-105--2025</t>
  </si>
  <si>
    <t>4232000-107--2025</t>
  </si>
  <si>
    <t>4220000-109--2025</t>
  </si>
  <si>
    <t>4120000-110--2025</t>
  </si>
  <si>
    <t>4220000-111--2025</t>
  </si>
  <si>
    <t>4120000-112--2025</t>
  </si>
  <si>
    <t>4130000-113--2025</t>
  </si>
  <si>
    <t>4204000-114--2025</t>
  </si>
  <si>
    <t>4120000-115--2025</t>
  </si>
  <si>
    <t>4204000-116--2025</t>
  </si>
  <si>
    <t>4202000-119--2025</t>
  </si>
  <si>
    <t>4232000-120--2025</t>
  </si>
  <si>
    <t>4120000-121--2025</t>
  </si>
  <si>
    <t>4222000-122--2025</t>
  </si>
  <si>
    <t>4233200-123--2025</t>
  </si>
  <si>
    <t>4233200-124--2025</t>
  </si>
  <si>
    <t>4120000-126--2025</t>
  </si>
  <si>
    <t>4222000-129--2025</t>
  </si>
  <si>
    <t>4130000-132--2025</t>
  </si>
  <si>
    <t>4204000-136--2025</t>
  </si>
  <si>
    <t>4120000-51--2025</t>
  </si>
  <si>
    <t>4120000-70--2025</t>
  </si>
  <si>
    <t>4204000-117--2025</t>
  </si>
  <si>
    <t>4120000-118--2025</t>
  </si>
  <si>
    <t>4120000-125--2025</t>
  </si>
  <si>
    <t>4202000-127--2025</t>
  </si>
  <si>
    <t>4213000-128--2025</t>
  </si>
  <si>
    <t>4213000-130--2025</t>
  </si>
  <si>
    <t>4222000-131--2025</t>
  </si>
  <si>
    <t>4231000-133--2025</t>
  </si>
  <si>
    <t>4140000-134--2025</t>
  </si>
  <si>
    <t>4204000-138--2025</t>
  </si>
  <si>
    <t>4213000-139--2025</t>
  </si>
  <si>
    <t>4233100-140--2025</t>
  </si>
  <si>
    <t>4233100-141--2025</t>
  </si>
  <si>
    <t>4110100-142--2025</t>
  </si>
  <si>
    <t>4231000-143--2025</t>
  </si>
  <si>
    <t>4231000-144--2025</t>
  </si>
  <si>
    <t>4231000-145--2025</t>
  </si>
  <si>
    <t>4231000-146--2025</t>
  </si>
  <si>
    <t>4231000-147--2025</t>
  </si>
  <si>
    <t>4232000-149--2025</t>
  </si>
  <si>
    <t>4213000-150--2025</t>
  </si>
  <si>
    <t>4202000-151--2025</t>
  </si>
  <si>
    <t>4202000-153--2025</t>
  </si>
  <si>
    <t>4232000-155--2025</t>
  </si>
  <si>
    <t>4140000-157--2025</t>
  </si>
  <si>
    <t>4140000-158--2025</t>
  </si>
  <si>
    <t>4210000-159--2025</t>
  </si>
  <si>
    <t>4210000-160--2025</t>
  </si>
  <si>
    <t>4231000-161--2025</t>
  </si>
  <si>
    <t>4202000-163--2025</t>
  </si>
  <si>
    <t>4222000-164--2025</t>
  </si>
  <si>
    <t>4220000-176--2025</t>
  </si>
  <si>
    <t>4220000-137--2025</t>
  </si>
  <si>
    <t>4210000-148--2025</t>
  </si>
  <si>
    <t>4140000-152--2025</t>
  </si>
  <si>
    <t>4232000-156--2025</t>
  </si>
  <si>
    <t>4140000-162--2025</t>
  </si>
  <si>
    <t>4213000-166--2025</t>
  </si>
  <si>
    <t>4213000-167--2025</t>
  </si>
  <si>
    <t>4213000-168--2025</t>
  </si>
  <si>
    <t>4120000-169--2025</t>
  </si>
  <si>
    <t>4213000-170--2025</t>
  </si>
  <si>
    <t>4120000-173--2025</t>
  </si>
  <si>
    <t>4233300-175--2025</t>
  </si>
  <si>
    <t>4210000-177--2025</t>
  </si>
  <si>
    <t>4232000-178--2025</t>
  </si>
  <si>
    <t>4120000-179--2025</t>
  </si>
  <si>
    <t>4140000-180--2025</t>
  </si>
  <si>
    <t>4204000-181--2025</t>
  </si>
  <si>
    <t>4213000-182--2025</t>
  </si>
  <si>
    <t>4233100-183--2025</t>
  </si>
  <si>
    <t>4204000-184--2025</t>
  </si>
  <si>
    <t>4213000-187--2025</t>
  </si>
  <si>
    <t>4211000-188--2025</t>
  </si>
  <si>
    <t>4233000-190--2025</t>
  </si>
  <si>
    <t>4222000-191--2025</t>
  </si>
  <si>
    <t>4233000-193--2025</t>
  </si>
  <si>
    <t>4233000-194--2025</t>
  </si>
  <si>
    <t>4210000-108--2025</t>
  </si>
  <si>
    <t>4110100-172--2025</t>
  </si>
  <si>
    <t>4202000-174--2025</t>
  </si>
  <si>
    <t>4211000-185--2025</t>
  </si>
  <si>
    <t>4220000-186--2025</t>
  </si>
  <si>
    <t>4110100-189--2025</t>
  </si>
  <si>
    <t>4220000-195--2025</t>
  </si>
  <si>
    <t>4210000-196--2025</t>
  </si>
  <si>
    <t>4120000-198--2025</t>
  </si>
  <si>
    <t>4233000-199--2025</t>
  </si>
  <si>
    <t>4140000-200--2025</t>
  </si>
  <si>
    <t>4204000-201--2025</t>
  </si>
  <si>
    <t>4120000-202--2025</t>
  </si>
  <si>
    <t>4120000-203--2025</t>
  </si>
  <si>
    <t>4120000-204--2025</t>
  </si>
  <si>
    <t>4202000-205--2025</t>
  </si>
  <si>
    <t>4204000-206--2025</t>
  </si>
  <si>
    <t>4233000-207--2025</t>
  </si>
  <si>
    <t>4210000-208--2025</t>
  </si>
  <si>
    <t>4140000-209--2025</t>
  </si>
  <si>
    <t>4140000-210--2025</t>
  </si>
  <si>
    <t>4120000-211--2025</t>
  </si>
  <si>
    <t>4130000-212--2025</t>
  </si>
  <si>
    <t>4140000-213--2025</t>
  </si>
  <si>
    <t>4203000-221--2025</t>
  </si>
  <si>
    <t>4213000-223--2025</t>
  </si>
  <si>
    <t>4202000-224--2025</t>
  </si>
  <si>
    <t>4233100-225--2025</t>
  </si>
  <si>
    <t>4202000-226--2025</t>
  </si>
  <si>
    <t>4202000-227--2025</t>
  </si>
  <si>
    <t>4233200-228--2025</t>
  </si>
  <si>
    <t>4120000-229--2025</t>
  </si>
  <si>
    <t>4213000-232--2025</t>
  </si>
  <si>
    <t>4205000-242--2025</t>
  </si>
  <si>
    <t>4140000-135--2025</t>
  </si>
  <si>
    <t>4110100-197--2025</t>
  </si>
  <si>
    <t>4140000-214--2025</t>
  </si>
  <si>
    <t>4140000-216--2025</t>
  </si>
  <si>
    <t>4210000-217--2025</t>
  </si>
  <si>
    <t>4210000-218--2025</t>
  </si>
  <si>
    <t>4210000-219--2025</t>
  </si>
  <si>
    <t>4130000-220--2025</t>
  </si>
  <si>
    <t>4213000-222--2025</t>
  </si>
  <si>
    <t>4220000-230--2025</t>
  </si>
  <si>
    <t>4130000-231--2025</t>
  </si>
  <si>
    <t>4120000-234--2025</t>
  </si>
  <si>
    <t>4120000-236--2025</t>
  </si>
  <si>
    <t>4204000-237--2025</t>
  </si>
  <si>
    <t>4220000-238--2025</t>
  </si>
  <si>
    <t>4213000-239--2025</t>
  </si>
  <si>
    <t>4213000-240--2025</t>
  </si>
  <si>
    <t>4233300-241--2025</t>
  </si>
  <si>
    <t>4220000-243--2025</t>
  </si>
  <si>
    <t>4204000-244--2025</t>
  </si>
  <si>
    <t>4204000-245--2025</t>
  </si>
  <si>
    <t>4110100-246--2025</t>
  </si>
  <si>
    <t>4110100-247--2025</t>
  </si>
  <si>
    <t>4213000-249--2025</t>
  </si>
  <si>
    <t>4110100-254--2025</t>
  </si>
  <si>
    <t>4222000-255--2025</t>
  </si>
  <si>
    <t>4233300-257--2025</t>
  </si>
  <si>
    <t>4140000-258--2025</t>
  </si>
  <si>
    <t>4210000-259--2025</t>
  </si>
  <si>
    <t>4213000-260--2025</t>
  </si>
  <si>
    <t>4233000-267--2025</t>
  </si>
  <si>
    <t>4220000-275--2025</t>
  </si>
  <si>
    <t>4222000-154--2025</t>
  </si>
  <si>
    <t>4210000-233--2025</t>
  </si>
  <si>
    <t>4222000-248--2025</t>
  </si>
  <si>
    <t>4233000-250--2025</t>
  </si>
  <si>
    <t>4233000-251--2025</t>
  </si>
  <si>
    <t>4233000-252--2025</t>
  </si>
  <si>
    <t>4120000-256--2025</t>
  </si>
  <si>
    <t>4210000-262--2025</t>
  </si>
  <si>
    <t>4210000-263--2025</t>
  </si>
  <si>
    <t>4204000-264--2025</t>
  </si>
  <si>
    <t>4233000-265--2025</t>
  </si>
  <si>
    <t>4213000-266--2025</t>
  </si>
  <si>
    <t>4210000-268--2025</t>
  </si>
  <si>
    <t>4210000-269--2025</t>
  </si>
  <si>
    <t>4233000-270--2025</t>
  </si>
  <si>
    <t>4233000-271--2025</t>
  </si>
  <si>
    <t>4233000-272--2025</t>
  </si>
  <si>
    <t>4204000-273--2025</t>
  </si>
  <si>
    <t>4233000-274--2025</t>
  </si>
  <si>
    <t>4233000-276--2025</t>
  </si>
  <si>
    <t>4233000-277--2025</t>
  </si>
  <si>
    <t>4222000-279--2025</t>
  </si>
  <si>
    <t>4140000-280--2025</t>
  </si>
  <si>
    <t>4140000-283--2025</t>
  </si>
  <si>
    <t>4120000-285--2025</t>
  </si>
  <si>
    <t>4220000-287--2025</t>
  </si>
  <si>
    <t>4220000-288--2025</t>
  </si>
  <si>
    <t>4222000-289--2025</t>
  </si>
  <si>
    <t>4210000-290--2025</t>
  </si>
  <si>
    <t>4120000-291--2025</t>
  </si>
  <si>
    <t>4210000-292--2025</t>
  </si>
  <si>
    <t>4120000-293--2025</t>
  </si>
  <si>
    <t>4120000-294--2025</t>
  </si>
  <si>
    <t>4220000-295--2025</t>
  </si>
  <si>
    <t>4210000-296--2025</t>
  </si>
  <si>
    <t>4204000-297--2025</t>
  </si>
  <si>
    <t>4140000-298--2025</t>
  </si>
  <si>
    <t>4220000-302--2025</t>
  </si>
  <si>
    <t>4120000-304--2025</t>
  </si>
  <si>
    <t>4233000-305--2025</t>
  </si>
  <si>
    <t>4120000-306--2025</t>
  </si>
  <si>
    <t>4120000-308--2025</t>
  </si>
  <si>
    <t>4204000-281--2025</t>
  </si>
  <si>
    <t>4222000-286--2025</t>
  </si>
  <si>
    <t>4140000-315--2025</t>
  </si>
  <si>
    <t>4140000-316--2025</t>
  </si>
  <si>
    <t>4140000-317--2025</t>
  </si>
  <si>
    <t>4140000-318--2025</t>
  </si>
  <si>
    <t>4140000-319--2025</t>
  </si>
  <si>
    <t>4140000-320--2025</t>
  </si>
  <si>
    <t>4204000-253--2025</t>
  </si>
  <si>
    <t>4210000-321--2025</t>
  </si>
  <si>
    <t>4210000-282--2025</t>
  </si>
  <si>
    <t>4204000-284--2025</t>
  </si>
  <si>
    <t>4210000-307--2025</t>
  </si>
  <si>
    <t>4150000-165--2025</t>
  </si>
  <si>
    <t>4150000-171--2025</t>
  </si>
  <si>
    <t>4120000-300--2025</t>
  </si>
  <si>
    <t>4150000-311--2025</t>
  </si>
  <si>
    <t>4150000-313--2025</t>
  </si>
  <si>
    <t>4222000-324--2025</t>
  </si>
  <si>
    <t>4233000-325--2025</t>
  </si>
  <si>
    <t>4232000-326--2025</t>
  </si>
  <si>
    <t>4233100-327--2025</t>
  </si>
  <si>
    <t>4233100-329--2025</t>
  </si>
  <si>
    <t>4210000-192--2025</t>
  </si>
  <si>
    <t>4140000-215--2025</t>
  </si>
  <si>
    <t>4120000-235--2025</t>
  </si>
  <si>
    <t>4204000-261--2025</t>
  </si>
  <si>
    <t>4230000-278--2025</t>
  </si>
  <si>
    <t>4120000-301--2025</t>
  </si>
  <si>
    <t>4140000-303--2025</t>
  </si>
  <si>
    <t>4210000-309--2025</t>
  </si>
  <si>
    <t>4204000-314--2025</t>
  </si>
  <si>
    <t>4140000-322--2025</t>
  </si>
  <si>
    <t>4213000-323--2025</t>
  </si>
  <si>
    <t>4213000-330--2025</t>
  </si>
  <si>
    <t>4140000-331--2025</t>
  </si>
  <si>
    <t>4220000-332--2025</t>
  </si>
  <si>
    <t>4222000-333--2025</t>
  </si>
  <si>
    <t>4222000-334--2025</t>
  </si>
  <si>
    <t>4213000-335--2025</t>
  </si>
  <si>
    <t>4120000-336--2025</t>
  </si>
  <si>
    <t>4150000-337--2025</t>
  </si>
  <si>
    <t>4213000-338--2025</t>
  </si>
  <si>
    <t>4213000-339--2025</t>
  </si>
  <si>
    <t>4233000-340--2025</t>
  </si>
  <si>
    <t>4210000-341--2025</t>
  </si>
  <si>
    <t>4211000-344--2025</t>
  </si>
  <si>
    <t>4210000-345--2025</t>
  </si>
  <si>
    <t>4150000-346--2025</t>
  </si>
  <si>
    <t>4202000-347--2025</t>
  </si>
  <si>
    <t>4202000-350--2025</t>
  </si>
  <si>
    <t>4233000-356--2025</t>
  </si>
  <si>
    <t>4233000-357--2025</t>
  </si>
  <si>
    <t>4120000-299--2025</t>
  </si>
  <si>
    <t>4213000-343--2025</t>
  </si>
  <si>
    <t>4232000-349--2025</t>
  </si>
  <si>
    <t>4140000-351--2025</t>
  </si>
  <si>
    <t>4232000-352--2025</t>
  </si>
  <si>
    <t>4120000-358--2025</t>
  </si>
  <si>
    <t>4211000-361--2025</t>
  </si>
  <si>
    <t>4120000-363--2025</t>
  </si>
  <si>
    <t>4140000-364--2025</t>
  </si>
  <si>
    <t>4233000-366--2025</t>
  </si>
  <si>
    <t>4120000-390--2025</t>
  </si>
  <si>
    <t>https://community.secop.gov.co/Public/Tendering/OpportunityDetail/Index?noticeUID=CO1.NTC.7269210&amp;isFromPublicArea=True&amp;isModal=true&amp;asPopupView=true</t>
  </si>
  <si>
    <t>https://community.secop.gov.co/Public/Tendering/OpportunityDetail/Index?noticeUID=CO1.NTC.7269237&amp;isFromPublicArea=True&amp;isModal=true&amp;asPopupView=true</t>
  </si>
  <si>
    <t>https://community.secop.gov.co/Public/Tendering/OpportunityDetail/Index?noticeUID=CO1.NTC.7269734&amp;isFromPublicArea=True&amp;isModal=true&amp;asPopupView=true</t>
  </si>
  <si>
    <t>https://community.secop.gov.co/Public/Tendering/OpportunityDetail/Index?noticeUID=CO1.NTC.7297310&amp;isFromPublicArea=True&amp;isModal=true&amp;asPopupView=true</t>
  </si>
  <si>
    <t>https://community.secop.gov.co/Public/Tendering/OpportunityDetail/Index?noticeUID=CO1.NTC.7296837&amp;isFromPublicArea=True&amp;isModal=true&amp;asPopupView=true</t>
  </si>
  <si>
    <t>https://community.secop.gov.co/Public/Tendering/OpportunityDetail/Index?noticeUID=CO1.NTC.7295440&amp;isFromPublicArea=True&amp;isModal=true&amp;asPopupView=true</t>
  </si>
  <si>
    <t>https://community.secop.gov.co/Public/Tendering/OpportunityDetail/Index?noticeUID=CO1.NTC.7297278&amp;isFromPublicArea=True&amp;isModal=true&amp;asPopupView=true</t>
  </si>
  <si>
    <t>https://community.secop.gov.co/Public/Tendering/OpportunityDetail/Index?noticeUID=CO1.NTC.7303215&amp;isFromPublicArea=True&amp;isModal=true&amp;asPopupView=true</t>
  </si>
  <si>
    <t>https://community.secop.gov.co/Public/Tendering/ContractNoticePhases/View?PPI=CO1.PPI.36553347&amp;isFromPublicArea=True&amp;isModal=False</t>
  </si>
  <si>
    <t>https://community.secop.gov.co/Public/Tendering/ContractNoticePhases/View?PPI=CO1.PPI.36557192&amp;isFromPublicArea=True&amp;isModal=False</t>
  </si>
  <si>
    <t>https://community.secop.gov.co/Public/Tendering/OpportunityDetail/Index?noticeUID=CO1.NTC.7307105&amp;isFromPublicArea=True&amp;isModal=true&amp;asPopupView=true</t>
  </si>
  <si>
    <t>https://community.secop.gov.co/Public/Tendering/OpportunityDetail/Index?noticeUID=CO1.NTC.7310806&amp;isFromPublicArea=True&amp;isModal=true&amp;asPopupView=true</t>
  </si>
  <si>
    <t>https://community.secop.gov.co/Public/Tendering/OpportunityDetail/Index?noticeUID=CO1.NTC.7310807&amp;isFromPublicArea=True&amp;isModal=true&amp;asPopupView=true</t>
  </si>
  <si>
    <t>https://community.secop.gov.co/Public/Tendering/OpportunityDetail/Index?noticeUID=CO1.NTC.7311121&amp;isFromPublicArea=True&amp;isModal=true&amp;asPopupView=true</t>
  </si>
  <si>
    <t>https://community.secop.gov.co/Public/Tendering/OpportunityDetail/Index?noticeUID=CO1.NTC.7312838&amp;isFromPublicArea=True&amp;isModal=true&amp;asPopupView=true</t>
  </si>
  <si>
    <t>https://community.secop.gov.co/Public/Tendering/OpportunityDetail/Index?noticeUID=CO1.NTC.7314434&amp;isFromPublicArea=True&amp;isModal=true&amp;asPopupView=true</t>
  </si>
  <si>
    <t>https://community.secop.gov.co/Public/Tendering/OpportunityDetail/Index?noticeUID=CO1.NTC.7313172&amp;isFromPublicArea=True&amp;isModal=true&amp;asPopupView=true</t>
  </si>
  <si>
    <t>https://community.secop.gov.co/Public/Tendering/OpportunityDetail/Index?noticeUID=CO1.NTC.7313199&amp;isFromPublicArea=True&amp;isModal=true&amp;asPopupView=true</t>
  </si>
  <si>
    <t>https://community.secop.gov.co/Public/Tendering/OpportunityDetail/Index?noticeUID=CO1.NTC.7313858&amp;isFromPublicArea=True&amp;isModal=true&amp;asPopupView=true</t>
  </si>
  <si>
    <t>https://community.secop.gov.co/Public/Tendering/OpportunityDetail/Index?noticeUID=CO1.NTC.7315380&amp;isFromPublicArea=True&amp;isModal=true&amp;asPopupView=true</t>
  </si>
  <si>
    <t>https://community.secop.gov.co/Public/Tendering/OpportunityDetail/Index?noticeUID=CO1.NTC.7314113&amp;isFromPublicArea=True&amp;isModal=true&amp;asPopupView=true</t>
  </si>
  <si>
    <t>https://community.secop.gov.co/Public/Tendering/OpportunityDetail/Index?noticeUID=CO1.NTC.7307290&amp;isFromPublicArea=True&amp;isModal=true&amp;asPopupView=true</t>
  </si>
  <si>
    <t>https://community.secop.gov.co/Public/Tendering/OpportunityDetail/Index?noticeUID=CO1.NTC.7310801&amp;isFromPublicArea=True&amp;isModal=true&amp;asPopupView=true</t>
  </si>
  <si>
    <t>https://community.secop.gov.co/Public/Tendering/ContractNoticePhases/View?PPI=CO1.PPI.36576437&amp;isFromPublicArea=True&amp;isModal=False</t>
  </si>
  <si>
    <t>https://community.secop.gov.co/Public/Tendering/OpportunityDetail/Index?noticeUID=CO1.NTC.7308891&amp;isFromPublicArea=True&amp;isModal=true&amp;asPopupView=true</t>
  </si>
  <si>
    <t>https://community.secop.gov.co/Public/Tendering/OpportunityDetail/Index?noticeUID=CO1.NTC.7308035&amp;isFromPublicArea=True&amp;isModal=true&amp;asPopupView=true</t>
  </si>
  <si>
    <t>https://community.secop.gov.co/Public/Tendering/OpportunityDetail/Index?noticeUID=CO1.NTC.7310783&amp;isFromPublicArea=True&amp;isModal=true&amp;asPopupView=true</t>
  </si>
  <si>
    <t>https://community.secop.gov.co/Public/Tendering/OpportunityDetail/Index?noticeUID=CO1.NTC.7312509&amp;isFromPublicArea=True&amp;isModal=true&amp;asPopupView=true</t>
  </si>
  <si>
    <t>https://community.secop.gov.co/Public/Tendering/OpportunityDetail/Index?noticeUID=CO1.NTC.7311373&amp;isFromPublicArea=True&amp;isModal=true&amp;asPopupView=true</t>
  </si>
  <si>
    <t>https://community.secop.gov.co/Public/Tendering/ContractNoticePhases/View?PPI=CO1.PPI.36580493&amp;isFromPublicArea=True&amp;isModal=False</t>
  </si>
  <si>
    <t>https://community.secop.gov.co/Public/Tendering/OpportunityDetail/Index?noticeUID=CO1.NTC.7314020&amp;isFromPublicArea=True&amp;isModal=true&amp;asPopupView=true</t>
  </si>
  <si>
    <t>https://community.secop.gov.co/Public/Tendering/OpportunityDetail/Index?noticeUID=CO1.NTC.7327169&amp;isFromPublicArea=True&amp;isModal=true&amp;asPopupView=true</t>
  </si>
  <si>
    <t>https://community.secop.gov.co/Public/Tendering/OpportunityDetail/Index?noticeUID=CO1.NTC.7328137&amp;isFromPublicArea=True&amp;isModal=true&amp;asPopupView=true</t>
  </si>
  <si>
    <t>https://community.secop.gov.co/Public/Tendering/OpportunityDetail/Index?noticeUID=CO1.NTC.7330298&amp;isFromPublicArea=True&amp;isModal=true&amp;asPopupView=true</t>
  </si>
  <si>
    <t>https://community.secop.gov.co/Public/Tendering/OpportunityDetail/Index?noticeUID=CO1.NTC.7328587&amp;isFromPublicArea=True&amp;isModal=true&amp;asPopupView=true</t>
  </si>
  <si>
    <t>https://community.secop.gov.co/Public/Tendering/OpportunityDetail/Index?noticeUID=CO1.NTC.7333485&amp;isFromPublicArea=True&amp;isModal=true&amp;asPopupView=true</t>
  </si>
  <si>
    <t>https://community.secop.gov.co/Public/Tendering/OpportunityDetail/Index?noticeUID=CO1.NTC.7327190&amp;isFromPublicArea=True&amp;isModal=true&amp;asPopupView=true</t>
  </si>
  <si>
    <t>https://community.secop.gov.co/Public/Tendering/OpportunityDetail/Index?noticeUID=CO1.NTC.7326483&amp;isFromPublicArea=True&amp;isModal=true&amp;asPopupView=true</t>
  </si>
  <si>
    <t>https://community.secop.gov.co/Public/Tendering/OpportunityDetail/Index?noticeUID=CO1.NTC.7327257&amp;isFromPublicArea=True&amp;isModal=true&amp;asPopupView=true</t>
  </si>
  <si>
    <t>https://community.secop.gov.co/Public/Tendering/OpportunityDetail/Index?noticeUID=CO1.NTC.7327890&amp;isFromPublicArea=True&amp;isModal=true&amp;asPopupView=true</t>
  </si>
  <si>
    <t>https://community.secop.gov.co/Public/Tendering/OpportunityDetail/Index?noticeUID=CO1.NTC.7327290&amp;isFromPublicArea=True&amp;isModal=true&amp;asPopupView=true</t>
  </si>
  <si>
    <t>https://community.secop.gov.co/Public/Tendering/OpportunityDetail/Index?noticeUID=CO1.NTC.7324678&amp;isFromPublicArea=True&amp;isModal=true&amp;asPopupView=true</t>
  </si>
  <si>
    <t>https://community.secop.gov.co/Public/Tendering/OpportunityDetail/Index?noticeUID=CO1.NTC.7327668&amp;isFromPublicArea=True&amp;isModal=true&amp;asPopupView=true</t>
  </si>
  <si>
    <t>https://community.secop.gov.co/Public/Tendering/OpportunityDetail/Index?noticeUID=CO1.NTC.7330555&amp;isFromPublicArea=True&amp;isModal=true&amp;asPopupView=true</t>
  </si>
  <si>
    <t>https://community.secop.gov.co/Public/Tendering/OpportunityDetail/Index?noticeUID=CO1.NTC.7328795&amp;isFromPublicArea=True&amp;isModal=true&amp;asPopupView=true</t>
  </si>
  <si>
    <t>https://community.secop.gov.co/Public/Tendering/OpportunityDetail/Index?noticeUID=CO1.NTC.7327899&amp;isFromPublicArea=True&amp;isModal=true&amp;asPopupView=true</t>
  </si>
  <si>
    <t>https://community.secop.gov.co/Public/Tendering/OpportunityDetail/Index?noticeUID=CO1.NTC.7327881&amp;isFromPublicArea=True&amp;isModal=true&amp;asPopupView=true</t>
  </si>
  <si>
    <t>https://community.secop.gov.co/Public/Tendering/OpportunityDetail/Index?noticeUID=CO1.NTC.7328406&amp;isFromPublicArea=True&amp;isModal=true&amp;asPopupView=true</t>
  </si>
  <si>
    <t>https://community.secop.gov.co/Public/Tendering/OpportunityDetail/Index?noticeUID=CO1.NTC.7328813&amp;isFromPublicArea=True&amp;isModal=true&amp;asPopupView=true</t>
  </si>
  <si>
    <t>https://community.secop.gov.co/Public/Tendering/OpportunityDetail/Index?noticeUID=CO1.NTC.7328196&amp;isFromPublicArea=True&amp;isModal=true&amp;asPopupView=true</t>
  </si>
  <si>
    <t>https://community.secop.gov.co/Public/Tendering/OpportunityDetail/Index?noticeUID=CO1.NTC.7328822&amp;isFromPublicArea=True&amp;isModal=true&amp;asPopupView=true</t>
  </si>
  <si>
    <t>https://community.secop.gov.co/Public/Tendering/OpportunityDetail/Index?noticeUID=CO1.NTC.7329555&amp;isFromPublicArea=True&amp;isModal=true&amp;asPopupView=true</t>
  </si>
  <si>
    <t>https://community.secop.gov.co/Public/Tendering/ContractNoticePhases/View?PPI=CO1.PPI.36622223&amp;isFromPublicArea=True&amp;isModal=False</t>
  </si>
  <si>
    <t>https://community.secop.gov.co/Public/Tendering/OpportunityDetail/Index?noticeUID=CO1.NTC.7330413&amp;isFromPublicArea=True&amp;isModal=true&amp;asPopupView=true</t>
  </si>
  <si>
    <t>https://community.secop.gov.co/Public/Tendering/OpportunityDetail/Index?noticeUID=CO1.NTC.7330774&amp;isFromPublicArea=True&amp;isModal=true&amp;asPopupView=true</t>
  </si>
  <si>
    <t>https://community.secop.gov.co/Public/Tendering/ContractNoticePhases/View?PPI=CO1.PPI.36628447&amp;isFromPublicArea=True&amp;isModal=False</t>
  </si>
  <si>
    <t>https://community.secop.gov.co/Public/Tendering/ContractNoticePhases/View?PPI=CO1.PPI.36616013&amp;isFromPublicArea=True&amp;isModal=False</t>
  </si>
  <si>
    <t>https://community.secop.gov.co/Public/Tendering/OpportunityDetail/Index?noticeUID=CO1.NTC.7335773&amp;isFromPublicArea=True&amp;isModal=true&amp;asPopupView=true</t>
  </si>
  <si>
    <t>https://community.secop.gov.co/Public/Tendering/OpportunityDetail/Index?noticeUID=CO1.NTC.7328845&amp;isFromPublicArea=True&amp;isModal=true&amp;asPopupView=true</t>
  </si>
  <si>
    <t>https://community.secop.gov.co/Public/Tendering/OpportunityDetail/Index?noticeUID=CO1.NTC.7329081&amp;isFromPublicArea=True&amp;isModal=true&amp;asPopupView=true</t>
  </si>
  <si>
    <t>https://community.secop.gov.co/Public/Tendering/OpportunityDetail/Index?noticeUID=CO1.NTC.7330337&amp;isFromPublicArea=True&amp;isModal=true&amp;asPopupView=true</t>
  </si>
  <si>
    <t>https://community.secop.gov.co/Public/Tendering/OpportunityDetail/Index?noticeUID=CO1.NTC.7329834&amp;isFromPublicArea=True&amp;isModal=true&amp;asPopupView=true</t>
  </si>
  <si>
    <t>https://community.secop.gov.co/Public/Tendering/OpportunityDetail/Index?noticeUID=CO1.NTC.7330996&amp;isFromPublicArea=True&amp;isModal=true&amp;asPopupView=true</t>
  </si>
  <si>
    <t>https://community.secop.gov.co/Public/Tendering/OpportunityDetail/Index?noticeUID=CO1.NTC.7330294&amp;isFromPublicArea=True&amp;isModal=true&amp;asPopupView=true</t>
  </si>
  <si>
    <t>https://community.secop.gov.co/Public/Tendering/OpportunityDetail/Index?noticeUID=CO1.NTC.7330353&amp;isFromPublicArea=True&amp;isModal=true&amp;asPopupView=true</t>
  </si>
  <si>
    <t>https://community.secop.gov.co/Public/Tendering/OpportunityDetail/Index?noticeUID=CO1.NTC.7329248&amp;isFromPublicArea=True&amp;isModal=true&amp;asPopupView=true</t>
  </si>
  <si>
    <t>https://community.secop.gov.co/Public/Tendering/OpportunityDetail/Index?noticeUID=CO1.NTC.7331474&amp;isFromPublicArea=True&amp;isModal=true&amp;asPopupView=true</t>
  </si>
  <si>
    <t>https://community.secop.gov.co/Public/Tendering/OpportunityDetail/Index?noticeUID=CO1.NTC.7330795&amp;isFromPublicArea=True&amp;isModal=true&amp;asPopupView=true</t>
  </si>
  <si>
    <t>https://community.secop.gov.co/Public/Tendering/OpportunityDetail/Index?noticeUID=CO1.NTC.7332089&amp;isFromPublicArea=True&amp;isModal=true&amp;asPopupView=true</t>
  </si>
  <si>
    <t>https://community.secop.gov.co/Public/Tendering/OpportunityDetail/Index?noticeUID=CO1.NTC.7332574&amp;isFromPublicArea=True&amp;isModal=true&amp;asPopupView=true</t>
  </si>
  <si>
    <t>https://community.secop.gov.co/Public/Tendering/OpportunityDetail/Index?noticeUID=CO1.NTC.7336140&amp;isFromPublicArea=True&amp;isModal=true&amp;asPopupView=true</t>
  </si>
  <si>
    <t>https://community.secop.gov.co/Public/Tendering/OpportunityDetail/Index?noticeUID=CO1.NTC.7336479&amp;isFromPublicArea=True&amp;isModal=true&amp;asPopupView=true</t>
  </si>
  <si>
    <t>https://community.secop.gov.co/Public/Tendering/OpportunityDetail/Index?noticeUID=CO1.NTC.7338187&amp;isFromPublicArea=True&amp;isModal=true&amp;asPopupView=true</t>
  </si>
  <si>
    <t>https://community.secop.gov.co/Public/Tendering/OpportunityDetail/Index?noticeUID=CO1.NTC.7337629&amp;isFromPublicArea=True&amp;isModal=true&amp;asPopupView=true</t>
  </si>
  <si>
    <t>https://community.secop.gov.co/Public/Tendering/OpportunityDetail/Index?noticeUID=CO1.NTC.7338345&amp;isFromPublicArea=True&amp;isModal=true&amp;asPopupView=true</t>
  </si>
  <si>
    <t>https://community.secop.gov.co/Public/Tendering/OpportunityDetail/Index?noticeUID=CO1.NTC.7336477&amp;isFromPublicArea=True&amp;isModal=true&amp;asPopupView=true</t>
  </si>
  <si>
    <t>https://community.secop.gov.co/Public/Tendering/OpportunityDetail/Index?noticeUID=CO1.NTC.7337061&amp;isFromPublicArea=True&amp;isModal=true&amp;asPopupView=true</t>
  </si>
  <si>
    <t>https://community.secop.gov.co/Public/Tendering/OpportunityDetail/Index?noticeUID=CO1.NTC.7338319&amp;isFromPublicArea=True&amp;isModal=true&amp;asPopupView=true</t>
  </si>
  <si>
    <t>https://community.secop.gov.co/Public/Tendering/OpportunityDetail/Index?noticeUID=CO1.NTC.7338363&amp;isFromPublicArea=True&amp;isModal=true&amp;asPopupView=true</t>
  </si>
  <si>
    <t>https://community.secop.gov.co/Public/Tendering/OpportunityDetail/Index?noticeUID=CO1.NTC.7338378&amp;isFromPublicArea=True&amp;isModal=true&amp;asPopupView=true</t>
  </si>
  <si>
    <t>https://community.secop.gov.co/Public/Tendering/OpportunityDetail/Index?noticeUID=CO1.NTC.7338395&amp;isFromPublicArea=True&amp;isModal=true&amp;asPopupView=true</t>
  </si>
  <si>
    <t>https://community.secop.gov.co/Public/Tendering/OpportunityDetail/Index?noticeUID=CO1.NTC.7338621&amp;isFromPublicArea=True&amp;isModal=true&amp;asPopupView=true</t>
  </si>
  <si>
    <t>https://community.secop.gov.co/Public/Tendering/OpportunityDetail/Index?noticeUID=CO1.NTC.7339443&amp;isFromPublicArea=True&amp;isModal=true&amp;asPopupView=true</t>
  </si>
  <si>
    <t>https://community.secop.gov.co/Public/Tendering/OpportunityDetail/Index?noticeUID=CO1.NTC.7339433&amp;isFromPublicArea=True&amp;isModal=true&amp;asPopupView=true</t>
  </si>
  <si>
    <t>https://community.secop.gov.co/Public/Tendering/OpportunityDetail/Index?noticeUID=CO1.NTC.7340476&amp;isFromPublicArea=True&amp;isModal=true&amp;asPopupView=true</t>
  </si>
  <si>
    <t>https://community.secop.gov.co/Public/Tendering/OpportunityDetail/Index?noticeUID=CO1.NTC.7339820&amp;isFromPublicArea=True&amp;isModal=true&amp;asPopupView=true</t>
  </si>
  <si>
    <t>https://community.secop.gov.co/Public/Tendering/OpportunityDetail/Index?noticeUID=CO1.NTC.7343326&amp;isFromPublicArea=True&amp;isModal=true&amp;asPopupView=true</t>
  </si>
  <si>
    <t>https://community.secop.gov.co/Public/Tendering/OpportunityDetail/Index?noticeUID=CO1.NTC.7332802&amp;isFromPublicArea=True&amp;isModal=true&amp;asPopupView=true</t>
  </si>
  <si>
    <t>https://community.secop.gov.co/Public/Tendering/OpportunityDetail/Index?noticeUID=CO1.NTC.7335357&amp;isFromPublicArea=True&amp;isModal=true&amp;asPopupView=true</t>
  </si>
  <si>
    <t>https://community.secop.gov.co/Public/Tendering/OpportunityDetail/Index?noticeUID=CO1.NTC.7336339&amp;isFromPublicArea=True&amp;isModal=true&amp;asPopupView=true</t>
  </si>
  <si>
    <t>https://community.secop.gov.co/Public/Tendering/OpportunityDetail/Index?noticeUID=CO1.NTC.7336035&amp;isFromPublicArea=True&amp;isModal=true&amp;asPopupView=true</t>
  </si>
  <si>
    <t>https://community.secop.gov.co/Public/Tendering/ContractNoticePhases/View?PPI=CO1.PPI.36641526&amp;isFromPublicArea=True&amp;isModal=False</t>
  </si>
  <si>
    <t>https://community.secop.gov.co/Public/Tendering/ContractNoticePhases/View?PPI=CO1.PPI.36642059&amp;isFromPublicArea=True&amp;isModal=False</t>
  </si>
  <si>
    <t>https://community.secop.gov.co/Public/Tendering/OpportunityDetail/Index?noticeUID=CO1.NTC.7336709&amp;isFromPublicArea=True&amp;isModal=true&amp;asPopupView=true</t>
  </si>
  <si>
    <t>https://community.secop.gov.co/Public/Tendering/OpportunityDetail/Index?noticeUID=CO1.NTC.7341121&amp;isFromPublicArea=True&amp;isModal=true&amp;asPopupView=true</t>
  </si>
  <si>
    <t>https://community.secop.gov.co/Public/Tendering/ContractNoticePhases/View?PPI=CO1.PPI.36650224&amp;isFromPublicArea=True&amp;isModal=False</t>
  </si>
  <si>
    <t>https://community.secop.gov.co/Public/Tendering/OpportunityDetail/Index?noticeUID=CO1.NTC.7340503&amp;isFromPublicArea=True&amp;isModal=true&amp;asPopupView=true</t>
  </si>
  <si>
    <t>https://community.secop.gov.co/Public/Tendering/OpportunityDetail/Index?noticeUID=CO1.NTC.7341082&amp;isFromPublicArea=True&amp;isModal=true&amp;asPopupView=true</t>
  </si>
  <si>
    <t>https://community.secop.gov.co/Public/Tendering/OpportunityDetail/Index?noticeUID=CO1.NTC.7344663&amp;isFromPublicArea=True&amp;isModal=true&amp;asPopupView=true</t>
  </si>
  <si>
    <t>https://community.secop.gov.co/Public/Tendering/OpportunityDetail/Index?noticeUID=CO1.NTC.7340591&amp;isFromPublicArea=True&amp;isModal=true&amp;asPopupView=true</t>
  </si>
  <si>
    <t>https://community.secop.gov.co/Public/Tendering/OpportunityDetail/Index?noticeUID=CO1.NTC.7345462&amp;isFromPublicArea=True&amp;isModal=true&amp;asPopupView=true</t>
  </si>
  <si>
    <t>https://community.secop.gov.co/Public/Tendering/OpportunityDetail/Index?noticeUID=CO1.NTC.7342028&amp;isFromPublicArea=True&amp;isModal=true&amp;asPopupView=true</t>
  </si>
  <si>
    <t>https://community.secop.gov.co/Public/Tendering/OpportunityDetail/Index?noticeUID=CO1.NTC.7341256&amp;isFromPublicArea=True&amp;isModal=true&amp;asPopupView=true</t>
  </si>
  <si>
    <t>https://community.secop.gov.co/Public/Tendering/ContractNoticePhases/View?PPI=CO1.PPI.36665445&amp;isFromPublicArea=True&amp;isModal=False</t>
  </si>
  <si>
    <t>https://community.secop.gov.co/Public/Tendering/ContractNoticePhases/View?PPI=CO1.PPI.36663745&amp;isFromPublicArea=True&amp;isModal=False</t>
  </si>
  <si>
    <t>https://community.secop.gov.co/Public/Tendering/OpportunityDetail/Index?noticeUID=CO1.NTC.7344413&amp;isFromPublicArea=True&amp;isModal=true&amp;asPopupView=true</t>
  </si>
  <si>
    <t>https://community.secop.gov.co/Public/Tendering/OpportunityDetail/Index?noticeUID=CO1.NTC.7344520&amp;isFromPublicArea=True&amp;isModal=true&amp;asPopupView=true</t>
  </si>
  <si>
    <t>https://community.secop.gov.co/Public/Tendering/OpportunityDetail/Index?noticeUID=CO1.NTC.7347711&amp;isFromPublicArea=True&amp;isModal=true&amp;asPopupView=true</t>
  </si>
  <si>
    <t>https://community.secop.gov.co/Public/Tendering/OpportunityDetail/Index?noticeUID=CO1.NTC.7344713&amp;isFromPublicArea=True&amp;isModal=true&amp;asPopupView=true</t>
  </si>
  <si>
    <t>https://community.secop.gov.co/Public/Tendering/OpportunityDetail/Index?noticeUID=CO1.NTC.7347786&amp;isFromPublicArea=True&amp;isModal=true&amp;asPopupView=true</t>
  </si>
  <si>
    <t>https://community.secop.gov.co/Public/Tendering/OpportunityDetail/Index?noticeUID=CO1.NTC.7345783&amp;isFromPublicArea=True&amp;isModal=true&amp;asPopupView=true</t>
  </si>
  <si>
    <t>https://community.secop.gov.co/Public/Tendering/OpportunityDetail/Index?noticeUID=CO1.NTC.7349828&amp;isFromPublicArea=True&amp;isModal=true&amp;asPopupView=true</t>
  </si>
  <si>
    <t>https://community.secop.gov.co/Public/Tendering/OpportunityDetail/Index?noticeUID=CO1.NTC.7346130&amp;isFromPublicArea=True&amp;isModal=true&amp;asPopupView=true</t>
  </si>
  <si>
    <t>https://community.secop.gov.co/Public/Tendering/OpportunityDetail/Index?noticeUID=CO1.NTC.7345984&amp;isFromPublicArea=True&amp;isModal=true&amp;asPopupView=true</t>
  </si>
  <si>
    <t>https://community.secop.gov.co/Public/Tendering/OpportunityDetail/Index?noticeUID=CO1.NTC.7346658&amp;isFromPublicArea=True&amp;isModal=true&amp;asPopupView=true</t>
  </si>
  <si>
    <t>https://community.secop.gov.co/Public/Tendering/OpportunityDetail/Index?noticeUID=CO1.NTC.7348267&amp;isFromPublicArea=True&amp;isModal=true&amp;asPopupView=true</t>
  </si>
  <si>
    <t>https://community.secop.gov.co/Public/Tendering/OpportunityDetail/Index?noticeUID=CO1.NTC.7347105&amp;isFromPublicArea=True&amp;isModal=true&amp;asPopupView=true</t>
  </si>
  <si>
    <t>https://community.secop.gov.co/Public/Tendering/OpportunityDetail/Index?noticeUID=CO1.NTC.7347375&amp;isFromPublicArea=True&amp;isModal=true&amp;asPopupView=true</t>
  </si>
  <si>
    <t>https://community.secop.gov.co/Public/Tendering/OpportunityDetail/Index?noticeUID=CO1.NTC.7347682&amp;isFromPublicArea=True&amp;isModal=true&amp;asPopupView=true</t>
  </si>
  <si>
    <t>https://community.secop.gov.co/Public/Tendering/OpportunityDetail/Index?noticeUID=CO1.NTC.7347669&amp;isFromPublicArea=True&amp;isModal=true&amp;asPopupView=true</t>
  </si>
  <si>
    <t>https://community.secop.gov.co/Public/Tendering/OpportunityDetail/Index?noticeUID=CO1.NTC.7348035&amp;isFromPublicArea=True&amp;isModal=true&amp;asPopupView=true</t>
  </si>
  <si>
    <t>https://community.secop.gov.co/Public/Tendering/OpportunityDetail/Index?noticeUID=CO1.NTC.7348540&amp;isFromPublicArea=True&amp;isModal=true&amp;asPopupView=true</t>
  </si>
  <si>
    <t>https://community.secop.gov.co/Public/Tendering/OpportunityDetail/Index?noticeUID=CO1.NTC.7350201&amp;isFromPublicArea=True&amp;isModal=true&amp;asPopupView=true</t>
  </si>
  <si>
    <t>https://community.secop.gov.co/Public/Tendering/OpportunityDetail/Index?noticeUID=CO1.NTC.7352569&amp;isFromPublicArea=True&amp;isModal=true&amp;asPopupView=true</t>
  </si>
  <si>
    <t>https://community.secop.gov.co/Public/Tendering/OpportunityDetail/Index?noticeUID=CO1.NTC.7330441&amp;isFromPublicArea=True&amp;isModal=true&amp;asPopupView=true</t>
  </si>
  <si>
    <t>https://community.secop.gov.co/Public/Tendering/OpportunityDetail/Index?noticeUID=CO1.NTC.7346423&amp;isFromPublicArea=True&amp;isModal=true&amp;asPopupView=true</t>
  </si>
  <si>
    <t>https://community.secop.gov.co/Public/Tendering/OpportunityDetail/Index?noticeUID=CO1.NTC.7345993&amp;isFromPublicArea=True&amp;isModal=true&amp;asPopupView=true</t>
  </si>
  <si>
    <t>https://community.secop.gov.co/Public/Tendering/OpportunityDetail/Index?noticeUID=CO1.NTC.7356574&amp;isFromPublicArea=True&amp;isModal=true&amp;asPopupView=true</t>
  </si>
  <si>
    <t>https://community.secop.gov.co/Public/Tendering/ContractNoticePhases/View?PPI=CO1.PPI.36674854&amp;isFromPublicArea=True&amp;isModal=False</t>
  </si>
  <si>
    <t>https://community.secop.gov.co/Public/Tendering/OpportunityDetail/Index?noticeUID=CO1.NTC.7347801&amp;isFromPublicArea=True&amp;isModal=true&amp;asPopupView=true</t>
  </si>
  <si>
    <t>https://community.secop.gov.co/Public/Tendering/OpportunityDetail/Index?noticeUID=CO1.NTC.7347871&amp;isFromPublicArea=True&amp;isModal=true&amp;asPopupView=true</t>
  </si>
  <si>
    <t>https://community.secop.gov.co/Public/Tendering/ContractNoticePhases/View?PPI=CO1.PPI.36692820&amp;isFromPublicArea=True&amp;isModal=False</t>
  </si>
  <si>
    <t>https://community.secop.gov.co/Public/Tendering/OpportunityDetail/Index?noticeUID=CO1.NTC.7356064&amp;isFromPublicArea=True&amp;isModal=true&amp;asPopupView=true</t>
  </si>
  <si>
    <t>https://community.secop.gov.co/Public/Tendering/OpportunityDetail/Index?noticeUID=CO1.NTC.7347990&amp;isFromPublicArea=True&amp;isModal=true&amp;asPopupView=true</t>
  </si>
  <si>
    <t>https://community.secop.gov.co/Public/Tendering/OpportunityDetail/Index?noticeUID=CO1.NTC.7353417&amp;isFromPublicArea=True&amp;isModal=true&amp;asPopupView=true</t>
  </si>
  <si>
    <t>https://community.secop.gov.co/Public/Tendering/OpportunityDetail/Index?noticeUID=CO1.NTC.7351154&amp;isFromPublicArea=True&amp;isModal=true&amp;asPopupView=true</t>
  </si>
  <si>
    <t>https://community.secop.gov.co/Public/Tendering/OpportunityDetail/Index?noticeUID=CO1.NTC.7353844&amp;isFromPublicArea=True&amp;isModal=true&amp;asPopupView=true</t>
  </si>
  <si>
    <t>https://community.secop.gov.co/Public/Tendering/OpportunityDetail/Index?noticeUID=CO1.NTC.7354136&amp;isFromPublicArea=True&amp;isModal=true&amp;asPopupView=true</t>
  </si>
  <si>
    <t>https://community.secop.gov.co/Public/Tendering/OpportunityDetail/Index?noticeUID=CO1.NTC.7354733&amp;isFromPublicArea=True&amp;isModal=true&amp;asPopupView=true</t>
  </si>
  <si>
    <t>https://community.secop.gov.co/Public/Tendering/OpportunityDetail/Index?noticeUID=CO1.NTC.7356660&amp;isFromPublicArea=True&amp;isModal=true&amp;asPopupView=true</t>
  </si>
  <si>
    <t>https://community.secop.gov.co/Public/Tendering/OpportunityDetail/Index?noticeUID=CO1.NTC.7356077&amp;isFromPublicArea=True&amp;isModal=true&amp;asPopupView=true</t>
  </si>
  <si>
    <t>https://community.secop.gov.co/Public/Tendering/OpportunityDetail/Index?noticeUID=CO1.NTC.7356068&amp;isFromPublicArea=True&amp;isModal=true&amp;asPopupView=true</t>
  </si>
  <si>
    <t>https://community.secop.gov.co/Public/Tendering/OpportunityDetail/Index?noticeUID=CO1.NTC.7356094&amp;isFromPublicArea=True&amp;isModal=true&amp;asPopupView=true</t>
  </si>
  <si>
    <t>https://community.secop.gov.co/Public/Tendering/OpportunityDetail/Index?noticeUID=CO1.NTC.7356088&amp;isFromPublicArea=True&amp;isModal=true&amp;asPopupView=true</t>
  </si>
  <si>
    <t>https://community.secop.gov.co/Public/Tendering/OpportunityDetail/Index?noticeUID=CO1.NTC.7358606&amp;isFromPublicArea=True&amp;isModal=true&amp;asPopupView=true</t>
  </si>
  <si>
    <t>https://community.secop.gov.co/Public/Tendering/OpportunityDetail/Index?noticeUID=CO1.NTC.7356507&amp;isFromPublicArea=True&amp;isModal=true&amp;asPopupView=true</t>
  </si>
  <si>
    <t>https://community.secop.gov.co/Public/Tendering/OpportunityDetail/Index?noticeUID=CO1.NTC.7358533&amp;isFromPublicArea=True&amp;isModal=true&amp;asPopupView=true</t>
  </si>
  <si>
    <t>https://community.secop.gov.co/Public/Tendering/OpportunityDetail/Index?noticeUID=CO1.NTC.7357209&amp;isFromPublicArea=True&amp;isModal=true&amp;asPopupView=true</t>
  </si>
  <si>
    <t>https://community.secop.gov.co/Public/Tendering/ContractNoticePhases/View?PPI=CO1.PPI.36704394&amp;isFromPublicArea=True&amp;isModal=False</t>
  </si>
  <si>
    <t>https://community.secop.gov.co/Public/Tendering/OpportunityDetail/Index?noticeUID=CO1.NTC.7358003&amp;isFromPublicArea=True&amp;isModal=true&amp;asPopupView=true</t>
  </si>
  <si>
    <t>https://community.secop.gov.co/Public/Tendering/OpportunityDetail/Index?noticeUID=CO1.NTC.7358055&amp;isFromPublicArea=True&amp;isModal=true&amp;asPopupView=true</t>
  </si>
  <si>
    <t>https://community.secop.gov.co/Public/Tendering/ContractNoticePhases/View?PPI=CO1.PPI.36699865&amp;isFromPublicArea=True&amp;isModal=False</t>
  </si>
  <si>
    <t>https://community.secop.gov.co/Public/Tendering/OpportunityDetail/Index?noticeUID=CO1.NTC.7358466&amp;isFromPublicArea=True&amp;isModal=true&amp;asPopupView=true</t>
  </si>
  <si>
    <t>https://community.secop.gov.co/Public/Tendering/OpportunityDetail/Index?noticeUID=CO1.NTC.7359275&amp;isFromPublicArea=True&amp;isModal=true&amp;asPopupView=true</t>
  </si>
  <si>
    <t>https://community.secop.gov.co/Public/Tendering/OpportunityDetail/Index?noticeUID=CO1.NTC.7358593&amp;isFromPublicArea=True&amp;isModal=true&amp;asPopupView=true</t>
  </si>
  <si>
    <t>https://community.secop.gov.co/Public/Tendering/OpportunityDetail/Index?noticeUID=CO1.NTC.7358418&amp;isFromPublicArea=True&amp;isModal=true&amp;asPopupView=true</t>
  </si>
  <si>
    <t>https://community.secop.gov.co/Public/Tendering/OpportunityDetail/Index?noticeUID=CO1.NTC.7362867&amp;isFromPublicArea=True&amp;isModal=true&amp;asPopupView=true</t>
  </si>
  <si>
    <t>https://community.secop.gov.co/Public/Tendering/OpportunityDetail/Index?noticeUID=CO1.NTC.7359529&amp;isFromPublicArea=True&amp;isModal=true&amp;asPopupView=true</t>
  </si>
  <si>
    <t>https://community.secop.gov.co/Public/Tendering/ContractNoticePhases/View?PPI=CO1.PPI.36702136&amp;isFromPublicArea=True&amp;isModal=False</t>
  </si>
  <si>
    <t>https://community.secop.gov.co/Public/Tendering/OpportunityDetail/Index?noticeUID=CO1.NTC.7358661&amp;isFromPublicArea=True&amp;isModal=true&amp;asPopupView=true</t>
  </si>
  <si>
    <t>https://community.secop.gov.co/Public/Tendering/OpportunityDetail/Index?noticeUID=CO1.NTC.7358019&amp;isFromPublicArea=True&amp;isModal=true&amp;asPopupView=true</t>
  </si>
  <si>
    <t>https://community.secop.gov.co/Public/Tendering/OpportunityDetail/Index?noticeUID=CO1.NTC.7369956&amp;isFromPublicArea=True&amp;isModal=true&amp;asPopupView=true</t>
  </si>
  <si>
    <t>https://community.secop.gov.co/Public/Tendering/OpportunityDetail/Index?noticeUID=CO1.NTC.7361861&amp;isFromPublicArea=True&amp;isModal=true&amp;asPopupView=true</t>
  </si>
  <si>
    <t>https://community.secop.gov.co/Public/Tendering/OpportunityDetail/Index?noticeUID=CO1.NTC.7370679&amp;isFromPublicArea=True&amp;isModal=true&amp;asPopupView=true</t>
  </si>
  <si>
    <t>https://community.secop.gov.co/Public/Tendering/OpportunityDetail/Index?noticeUID=CO1.NTC.7371913&amp;isFromPublicArea=True&amp;isModal=true&amp;asPopupView=true</t>
  </si>
  <si>
    <t>https://community.secop.gov.co/Public/Tendering/OpportunityDetail/Index?noticeUID=CO1.NTC.7362029&amp;isFromPublicArea=True&amp;isModal=true&amp;asPopupView=true</t>
  </si>
  <si>
    <t>https://community.secop.gov.co/Public/Tendering/OpportunityDetail/Index?noticeUID=CO1.NTC.7372485&amp;isFromPublicArea=True&amp;isModal=true&amp;asPopupView=true</t>
  </si>
  <si>
    <t>https://community.secop.gov.co/Public/Tendering/OpportunityDetail/Index?noticeUID=CO1.NTC.7363572&amp;isFromPublicArea=True&amp;isModal=true&amp;asPopupView=true</t>
  </si>
  <si>
    <t>https://community.secop.gov.co/Public/Tendering/ContractNoticePhases/View?PPI=CO1.PPI.36721644&amp;isFromPublicArea=True&amp;isModal=False</t>
  </si>
  <si>
    <t>https://community.secop.gov.co/Public/Tendering/OpportunityDetail/Index?noticeUID=CO1.NTC.7373173&amp;isFromPublicArea=True&amp;isModal=true&amp;asPopupView=true</t>
  </si>
  <si>
    <t>https://community.secop.gov.co/Public/Tendering/OpportunityDetail/Index?noticeUID=CO1.NTC.7371770&amp;isFromPublicArea=True&amp;isModal=true&amp;asPopupView=true</t>
  </si>
  <si>
    <t>https://community.secop.gov.co/Public/Tendering/OpportunityDetail/Index?noticeUID=CO1.NTC.7370266&amp;isFromPublicArea=True&amp;isModal=true&amp;asPopupView=true</t>
  </si>
  <si>
    <t>https://community.secop.gov.co/Public/Tendering/OpportunityDetail/Index?noticeUID=CO1.NTC.7372552&amp;isFromPublicArea=True&amp;isModal=true&amp;asPopupView=true</t>
  </si>
  <si>
    <t>https://community.secop.gov.co/Public/Tendering/OpportunityDetail/Index?noticeUID=CO1.NTC.7370236&amp;isFromPublicArea=True&amp;isModal=true&amp;asPopupView=true</t>
  </si>
  <si>
    <t>https://community.secop.gov.co/Public/Tendering/OpportunityDetail/Index?noticeUID=CO1.NTC.7366157&amp;isFromPublicArea=True&amp;isModal=true&amp;asPopupView=true</t>
  </si>
  <si>
    <t>https://community.secop.gov.co/Public/Tendering/OpportunityDetail/Index?noticeUID=CO1.NTC.7366196&amp;isFromPublicArea=True&amp;isModal=true&amp;asPopupView=true</t>
  </si>
  <si>
    <t>https://community.secop.gov.co/Public/Tendering/OpportunityDetail/Index?noticeUID=CO1.NTC.7366446&amp;isFromPublicArea=True&amp;isModal=true&amp;asPopupView=true</t>
  </si>
  <si>
    <t>https://community.secop.gov.co/Public/Tendering/OpportunityDetail/Index?noticeUID=CO1.NTC.7372238&amp;isFromPublicArea=True&amp;isModal=true&amp;asPopupView=true</t>
  </si>
  <si>
    <t>https://community.secop.gov.co/Public/Tendering/OpportunityDetail/Index?noticeUID=CO1.NTC.7374033&amp;isFromPublicArea=True&amp;isModal=true&amp;asPopupView=true</t>
  </si>
  <si>
    <t>https://community.secop.gov.co/Public/Tendering/OpportunityDetail/Index?noticeUID=CO1.NTC.7371101&amp;isFromPublicArea=True&amp;isModal=true&amp;asPopupView=true</t>
  </si>
  <si>
    <t>https://community.secop.gov.co/Public/Tendering/OpportunityDetail/Index?noticeUID=CO1.NTC.7370472&amp;isFromPublicArea=True&amp;isModal=true&amp;asPopupView=true</t>
  </si>
  <si>
    <t>https://community.secop.gov.co/Public/Tendering/OpportunityDetail/Index?noticeUID=CO1.NTC.7372073&amp;isFromPublicArea=True&amp;isModal=true&amp;asPopupView=true</t>
  </si>
  <si>
    <t>https://community.secop.gov.co/Public/Tendering/OpportunityDetail/Index?noticeUID=CO1.NTC.7374519&amp;isFromPublicArea=True&amp;isModal=true&amp;asPopupView=true</t>
  </si>
  <si>
    <t>https://community.secop.gov.co/Public/Tendering/OpportunityDetail/Index?noticeUID=CO1.NTC.7343458&amp;isFromPublicArea=True&amp;isModal=true&amp;asPopupView=true</t>
  </si>
  <si>
    <t>https://community.secop.gov.co/Public/Tendering/OpportunityDetail/Index?noticeUID=CO1.NTC.7362858&amp;isFromPublicArea=True&amp;isModal=true&amp;asPopupView=true</t>
  </si>
  <si>
    <t>https://community.secop.gov.co/Public/Tendering/ContractNoticePhases/View?PPI=CO1.PPI.36711609&amp;isFromPublicArea=True&amp;isModal=False</t>
  </si>
  <si>
    <t>https://community.secop.gov.co/Public/Tendering/OpportunityDetail/Index?noticeUID=CO1.NTC.7369447&amp;isFromPublicArea=True&amp;isModal=true&amp;asPopupView=true</t>
  </si>
  <si>
    <t>https://community.secop.gov.co/Public/Tendering/ContractNoticePhases/View?PPI=CO1.PPI.36716028&amp;isFromPublicArea=True&amp;isModal=False</t>
  </si>
  <si>
    <t>https://community.secop.gov.co/Public/Tendering/OpportunityDetail/Index?noticeUID=CO1.NTC.7373974&amp;isFromPublicArea=True&amp;isModal=true&amp;asPopupView=true</t>
  </si>
  <si>
    <t>https://community.secop.gov.co/Public/Tendering/OpportunityDetail/Index?noticeUID=CO1.NTC.7374209&amp;isFromPublicArea=True&amp;isModal=true&amp;asPopupView=true</t>
  </si>
  <si>
    <t>https://community.secop.gov.co/Public/Tendering/OpportunityDetail/Index?noticeUID=CO1.NTC.7374568&amp;isFromPublicArea=True&amp;isModal=true&amp;asPopupView=true</t>
  </si>
  <si>
    <t>https://community.secop.gov.co/Public/Tendering/ContractNoticePhases/View?PPI=CO1.PPI.36759278&amp;isFromPublicArea=True&amp;isModal=False</t>
  </si>
  <si>
    <t>https://community.secop.gov.co/Public/Tendering/OpportunityDetail/Index?noticeUID=CO1.NTC.7376344&amp;isFromPublicArea=True&amp;isModal=true&amp;asPopupView=true</t>
  </si>
  <si>
    <t>https://community.secop.gov.co/Public/Tendering/OpportunityDetail/Index?noticeUID=CO1.NTC.7376174&amp;isFromPublicArea=True&amp;isModal=true&amp;asPopupView=true</t>
  </si>
  <si>
    <t>https://community.secop.gov.co/Public/Tendering/ContractNoticePhases/View?PPI=CO1.PPI.36759994&amp;isFromPublicArea=True&amp;isModal=False</t>
  </si>
  <si>
    <t>https://community.secop.gov.co/Public/Tendering/ContractNoticePhases/View?PPI=CO1.PPI.36764101&amp;isFromPublicArea=True&amp;isModal=False</t>
  </si>
  <si>
    <t>https://community.secop.gov.co/Public/Tendering/ContractNoticePhases/View?PPI=CO1.PPI.36764178&amp;isFromPublicArea=True&amp;isModal=False</t>
  </si>
  <si>
    <t>https://community.secop.gov.co/Public/Tendering/ContractNoticePhases/View?PPI=CO1.PPI.36765301&amp;isFromPublicArea=True&amp;isModal=False</t>
  </si>
  <si>
    <t>https://community.secop.gov.co/Public/Tendering/ContractNoticePhases/View?PPI=CO1.PPI.36768121&amp;isFromPublicArea=True&amp;isModal=False</t>
  </si>
  <si>
    <t>https://community.secop.gov.co/Public/Tendering/OpportunityDetail/Index?noticeUID=CO1.NTC.7376734&amp;isFromPublicArea=True&amp;isModal=true&amp;asPopupView=true</t>
  </si>
  <si>
    <t>https://community.secop.gov.co/Public/Tendering/OpportunityDetail/Index?noticeUID=CO1.NTC.7377563&amp;isFromPublicArea=True&amp;isModal=true&amp;asPopupView=true</t>
  </si>
  <si>
    <t>https://community.secop.gov.co/Public/Tendering/OpportunityDetail/Index?noticeUID=CO1.NTC.7377626&amp;isFromPublicArea=True&amp;isModal=true&amp;asPopupView=true</t>
  </si>
  <si>
    <t>https://community.secop.gov.co/Public/Tendering/OpportunityDetail/Index?noticeUID=CO1.NTC.7379218&amp;isFromPublicArea=True&amp;isModal=true&amp;asPopupView=true</t>
  </si>
  <si>
    <t>https://community.secop.gov.co/Public/Tendering/OpportunityDetail/Index?noticeUID=CO1.NTC.7379727&amp;isFromPublicArea=True&amp;isModal=true&amp;asPopupView=true</t>
  </si>
  <si>
    <t>https://community.secop.gov.co/Public/Tendering/OpportunityDetail/Index?noticeUID=CO1.NTC.7389872&amp;isFromPublicArea=True&amp;isModal=true&amp;asPopupView=true</t>
  </si>
  <si>
    <t>https://community.secop.gov.co/Public/Tendering/OpportunityDetail/Index?noticeUID=CO1.NTC.7391057&amp;isFromPublicArea=True&amp;isModal=true&amp;asPopupView=true</t>
  </si>
  <si>
    <t>https://community.secop.gov.co/Public/Tendering/OpportunityDetail/Index?noticeUID=CO1.NTC.7391385&amp;isFromPublicArea=True&amp;isModal=true&amp;asPopupView=true</t>
  </si>
  <si>
    <t>https://community.secop.gov.co/Public/Tendering/OpportunityDetail/Index?noticeUID=CO1.NTC.7379920&amp;isFromPublicArea=True&amp;isModal=true&amp;asPopupView=true</t>
  </si>
  <si>
    <t>https://community.secop.gov.co/Public/Tendering/ContractNoticePhases/View?PPI=CO1.PPI.36777847&amp;isFromPublicArea=True&amp;isModal=False</t>
  </si>
  <si>
    <t>https://community.secop.gov.co/Public/Tendering/ContractNoticePhases/View?PPI=CO1.PPI.36769095&amp;isFromPublicArea=True&amp;isModal=False</t>
  </si>
  <si>
    <t>https://community.secop.gov.co/Public/Tendering/ContractNoticePhases/View?PPI=CO1.PPI.36772867&amp;isFromPublicArea=True&amp;isModal=False</t>
  </si>
  <si>
    <t>https://community.secop.gov.co/Public/Tendering/ContractNoticePhases/View?PPI=CO1.PPI.36769588&amp;isFromPublicArea=True&amp;isModal=False</t>
  </si>
  <si>
    <t>https://community.secop.gov.co/Public/Tendering/ContractNoticePhases/View?PPI=CO1.PPI.36769915&amp;isFromPublicArea=True&amp;isModal=False</t>
  </si>
  <si>
    <t>https://community.secop.gov.co/Public/Tendering/ContractNoticePhases/View?PPI=CO1.PPI.36770958&amp;isFromPublicArea=True&amp;isModal=False</t>
  </si>
  <si>
    <t>https://community.secop.gov.co/Public/Tendering/ContractNoticePhases/View?PPI=CO1.PPI.36772041&amp;isFromPublicArea=True&amp;isModal=False</t>
  </si>
  <si>
    <t>https://community.secop.gov.co/Public/Tendering/OpportunityDetail/Index?noticeUID=CO1.NTC.7391210&amp;isFromPublicArea=True&amp;isModal=true&amp;asPopupView=true</t>
  </si>
  <si>
    <t>https://community.secop.gov.co/Public/Tendering/OpportunityDetail/Index?noticeUID=CO1.NTC.7393328&amp;isFromPublicArea=True&amp;isModal=true&amp;asPopupView=true</t>
  </si>
  <si>
    <t>https://community.secop.gov.co/Public/Tendering/OpportunityDetail/Index?noticeUID=CO1.NTC.7357132&amp;isFromPublicArea=True&amp;isModal=true&amp;asPopupView=true</t>
  </si>
  <si>
    <t>https://community.secop.gov.co/Public/Tendering/OpportunityDetail/Index?noticeUID=CO1.NTC.7394398&amp;isFromPublicArea=True&amp;isModal=true&amp;asPopupView=true</t>
  </si>
  <si>
    <t>https://community.secop.gov.co/Public/Tendering/OpportunityDetail/Index?noticeUID=CO1.NTC.7400622&amp;isFromPublicArea=True&amp;isModal=true&amp;asPopupView=true</t>
  </si>
  <si>
    <t>https://community.secop.gov.co/Public/Tendering/OpportunityDetail/Index?noticeUID=CO1.NTC.7403243&amp;isFromPublicArea=True&amp;isModal=true&amp;asPopupView=true</t>
  </si>
  <si>
    <t>https://community.secop.gov.co/Public/Tendering/OpportunityDetail/Index?noticeUID=CO1.NTC.7401385&amp;isFromPublicArea=True&amp;isModal=true&amp;asPopupView=true</t>
  </si>
  <si>
    <t>https://community.secop.gov.co/Public/Tendering/OpportunityDetail/Index?noticeUID=CO1.NTC.7401824&amp;isFromPublicArea=True&amp;isModal=true&amp;asPopupView=true</t>
  </si>
  <si>
    <t>https://community.secop.gov.co/Public/Tendering/OpportunityDetail/Index?noticeUID=CO1.NTC.7402812&amp;isFromPublicArea=True&amp;isModal=true&amp;asPopupView=true</t>
  </si>
  <si>
    <t>https://community.secop.gov.co/Public/Tendering/OpportunityDetail/Index?noticeUID=CO1.NTC.7403798&amp;isFromPublicArea=True&amp;isModal=true&amp;asPopupView=true</t>
  </si>
  <si>
    <t>https://community.secop.gov.co/Public/Tendering/OpportunityDetail/Index?noticeUID=CO1.NTC.7391555&amp;isFromPublicArea=True&amp;isModal=true&amp;asPopupView=true</t>
  </si>
  <si>
    <t>https://community.secop.gov.co/Public/Tendering/OpportunityDetail/Index?noticeUID=CO1.NTC.7392068&amp;isFromPublicArea=True&amp;isModal=true&amp;asPopupView=true</t>
  </si>
  <si>
    <t>https://community.secop.gov.co/Public/Tendering/OpportunityDetail/Index?noticeUID=CO1.NTC.7389842&amp;isFromPublicArea=True&amp;isModal=true&amp;asPopupView=true</t>
  </si>
  <si>
    <t>https://community.secop.gov.co/Public/Tendering/OpportunityDetail/Index?noticeUID=CO1.NTC.7391060&amp;isFromPublicArea=True&amp;isModal=true&amp;asPopupView=true</t>
  </si>
  <si>
    <t>https://community.secop.gov.co/Public/Tendering/OpportunityDetail/Index?noticeUID=CO1.NTC.7392115&amp;isFromPublicArea=True&amp;isModal=true&amp;asPopupView=true</t>
  </si>
  <si>
    <t>https://community.secop.gov.co/Public/Tendering/OpportunityDetail/Index?noticeUID=CO1.NTC.7392990&amp;isFromPublicArea=True&amp;isModal=true&amp;asPopupView=true</t>
  </si>
  <si>
    <t>https://community.secop.gov.co/Public/Tendering/OpportunityDetail/Index?noticeUID=CO1.NTC.7393903&amp;isFromPublicArea=True&amp;isModal=true&amp;asPopupView=true</t>
  </si>
  <si>
    <t>https://community.secop.gov.co/Public/Tendering/ContractNoticePhases/View?PPI=CO1.PPI.36786358&amp;isFromPublicArea=True&amp;isModal=False</t>
  </si>
  <si>
    <t>https://community.secop.gov.co/Public/Tendering/ContractNoticePhases/View?PPI=CO1.PPI.36789169&amp;isFromPublicArea=True&amp;isModal=False</t>
  </si>
  <si>
    <t>https://community.secop.gov.co/Public/Tendering/ContractNoticePhases/View?PPI=CO1.PPI.36803643&amp;isFromPublicArea=True&amp;isModal=False</t>
  </si>
  <si>
    <t>https://community.secop.gov.co/Public/Tendering/OpportunityDetail/Index?noticeUID=CO1.NTC.7401660&amp;isFromPublicArea=True&amp;isModal=true&amp;asPopupView=true</t>
  </si>
  <si>
    <t>https://community.secop.gov.co/Public/Tendering/OpportunityDetail/Index?noticeUID=CO1.NTC.7393941&amp;isFromPublicArea=True&amp;isModal=true&amp;asPopupView=true</t>
  </si>
  <si>
    <t>https://community.secop.gov.co/Public/Tendering/OpportunityDetail/Index?noticeUID=CO1.NTC.7396239&amp;isFromPublicArea=True&amp;isModal=true&amp;asPopupView=true</t>
  </si>
  <si>
    <t>https://community.secop.gov.co/Public/Tendering/OpportunityDetail/Index?noticeUID=CO1.NTC.7399604&amp;isFromPublicArea=True&amp;isModal=true&amp;asPopupView=true</t>
  </si>
  <si>
    <t>https://community.secop.gov.co/Public/Tendering/OpportunityDetail/Index?noticeUID=CO1.NTC.7399644&amp;isFromPublicArea=True&amp;isModal=true&amp;asPopupView=true</t>
  </si>
  <si>
    <t>https://community.secop.gov.co/Public/Tendering/OpportunityDetail/Index?noticeUID=CO1.NTC.7402005&amp;isFromPublicArea=True&amp;isModal=true&amp;asPopupView=true</t>
  </si>
  <si>
    <t>https://community.secop.gov.co/Public/Tendering/OpportunityDetail/Index?noticeUID=CO1.NTC.7403526&amp;isFromPublicArea=True&amp;isModal=true&amp;asPopupView=true</t>
  </si>
  <si>
    <t>https://community.secop.gov.co/Public/Tendering/OpportunityDetail/Index?noticeUID=CO1.NTC.7397005&amp;isFromPublicArea=True&amp;isModal=true&amp;asPopupView=true</t>
  </si>
  <si>
    <t>https://community.secop.gov.co/Public/Tendering/ContractNoticePhases/View?PPI=CO1.PPI.36806837&amp;isFromPublicArea=True&amp;isModal=False</t>
  </si>
  <si>
    <t>https://community.secop.gov.co/Public/Tendering/OpportunityDetail/Index?noticeUID=CO1.NTC.7401950&amp;isFromPublicArea=True&amp;isModal=true&amp;asPopupView=true</t>
  </si>
  <si>
    <t>https://community.secop.gov.co/Public/Tendering/OpportunityDetail/Index?noticeUID=CO1.NTC.7399424&amp;isFromPublicArea=True&amp;isModal=true&amp;asPopupView=true</t>
  </si>
  <si>
    <t>https://community.secop.gov.co/Public/Tendering/OpportunityDetail/Index?noticeUID=CO1.NTC.7350546&amp;isFromPublicArea=True&amp;isModal=true&amp;asPopupView=true</t>
  </si>
  <si>
    <t>https://community.secop.gov.co/Public/Tendering/OpportunityDetail/Index?noticeUID=CO1.NTC.7404950&amp;isFromPublicArea=True&amp;isModal=true&amp;asPopupView=true</t>
  </si>
  <si>
    <t>https://community.secop.gov.co/Public/Tendering/OpportunityDetail/Index?noticeUID=CO1.NTC.7407268&amp;isFromPublicArea=True&amp;isModal=true&amp;asPopupView=true</t>
  </si>
  <si>
    <t>https://community.secop.gov.co/Public/Tendering/ContractNoticePhases/View?PPI=CO1.PPI.36734751&amp;isFromPublicArea=True&amp;isModal=False</t>
  </si>
  <si>
    <t>https://community.secop.gov.co/Public/Tendering/OpportunityDetail/Index?noticeUID=CO1.NTC.7390548&amp;isFromPublicArea=True&amp;isModal=true&amp;asPopupView=true</t>
  </si>
  <si>
    <t>https://community.secop.gov.co/Public/Tendering/OpportunityDetail/Index?noticeUID=CO1.NTC.7397771&amp;isFromPublicArea=True&amp;isModal=true&amp;asPopupView=true</t>
  </si>
  <si>
    <t>https://community.secop.gov.co/Public/Tendering/OpportunityDetail/Index?noticeUID=CO1.NTC.7403886&amp;isFromPublicArea=True&amp;isModal=true&amp;asPopupView=true</t>
  </si>
  <si>
    <t>https://community.secop.gov.co/Public/Tendering/OpportunityDetail/Index?noticeUID=CO1.NTC.7404822&amp;isFromPublicArea=True&amp;isModal=true&amp;asPopupView=true</t>
  </si>
  <si>
    <t>https://community.secop.gov.co/Public/Tendering/OpportunityDetail/Index?noticeUID=CO1.NTC.7404852&amp;isFromPublicArea=True&amp;isModal=true&amp;asPopupView=true</t>
  </si>
  <si>
    <t>https://community.secop.gov.co/Public/Tendering/OpportunityDetail/Index?noticeUID=CO1.NTC.7401278&amp;isFromPublicArea=True&amp;isModal=true&amp;asPopupView=true</t>
  </si>
  <si>
    <t>https://community.secop.gov.co/Public/Tendering/OpportunityDetail/Index?noticeUID=CO1.NTC.7403732&amp;isFromPublicArea=True&amp;isModal=true&amp;asPopupView=true</t>
  </si>
  <si>
    <t>https://community.secop.gov.co/Public/Tendering/OpportunityDetail/Index?noticeUID=CO1.NTC.7404214&amp;isFromPublicArea=True&amp;isModal=true&amp;asPopupView=true</t>
  </si>
  <si>
    <t>https://community.secop.gov.co/Public/Tendering/OpportunityDetail/Index?noticeUID=CO1.NTC.7405157&amp;isFromPublicArea=True&amp;isModal=true&amp;asPopupView=true</t>
  </si>
  <si>
    <t>https://community.secop.gov.co/Public/Tendering/ContractNoticeManagement/Index?currentLanguage=es-CO&amp;Page=login&amp;Country=CO&amp;SkinName=CCE</t>
  </si>
  <si>
    <t>https://community.secop.gov.co/Public/Tendering/OpportunityDetail/Index?noticeUID=CO1.NTC.7411005&amp;isFromPublicArea=True&amp;isModal=true&amp;asPopupView=true</t>
  </si>
  <si>
    <t>https://community.secop.gov.co/Public/Tendering/OpportunityDetail/Index?noticeUID=CO1.NTC.7407488&amp;isFromPublicArea=True&amp;isModal=true&amp;asPopupView=true</t>
  </si>
  <si>
    <t>https://community.secop.gov.co/Public/Tendering/OpportunityDetail/Index?noticeUID=CO1.NTC.7411066&amp;isFromPublicArea=True&amp;isModal=true&amp;asPopupView=true</t>
  </si>
  <si>
    <t>https://community.secop.gov.co/Public/Tendering/OpportunityDetail/Index?noticeUID=CO1.NTC.7411631&amp;isFromPublicArea=True&amp;isModal=true&amp;asPopupView=true</t>
  </si>
  <si>
    <t>https://community.secop.gov.co/Public/Tendering/OpportunityDetail/Index?noticeUID=CO1.NTC.7409024&amp;isFromPublicArea=True&amp;isModal=true&amp;asPopupView=true</t>
  </si>
  <si>
    <t>https://community.secop.gov.co/Public/Tendering/OpportunityDetail/Index?noticeUID=CO1.NTC.7408847&amp;isFromPublicArea=True&amp;isModal=true&amp;asPopupView=true</t>
  </si>
  <si>
    <t>https://community.secop.gov.co/Public/Tendering/ContractNoticePhases/View?PPI=CO1.PPI.36847748&amp;isFromPublicArea=True&amp;isModal=False</t>
  </si>
  <si>
    <t>https://community.secop.gov.co/Public/Tendering/OpportunityDetail/Index?noticeUID=CO1.NTC.7416384&amp;isFromPublicArea=True&amp;isModal=true&amp;asPopupView=true</t>
  </si>
  <si>
    <t>https://community.secop.gov.co/Public/Tendering/OpportunityDetail/Index?noticeUID=CO1.NTC.7437899&amp;isFromPublicArea=True&amp;isModal=true&amp;asPopupView=true</t>
  </si>
  <si>
    <t>https://community.secop.gov.co/Public/Tendering/ContractNoticePhases/View?PPI=CO1.PPI.36918139&amp;isFromPublicArea=True&amp;isModal=False</t>
  </si>
  <si>
    <t>https://community.secop.gov.co/Public/Tendering/OpportunityDetail/Index?noticeUID=CO1.NTC.7438879&amp;isFromPublicArea=True&amp;isModal=true&amp;asPopupView=true</t>
  </si>
  <si>
    <t>https://community.secop.gov.co/Public/Tendering/OpportunityDetail/Index?noticeUID=CO1.NTC.7439246&amp;isFromPublicArea=True&amp;isModal=true&amp;asPopupView=true</t>
  </si>
  <si>
    <t>https://community.secop.gov.co/Public/Tendering/OpportunityDetail/Index?noticeUID=CO1.NTC.7440963&amp;isFromPublicArea=True&amp;isModal=true&amp;asPopupView=true</t>
  </si>
  <si>
    <t>https://community.secop.gov.co/Public/Tendering/OpportunityDetail/Index?noticeUID=CO1.NTC.7440789&amp;isFromPublicArea=True&amp;isModal=true&amp;asPopupView=true</t>
  </si>
  <si>
    <t>https://community.secop.gov.co/Public/Tendering/OpportunityDetail/Index?noticeUID=CO1.NTC.7401243&amp;isFromPublicArea=True&amp;isModal=true&amp;asPopupView=true</t>
  </si>
  <si>
    <t>https://community.secop.gov.co/Public/Tendering/OpportunityDetail/Index?noticeUID=CO1.NTC.7460748&amp;isFromPublicArea=True&amp;isModal=true&amp;asPopupView=true</t>
  </si>
  <si>
    <t>https://community.secop.gov.co/Public/Tendering/OpportunityDetail/Index?noticeUID=CO1.NTC.7414041&amp;isFromPublicArea=True&amp;isModal=true&amp;asPopupView=true</t>
  </si>
  <si>
    <t>https://community.secop.gov.co/Public/Tendering/OpportunityDetail/Index?noticeUID=CO1.NTC.7413086&amp;isFromPublicArea=True&amp;isModal=true&amp;asPopupView=true</t>
  </si>
  <si>
    <t>https://community.secop.gov.co/Public/Tendering/OpportunityDetail/Index?noticeUID=CO1.NTC.7464590&amp;isFromPublicArea=True&amp;isModal=true&amp;asPopupView=true</t>
  </si>
  <si>
    <t>https://community.secop.gov.co/Public/Tendering/OpportunityDetail/Index?noticeUID=CO1.NTC.7465120&amp;isFromPublicArea=True&amp;isModal=true&amp;asPopupView=true</t>
  </si>
  <si>
    <t>https://community.secop.gov.co/Public/Tendering/OpportunityDetail/Index?noticeUID=CO1.NTC.7465848&amp;isFromPublicArea=True&amp;isModal=true&amp;asPopupView=true</t>
  </si>
  <si>
    <t>https://community.secop.gov.co/Public/Tendering/OpportunityDetail/Index?noticeUID=CO1.NTC.7417380&amp;isFromPublicArea=True&amp;isModal=true&amp;asPopupView=true</t>
  </si>
  <si>
    <t>https://community.secop.gov.co/Public/Tendering/ContractNoticePhases/View?PPI=CO1.PPI.37012485&amp;isFromPublicArea=True&amp;isModal=False</t>
  </si>
  <si>
    <t>https://community.secop.gov.co/Public/Tendering/OpportunityDetail/Index?noticeUID=CO1.NTC.7465803&amp;isFromPublicArea=True&amp;isModal=true&amp;asPopupView=true</t>
  </si>
  <si>
    <t>https://community.secop.gov.co/Public/Tendering/ContractNoticePhases/View?PPI=CO1.PPI.37012424&amp;isFromPublicArea=True&amp;isModal=False</t>
  </si>
  <si>
    <t>https://community.secop.gov.co/Public/Tendering/ContractNoticePhases/View?PPI=CO1.PPI.37028473&amp;isFromPublicArea=True&amp;isModal=False</t>
  </si>
  <si>
    <t>https://community.secop.gov.co/Public/Tendering/ContractNoticePhases/View?PPI=CO1.PPI.37028448&amp;isFromPublicArea=True&amp;isModal=False</t>
  </si>
  <si>
    <t>https://community.secop.gov.co/Public/Tendering/ContractNoticePhases/View?PPI=CO1.PPI.37033337&amp;isFromPublicArea=True&amp;isModal=False</t>
  </si>
  <si>
    <t>https://community.secop.gov.co/Public/Tendering/ContractNoticePhases/View?PPI=CO1.PPI.37027762&amp;isFromPublicArea=True&amp;isModal=False</t>
  </si>
  <si>
    <t>https://community.secop.gov.co/Public/Tendering/ContractNoticePhases/View?PPI=CO1.PPI.37072445&amp;isFromPublicArea=True&amp;isModal=False</t>
  </si>
  <si>
    <t>https://community.secop.gov.co/Public/Tendering/ContractNoticePhases/View?PPI=CO1.PPI.37055041&amp;isFromPublicArea=True&amp;isModal=False</t>
  </si>
  <si>
    <t>https://community.secop.gov.co/Public/Tendering/OpportunityDetail/Index?noticeUID=CO1.NTC.7471299&amp;isFromPublicArea=True&amp;isModal=true&amp;asPopupView=true</t>
  </si>
  <si>
    <t>https://community.secop.gov.co/Public/Tendering/OpportunityDetail/Index?noticeUID=CO1.NTC.7403272&amp;isFromPublicArea=True&amp;isModal=true&amp;asPopupView=true</t>
  </si>
  <si>
    <t>https://community.secop.gov.co/Public/Tendering/OpportunityDetail/Index?noticeUID=CO1.NTC.7488266&amp;isFromPublicArea=True&amp;isModal=true&amp;asPopupView=true</t>
  </si>
  <si>
    <t>https://community.secop.gov.co/Public/Tendering/OpportunityDetail/Index?noticeUID=CO1.NTC.7487361&amp;isFromPublicArea=True&amp;isModal=true&amp;asPopupView=true</t>
  </si>
  <si>
    <t>https://community.secop.gov.co/Public/Tendering/ContractNoticePhases/View?PPI=CO1.PPI.37024994&amp;isFromPublicArea=True&amp;isModal=False</t>
  </si>
  <si>
    <t>https://community.secop.gov.co/Public/Tendering/OpportunityDetail/Index?noticeUID=CO1.NTC.7493262&amp;isFromPublicArea=True&amp;isModal=true&amp;asPopupView=true</t>
  </si>
  <si>
    <t>https://community.secop.gov.co/Public/Tendering/OpportunityDetail/Index?noticeUID=CO1.NTC.7422537&amp;isFromPublicArea=True&amp;isModal=true&amp;asPopupView=true</t>
  </si>
  <si>
    <t>https://community.secop.gov.co/Public/Tendering/ContractNoticePhases/View?PPI=CO1.PPI.37029445&amp;isFromPublicArea=True&amp;isModal=False</t>
  </si>
  <si>
    <t>https://community.secop.gov.co/Public/Tendering/OpportunityDetail/Index?noticeUID=CO1.NTC.7480683&amp;isFromPublicArea=True&amp;isModal=true&amp;asPopupView=true</t>
  </si>
  <si>
    <t>https://community.secop.gov.co/Public/Tendering/OpportunityDetail/Index?noticeUID=CO1.NTC.7480829&amp;isFromPublicArea=True&amp;isModal=true&amp;asPopupView=true</t>
  </si>
  <si>
    <t>https://community.secop.gov.co/Public/Tendering/ContractNoticePhases/View?PPI=CO1.PPI.37033572&amp;isFromPublicArea=True&amp;isModal=False</t>
  </si>
  <si>
    <t>https://community.secop.gov.co/Public/Tendering/OpportunityDetail/Index?noticeUID=CO1.NTC.7480307&amp;isFromPublicArea=True&amp;isModal=true&amp;asPopupView=true</t>
  </si>
  <si>
    <t>https://community.secop.gov.co/Public/Tendering/ContractNoticePhases/View?PPI=CO1.PPI.37038688&amp;isFromPublicArea=True&amp;isModal=False</t>
  </si>
  <si>
    <t>https://community.secop.gov.co/Public/Tendering/ContractNoticePhases/View?PPI=CO1.PPI.37049588&amp;isFromPublicArea=True&amp;isModal=False</t>
  </si>
  <si>
    <t>https://community.secop.gov.co/Public/Tendering/OpportunityDetail/Index?noticeUID=CO1.NTC.7487263&amp;isFromPublicArea=True&amp;isModal=true&amp;asPopupView=true</t>
  </si>
  <si>
    <t>https://community.secop.gov.co/Public/Tendering/ContractNoticePhases/View?PPI=CO1.PPI.37040526&amp;isFromPublicArea=True&amp;isModal=False</t>
  </si>
  <si>
    <t>https://community.secop.gov.co/Public/Tendering/OpportunityDetail/Index?noticeUID=CO1.NTC.7482153&amp;isFromPublicArea=True&amp;isModal=true&amp;asPopupView=true</t>
  </si>
  <si>
    <t>https://community.secop.gov.co/Public/Tendering/ContractNoticePhases/View?PPI=CO1.PPI.37050538&amp;isFromPublicArea=True&amp;isModal=False</t>
  </si>
  <si>
    <t>https://community.secop.gov.co/Public/Tendering/ContractNoticePhases/View?PPI=CO1.PPI.37050588&amp;isFromPublicArea=True&amp;isModal=False</t>
  </si>
  <si>
    <t>https://community.secop.gov.co/Public/Tendering/OpportunityDetail/Index?noticeUID=CO1.NTC.7486719&amp;isFromPublicArea=True&amp;isModal=true&amp;asPopupView=true</t>
  </si>
  <si>
    <t>https://community.secop.gov.co/Public/Tendering/OpportunityDetail/Index?noticeUID=CO1.NTC.7492937&amp;isFromPublicArea=True&amp;isModal=true&amp;asPopupView=true</t>
  </si>
  <si>
    <t>https://community.secop.gov.co/Public/Tendering/OpportunityDetail/Index?noticeUID=CO1.NTC.7487974&amp;isFromPublicArea=True&amp;isModal=true&amp;asPopupView=true</t>
  </si>
  <si>
    <t>https://community.secop.gov.co/Public/Tendering/OpportunityDetail/Index?noticeUID=CO1.NTC.7488180&amp;isFromPublicArea=True&amp;isModal=true&amp;asPopupView=true</t>
  </si>
  <si>
    <t>https://community.secop.gov.co/Public/Tendering/OpportunityDetail/Index?noticeUID=CO1.NTC.7490317&amp;isFromPublicArea=True&amp;isModal=true&amp;asPopupView=true</t>
  </si>
  <si>
    <t>https://community.secop.gov.co/Public/Tendering/OpportunityDetail/Index?noticeUID=CO1.NTC.7489164&amp;isFromPublicArea=True&amp;isModal=true&amp;asPopupView=true</t>
  </si>
  <si>
    <t>https://community.secop.gov.co/Public/Tendering/OpportunityDetail/Index?noticeUID=CO1.NTC.7490559&amp;isFromPublicArea=True&amp;isModal=true&amp;asPopupView=true</t>
  </si>
  <si>
    <t>https://community.secop.gov.co/Public/Tendering/OpportunityDetail/Index?noticeUID=CO1.NTC.7494535&amp;isFromPublicArea=True&amp;isModal=true&amp;asPopupView=true</t>
  </si>
  <si>
    <t>https://community.secop.gov.co/Public/Tendering/OpportunityDetail/Index?noticeUID=CO1.NTC.7494787&amp;isFromPublicArea=True&amp;isModal=true&amp;asPopupView=true</t>
  </si>
  <si>
    <t>https://community.secop.gov.co/Public/Tendering/ContractNoticePhases/View?PPI=CO1.PPI.36852554&amp;isFromPublicArea=True&amp;isModal=False</t>
  </si>
  <si>
    <t>https://community.secop.gov.co/Public/Tendering/ContractNoticePhases/View?PPI=CO1.PPI.37060842&amp;isFromPublicArea=True&amp;isModal=False</t>
  </si>
  <si>
    <t>https://community.secop.gov.co/Public/Tendering/ContractNoticePhases/View?PPI=CO1.PPI.37070964&amp;isFromPublicArea=True&amp;isModal=False</t>
  </si>
  <si>
    <t>https://community.secop.gov.co/Public/Tendering/ContractNoticePhases/View?PPI=CO1.PPI.37069245&amp;isFromPublicArea=True&amp;isModal=False</t>
  </si>
  <si>
    <t>https://community.secop.gov.co/Public/Tendering/ContractNoticePhases/View?PPI=CO1.PPI.37071093&amp;isFromPublicArea=True&amp;isModal=False</t>
  </si>
  <si>
    <t>https://community.secop.gov.co/Public/Tendering/ContractNoticePhases/View?PPI=CO1.PPI.37084072&amp;isFromPublicArea=True&amp;isModal=False</t>
  </si>
  <si>
    <t>https://community.secop.gov.co/Public/Tendering/ContractNoticePhases/View?PPI=CO1.PPI.37094316&amp;isFromPublicArea=True&amp;isModal=False</t>
  </si>
  <si>
    <t>https://community.secop.gov.co/Public/Tendering/ContractNoticePhases/View?PPI=CO1.PPI.37084889&amp;isFromPublicArea=True&amp;isModal=False</t>
  </si>
  <si>
    <t>https://community.secop.gov.co/Public/Tendering/ContractNoticePhases/View?PPI=CO1.PPI.37091713&amp;isFromPublicArea=True&amp;isModal=False</t>
  </si>
  <si>
    <t>https://community.secop.gov.co/Public/Tendering/ContractNoticePhases/View?PPI=CO1.PPI.37107533&amp;isFromPublicArea=True&amp;isModal=False</t>
  </si>
  <si>
    <t>https://community.secop.gov.co/Public/Tendering/ContractNoticePhases/View?PPI=CO1.PPI.37084686&amp;isFromPublicArea=True&amp;isModal=False</t>
  </si>
  <si>
    <t>PROMOAMBIENTAL DISTRITO S A S ESP</t>
  </si>
  <si>
    <t>Aunar esfuerzos para garantizar la orientación, información, prestación de servicios, y/o realización de trámites que ofrece PROMOAMBIENTAL DISTRITO S.A.S ESP en forma oportuna, eficiente y eficaz a la ciudadanía que hace uso de los canales de la RED CADE en la ciudad de Bogotá D.C</t>
  </si>
  <si>
    <t>AREA LIMPIA DISTRITO CAPITAL SAS ESP</t>
  </si>
  <si>
    <t>Aunar esfuerzos para garantizar la orientación, información, prestación de servicios, y/o realización de trámites que ofrece AREA LIMPIA DISTRITO CAPITAL S.A.S ESP en forma oportuna, eficiente y eficaz a la ciudadanía que hace uso de los canales de la RED CADE en la ciudad de Bogotá D.C</t>
  </si>
  <si>
    <t>LIME S.A E.S.P.</t>
  </si>
  <si>
    <t>Aunar esfuerzos para garantizar la orientación, información, prestación de servicios, y/o realización de trámites que ofrece LIMPIEZA METROPOLITANA S.A ESP - LIME S.A. ESP en forma oportuna, eficiente y eficaz a la ciudadanía que hace uso de los canales de la RED CADE en la ciudad de Bogotá D.C</t>
  </si>
  <si>
    <t>11 Meses y 16 Días Calendario</t>
  </si>
  <si>
    <t>JOHAN CARLO SALAZAR GUTIERREZ</t>
  </si>
  <si>
    <t>Prestar servicios profesionales para apoyar la formulación de instrumentos y herramientas que permitan gestionar la información que se genera en la Dirección de Contratación de la Secretaría General de la Alcaldía Mayor de Bogotá D.C, así como su adecuada disposición y gestión a través del Sistema Electrónico de Contratación Pública- SECOP y los sistemas internos que apoyan y soportan la gestión contractual de la entidad.</t>
  </si>
  <si>
    <t>FERRAN ALBERTO ALVAREZ ISAZA</t>
  </si>
  <si>
    <t>Prestar servicios profesionales, en el marco de los componentes del Sistema de Gestión de la Calidad y las políticas de gestión y desempeño del Modelo Integrado de Planeación y Gestión (MIPG) y la gestión de la programación y seguimiento del proceso de Gestión de Contratación de la entidad.</t>
  </si>
  <si>
    <t>Prestar servicios de apoyo técnico para el desarrollo de las actividades inherentes a los procesos contractuales de adquisición de bienes y servicios, para el mejoramiento de la capacidad de disposición del patrimonio documental por parte del Archivo de Bogotá.</t>
  </si>
  <si>
    <t>Prestar servicios profesionales jurídicos para apoyar la articulación, revisión y gestión de la actividad precontractual, contractual y post-contractual en los procesos de contratación, que adelante la Dirección de Contratación de la Secretaría General de la Alcaldía Mayor de Bogotá en el marco de sus competencias.</t>
  </si>
  <si>
    <t>11 Meses y 18 Días Calendario</t>
  </si>
  <si>
    <t>Prestar servicios profesionales en la Dirección de Talento Humano para apoyar el seguimiento, ejecución y control de los riesgos psicosociales, la salud mental y el bienestar emocional, de los servidores(as) y colaboradores(as) de la Secretaría General de la Alcaldía Mayor de Bogotá.</t>
  </si>
  <si>
    <t>Prestar servicios profesionales para apoyar el desarrollo, gestión y seguimiento a los  proyectos estratégicos de investigación integrados al Programa de Investigación de la Dirección Distrital de Archivo de Bogotá, en concordancia con  los objetivos y programas del nuevo Plan Distrital de Desarrollo y el Proyecto de Inversión 8118.</t>
  </si>
  <si>
    <t>Prestar servicios profesionales para apoyar el proceso de formulación y desarrollo de los proyectos misionales estratégicos en materia de promoción, divulgación y gestión del patrimonio documental de la ciudad a cargo de la Dirección Distrital de Archivo de Bogotá.</t>
  </si>
  <si>
    <t>Prestar servicios profesionales de apoyo a la Secretaría General, especialmente para apoyar al Despacho en el seguimiento oportuno a los requerimientos presentados por el Concejo de Bogotá, así como el acompañamiento a las reuniones, citaciones, invitaciones, mesas de trabajo y audiencias, y demás temas que le sean asignados por la supervisión del contrato.</t>
  </si>
  <si>
    <t>11 Meses y 8 Días Calendario</t>
  </si>
  <si>
    <t>11 Meses y 14 Días Calendario</t>
  </si>
  <si>
    <t>Prestar servicios profesionales de apoyo a la Secretaría General, especialmente para apoyar en la etapa de juzgamiento en primera instancia de los procesos disciplinarios a su cargo, así como los demás temas disciplinarios y jurídicos requeridos por la supervisión del contrato.</t>
  </si>
  <si>
    <t>10 Meses y 15 Días Calendario</t>
  </si>
  <si>
    <t>10 Meses y 22 Días Calendario</t>
  </si>
  <si>
    <t>Prestar servicios profesionales a la Oficina Asesora de Planeación para apoyar la ejecución, control y mejora de los procesos y dependencias de la Secretaría General que le sean asignados, en el marco del Modelo Integrado de Planeación y Gestión.</t>
  </si>
  <si>
    <t>11 Meses y 10 Días Calendario</t>
  </si>
  <si>
    <t>Prestar servicios profesionales de apoyo a la Secretaría General, especialmente para apoyar en el seguimiento y proyección de las respuestas a acciones de tutela, así como el control de legalidad de los actos administrativos que reconocen situaciones administrativas, y demás temas que le sean asignados por la supervisión del contrato.</t>
  </si>
  <si>
    <t>CARLOS DANIEL QUINTANA ACOSTA</t>
  </si>
  <si>
    <t>Prestar servicios técnicos en la Dirección de Talento Humano para apoyar el programa de medicina preventiva y del trabajo, y el Plan de Bienestar Social e Incentivos, como promotor de la actividad física en la Secretaría General.</t>
  </si>
  <si>
    <t>Prestar servicios profesionales de apoyo a la Secretaría General, especialmente para apoyar en los trámites que se adelanten frente a la racionalización y simplificación de la normativa distrital, así como la proyección de actos administrativos, y las demás actividades que le sean asignadas por la supervisión del contrato.</t>
  </si>
  <si>
    <t>Prestar servicios profesionales a la Oficina Asesora de Planeación para apoyar la programación y seguimiento de metas y actividades de los proyectos de inversión asignados, en concordancia con los lineamientos establecidos y del Modelo Integrado de Planeación y Gestión.</t>
  </si>
  <si>
    <t>Prestar servicios profesionales en la Dirección de Talento Humano para apoyar la gestión de recobro y depuración de cartera por concepto de incapacidades y licencias de los servidores y exservidores de la Secretaría General de la Alcaldía Mayor de Bogotá, D.C..</t>
  </si>
  <si>
    <t>Prestar servicios profesionales a la Subsecretaria de Servicios a la Ciudadanía para apoyar en temas de diseño, desarrollo e implementación de arquitectura, modelos y servicios de interoperabilidad, en el marco del integrador de servicios a la ciudadanía con el fin de contribuir al cumplimiento de las metas asociadas al proyecto 8129.</t>
  </si>
  <si>
    <t>Prestar servicios profesionales en la Dirección de Talento Humano de la Secretaría General, para apoyar la gestión jurídica de los actos administrativos, tramites y asuntos en el marco del procedimiento de Gestión Organizacional</t>
  </si>
  <si>
    <t>Prestar servicios profesionales de apoyo a la Secretaría General, especialmente para apoyar en la elaboración de conceptos jurídicos, respuesta a asesorías y requerimientos internos y externos que deban ser gestionados por la dependencia, así como los proyectos normativos y la revisión de los demás documentos de contenido jurídico a cargo de la Oficina Jurídica, y demás temas que le sean asignados por la supervisión del contrato.</t>
  </si>
  <si>
    <t>Prestar servicios profesionales a la Subsecretaria de Servicio a la Ciudadanía para apoyar la implementación de la estrategia itinerante de servicio a la ciudadanía, así como la incorporación y el desarrollo de enfoques diferenciales y la apropiación del lenguaje claro en el servicio al ciudadano, con el fin de contribuir al cumplimiento de las metas asociadas al proyecto de inversión 8129.</t>
  </si>
  <si>
    <t>CRISTIAN RONALDO MURILLO CARREÑO</t>
  </si>
  <si>
    <t>Prestar servicios profesionales a la Subsecretaria de Servicio a la Ciudadana para brindar asistencia técnica y realizar seguimiento a las entidades distritales en la implementación de la Política Pública Distrital de Servicio a la Ciudadanía, con el fin de contribuir al cumplimiento de las metas asociadas al proyecto de inversión 8129.</t>
  </si>
  <si>
    <t>Prestar servicios profesionales de apoyo a la Secretaría General, especialmente para apoyar en la atención de los asuntos que se adelanten en la representación judicial y extrajudicial de los procesos de la Entidad y la proyección de conceptos jurídicos, y las demás actividades que le sean asignadas por la supervisión del contrato.</t>
  </si>
  <si>
    <t>Prestar servicios profesionales a la Oficina Asesora de Planeación para apoyar las actividades relacionadas con las políticas del MIPG que le sean asignadas, la formulación, seguimiento y/o reporte de índices e indicadores, así como la revisión y elaboración de informes de acuerdo con el direccionamiento estratégico y el marco normativo vigente.</t>
  </si>
  <si>
    <t>Prestar servicios profesionales de apoyo a la Secretaría General, especialmente para apoyar en la proyección, revisión, control de legalidad de los actos administrativos y análisis de los demás documentos de contenido jurídico a cargo de la Oficina Jurídica, así como en el proceso de gestión contractual de la dependencia y demás temas que le sean asignados por la supervisión del contrato.</t>
  </si>
  <si>
    <t>Prestar servicios de apoyo a la gestión a la Secretaría General, especialmente para apoyar la gestión documental y archivística de la Oficina Jurídica, así como, el diligenciamiento y actualización de las bases de datos o sistemas del archivo de la dependencia, y demás temas que le sean asignados por la supervisión del contrato.</t>
  </si>
  <si>
    <t>Prestar los servicios profesionales para el seguimiento y ejecución relacionado con las cuentas de cobro de persona natural, monitoreo de liquidaciones y demás procesos que se requieran por parte de la Dirección Administrativa y Financiera.</t>
  </si>
  <si>
    <t>Prestar servicios profesionales especializados para apoyar a la Consejería Distrital de TIC en la implementación del modelo de gobernanza e infraestructura de datos del distrito.</t>
  </si>
  <si>
    <t>Prestar servicios profesionales a la Dirección del Sistema Distrital de Servicio a la Ciudadanía para apoyar la planeación estratégica, monitoreo y seguimiento y estructuración de estrategias e iniciativas de la Dirección, con el fin de contribuir al cumplimiento de las metas asociadas al proyecto de inversión 8129.</t>
  </si>
  <si>
    <t>Prestar servicios profesionales a la Dirección de Reparación Integral de la Consejería Distrital de Paz, Víctimas y Reconciliación para apoyar el seguimiento operativo y financiero y la supervisión de los contratos relacionados con el otorgamiento de Ayuda Humanitaria Inmediata en el Distrito Capital , con el fin de contribuir al cumplimiento  de las metas asociadas al proyecto de inversión 8094.</t>
  </si>
  <si>
    <t>10 Meses y 2 Días Calendario</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</si>
  <si>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</si>
  <si>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Prestar servicios profesionales para brindar apoyo jurídico y administrativo a los proyectos de transformación digital a cargo de la Consejería Distrital de TIC.</t>
  </si>
  <si>
    <t>10 Meses y 18 Días Calendario</t>
  </si>
  <si>
    <t>Prestar servicios profesionales en la Dirección de Talento Humano para apoyar la gestión y depuración de los estados de cuenta a cargo de la Entidad con las Empresas Administradoras de Fondos de Pensiones Públicas y privadas, así como, brindar apoyo en las diferentes actividades relacionadas con el procedimiento de gestión de nómina</t>
  </si>
  <si>
    <t>Prestar servicios profesionales a la Oficina Asesora de Planeación para la programación y seguimiento presupuestal de los Proyectos de Inversión de la Entidad.</t>
  </si>
  <si>
    <t>Prestar servicios profesionales especializados para brindar apoyo técnico a la Consejería Distrital de TIC en la implementación del plan de conectividad pública y social</t>
  </si>
  <si>
    <t>Prestar servicios profesionales a la Dirección de Reparación Integral de la Consejería Distrital de Paz, Víctimas y Reconciliación para brindar acompañamiento jurídico en la proyección de actos administrativos y demás requerimientos y asuntos relacionados para la puesta en marcha de la ruta de atención y asistencia, con el fin de contribuir al cumplimiento de las metas asociadas al proyecto de inversión 8094.</t>
  </si>
  <si>
    <t>11 Meses y 11 Días Calendario</t>
  </si>
  <si>
    <t>Prestar servicios profesionales especializados para acompañar a la Consejería Distrital de TIC en la estructuración e implementación del portafolio de servicios de asesoría técnica para la gestión, acompañamiento y seguimiento a los proyectos de transformación digital.</t>
  </si>
  <si>
    <t>Prestar servicios profesionales para apoyar la gestión administrativa y planeación de la Consejería Distrital de TIC en el marco del portafolio de servicios TIC.</t>
  </si>
  <si>
    <t>Prestar servicios profesionales para apoyar a la Dirección Distrital de Archivo de Bogotá en el desarrollo de las actividades del Programa Institucional de Investigaciones, desde el ámbito de su disciplina.</t>
  </si>
  <si>
    <t>Prestar servicios profesionales para apoyar la articulación, revisión y gestión de la actividad precontractual, contractual y post contractual en los procesos de contratación que adelante la Dirección de Talento Humano, así como, los asuntos presupuestales en el marco de su competencia.</t>
  </si>
  <si>
    <t>Prestar servicios profesionales en la validación de documentos de tipo jurídico y seguimiento de procesos contractuales, respecto de las actuaciones que deba adelantar la Dirección Administrativa y Financiera de la Secretaría General de la Alcaldía Mayor de Bogotá D.C. en cumplimiento de las funciones asignadas.¿</t>
  </si>
  <si>
    <t>11 Meses y 17 Días Calendario</t>
  </si>
  <si>
    <t>Prestar servicios de apoyo a la gestión a la Secretaría General, especialmente para apoyar el trámite de peticiones asignadas a la Oficina Jurídica, así como las actividades relacionadas con el marco del Modelo Integrado de Planeación y Gestión (MIPG), y las demás actividades que le sean asignadas por la supervisión del contrato.</t>
  </si>
  <si>
    <t>Prestar servicios profesionales a la Dirección de Reparación Integral de la Consejería Distrital de Paz, Víctimas y Reconciliación para la administración y mejoramiento de las plataformas de información de la dependencia, así como el manejo, cruce y análisis  requeridos por la Dirección generando reportes,  tableros de control, informes, y demás requerimientos relacionados con la analítica de datos, con el fin de contribuir al cumplimiento  de las metas asociadas al proyecto de inversión 8094.</t>
  </si>
  <si>
    <t>8 Meses y 14 Días Calendario</t>
  </si>
  <si>
    <t>Prestar servicios de apoyo a la gestión en la Oficina de Tecnologías de la Información y las Comunicaciones, en la solución de requerimientos e incidencias relacionadas con servicios TI de la infraestructura tecnologica de la Secretaría General, con el fin de contribuir al cumplimiento de las metas asociadas al proyecto 8110.</t>
  </si>
  <si>
    <t>Prestar servicios profesionales especializados para asesorar jurídicamente los procesos de contratación en las distintas modalidades de selección adelantados por la Consejería Distrital de TIC en el marco de los proyectos de transformación digital.</t>
  </si>
  <si>
    <t>Prestar servicios profesionales a la Dirección de Paz y Reconciliación para apoyar  la articulación conducente a los objetivos de las entidades del Sistema Integral de Verdad, Justicia, Reparación y No Repetición en Bogotá, con énfasis en la unidad de búsqueda de personas dadas por desaparecidas y el legado de la comisión de la verdad  y con el fin de contribuir al cumplimiento  de las metas asociadas al proyecto de inversión 8094.</t>
  </si>
  <si>
    <t>Prestar servicios profesionales a la Consejería Distrital de Paz, Víctimas y Reconciliación para el desarrollo y planeación de una estrategia de comunicaciones para la divulgación y visbilización de resultados, apuestas, programas y eventos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</si>
  <si>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hacer seguimiento y monitoreo a los servicios de la ruta de ayuda y atención humanitaria inmediata, así como al funcionamiento operativo y misional de la Unidad Móvil de la Dirección, con el fin de contribuir al cumplimiento  de las metas asociadas al proyecto de inversión 8094.</t>
  </si>
  <si>
    <t>Asesorar a la dirección de Paz y reconciliación en la incorporación de enfoques diferenciales en los procesos pedagógicos y de asistencia técnica que contribuyan al cumplimiento de los objetivos del Sistema Integral de Verdad, Justicia, Reparación y No Repetición y demás procesos de la dirección, con el fin de contribuir al cumplimiento  de las metas asociadas al proyecto de inversión 8094.</t>
  </si>
  <si>
    <t>Prestar los servicios de apoyo a la gestión de la Consejería Distrital de Paz, Víctimas y Reconciliación, en actividades relacionadas con el transporte para la movilización de funcionarios y colaboradores con los vehículos asignados, cumpliendo con la normativa vigente,   con el fin de contribuir al cumplimiento  de las metas asociadas al proyecto de inversión 8094.</t>
  </si>
  <si>
    <t>Prestar servicios profesionales a la Dirección de Reparación Integral para apoyar la implementación de la estrategia de acompañamiento psicosocial y de otorgamiento de ayuda y atención humanitaria inmediata de acuerdo con lo establecido por la Dirección en los Centros de Encuentro para la Paz y la Integración Local de Víctimas del Conflicto Armado, Puntos de Atención, y demás espacios territoriales designados, con el fin de contribuir al cumplimiento  de las metas asociadas al proyecto de invers</t>
  </si>
  <si>
    <t>Prestar servicios profesionales a la Dirección de Reparación Integral de la Consejería Distrital de Paz, Víctimas y Reconciliación para brindar asesoría y acompañamiento jurídico en todos los procesos y procedimientos adelantados por la Dirección, así como el apoyo en la proyección de documentos y gestión de trámites contractuales requeridos, con el fin de contribuir al cumplimiento  de las metas asociadas al proyecto de inversión 8094.</t>
  </si>
  <si>
    <t>Prestar servicios profesionales para orientar jurídicamente a la Consejería Distrital de Paz, Víctimas y Reconciliación en planes, conceptos proyectos y programas el marco de la estrategia de integración para la construcción de paz territorial en Bogotá, con el fin de contribuir al cumplimiento de las metas asociadas al proyecto de inversión 8094.</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</si>
  <si>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</si>
  <si>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6 Meses y 23 Días Calendario</t>
  </si>
  <si>
    <t>Prestar servicios profesionales a la Dirección de Talento Humano apoyar el seguimiento y ejecución de las actividades que hacen parte del procedimiento de Gestión Organizaciones en la Secretaría General de la Alcaldía Mayor de Bogotá D.C.</t>
  </si>
  <si>
    <t>Prestar servicios profesionales para apoyar a la Oficina Consejería Distrital de Comunicaciones en la edición y revisión de contenidos generados por los periodistas y redacción de notas periodísticas de acuerdo con las fuentes asignadas para el portal Bogotá, con el fin de optimizar los canales de comunicación de la Alcaldía Mayor de Bogotá</t>
  </si>
  <si>
    <t>Prestar servicios profesionales para el seguimiento, revisión y verificación en temas administrativos y financieros de la Dirección de Contratación de la Secretaría General de la Alcaldía Mayor de Bogotá.</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</si>
  <si>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</si>
  <si>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Prestar servicios profesionales a la Oficina Asesora de Planeación para el acompañamiento e implementación de las políticas de Gestión del Conocimiento e Innovación y Gestión de la Información Estadística, de acuerdo con el Modelo Integrado de Planeación y Gestión de la Entidad.</t>
  </si>
  <si>
    <t>Prestar servicios profesionales de apoyo a la Secretaría General, especialmente para apoyar en los trámites relacionados con el Congreso de la República y los diferentes entes de control, así como la atención a los distintos requerimientos a cargo de la dependencia, y demás temas que le sean asignados por la supervisión del contrato.</t>
  </si>
  <si>
    <t>Prestar servicios profesionales a la Dirección de Reparación Integral de la Consejería Distrital de Paz, Víctimas y Reconciliación para brindar asesoría jurídica frente a la operación de la Dirección con el fin de contribuir al cumplimiento de las metas asociadas al proyecto de inversión 8094.</t>
  </si>
  <si>
    <t>11 Meses y 3 Días Calendario</t>
  </si>
  <si>
    <t>Prestar servicios profesionales en la Dirección de Talento Humano para apoyar la ejecución y seguimiento del procedimiento de gestión de peligros, riesgos y amenazas de la Secretaría General de la Alcaldía Mayor de Bogotá D.C</t>
  </si>
  <si>
    <t>Prestar servicios profesionales en la Dirección de Talento Humano para apoyar jurídicamente en la gestión de los actos administrativos, sustanciación de respuestas y demás tramites y asuntos que en materia jurídica se requieran.</t>
  </si>
  <si>
    <t>Prestar servicios profesionales a la Consejería Distrital de Paz, Víctimas y Reconciliación, para adelantar el análisis, la revisión y proyección de solicitudes ciudadanas, institucionales y de entes de control político, proyectos normativos y demás asuntos que le sean asignados,  con el fin de contribuir al cumplimiento  de las metas asociadas al proyecto de inversión 8094.</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</si>
  <si>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</si>
  <si>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</si>
  <si>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</si>
  <si>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para la formulación y desarrollo de campañas presenciales y digitales de divulgación y apropiación de los proyectos de transformación digital de la Consejería Distrital de TIC.</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</si>
  <si>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 con el fin de contribuir al cumplimiento de las metas asociadas al proyecto de inversión 8094</t>
  </si>
  <si>
    <t>Prestar servicios profesionales para apoyar a la Oficina Asesora de Planeación en la formulación, seguimiento y evaluación de las nuevas políticas públicas y las que estén a cargo de la Secretaría General.</t>
  </si>
  <si>
    <t>Prestar servicios profesionales a la Subsecretaria de Servicio a la Ciudadanía para apoyar la articulación y diseño del integrador distrital de servicios a la ciudadanía, con el fin de contribuir al cumplimiento de las metas asociadas al proyecto de inversión 8129</t>
  </si>
  <si>
    <t>Prestar servicios profesionales a la Subsecretaria de Servicio a la Ciudadanía, para apoyar el fortalecimiento de tecnologías que permitan a la ciudadanía el acceso ágil y sencillo a la oferta de trámites y servicios del Distrito Capital, con el fin de contribuir al cumplimiento de las metas asociadas al proyecto de inversión 8129.</t>
  </si>
  <si>
    <t>Prestar servicios profesionales a la Subsecretaría Distrital de Fortalecimiento Institucional para apoyar las actividades de diseño metodológico de espacios de colaboración, activación, involucramiento y posicionamiento con actores públicos y privados que generen valor público.</t>
  </si>
  <si>
    <t>Prestar servicios profesionales para apoyar a la Consejería Distrital de Paz, Víctimas y Reconciliación para dirigir y coordinar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</si>
  <si>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10 Meses y 17 Días Calendario</t>
  </si>
  <si>
    <t>Prestar servicios profesionales a la Dirección de Paz y Reconciliación para apoyar  la articulación conducente a los objetivos de las entidades del Sistema Integral de Verdad, Justicia, Reparación y No Repetición en Bogotá, con énfasis en la Jurisdicción Especial para la Paz y con el fin de contribuir al cumplimiento  de las metas asociadas al proyecto de inversión 8094.</t>
  </si>
  <si>
    <t>Prestar servicios profesionales a la Subsecretaría de Servicio a la Ciudadanía, para apoyar la identificación y articulación de la oferta distrital en las rutas integrales, así como el acompañamiento a la ejecución de la estrategia de atención a población migrante y su transformación en un modelo de rutas que permita el fortalecimiento de la REDCADE, en cumplimiento de las metas asociadas al proyecto de inversión 8129</t>
  </si>
  <si>
    <t>MICHAEL ANDRES CRUZ ROA</t>
  </si>
  <si>
    <t>Prestar servicios profesionales a la Subsecretaría Distrital de Fortalecimiento Institucional para apoyar la implementación y evaluación de los espacios de colaboración, activación, posicionamiento e involucramiento con actores públicos y privados que generen valor público</t>
  </si>
  <si>
    <t>Prestar servicios profesionales para apoyar la creación de acciones de comunicación pública, contenidos y piezas audiovisuales requeridas por la Oficina Consejería Distrital de Comunicaciones que permitan informar a la ciudadanía sobre los proyectos y acciones de la Administración Distrital.</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</si>
  <si>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</si>
  <si>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Prestar servicios profesionales para el acompañamiento técnico con el fin de implementar las herramientas de medición de valor público</t>
  </si>
  <si>
    <t>Prestar servicios profesionales especializados para asesorar jurídicamente a la Consejería Distrital de TIC en el marco del fortalecimiento del portafolio de servicios y los proyectos de Transformación Digital.</t>
  </si>
  <si>
    <t>Prestar servicios profesionales en la Dirección de Talento Humano para apoyar la intervención, seguimiento y control de la gestión documental del área, en el marco de sus competencias</t>
  </si>
  <si>
    <t>NATALY PARDO PEREZ</t>
  </si>
  <si>
    <t>Prestar servicios profesionales a la Subsecretaria de Servicio a la Ciudadanía, para apoyar el rediseño de la REDCADE en su modelo administrativo, operativo, experiencial y financiero, que permita integrar los enfoques de servicio, así como mantener y gestionar la búsqueda de alianzas y cooperación para el desarrollo e implementación del rediseño, con el fin de contribuir al cumplimiento de las metas asociadas al proyecto de inversión 8129</t>
  </si>
  <si>
    <t>LILIANA ROCIO ARIZA ARIZA</t>
  </si>
  <si>
    <t>Prestar servicios profesionales a la Subsecretaria de Servicio a la Ciudadanía para apoyar la implementación de acciones de simplificación y racionalización de trámites de alto impacto que generen ahorros ciudadanos por reducción de tiempos, costos y requisitos, a través de la asistencia técnica y el desarrollo y aplicación de herramientas que permitan la optimización de trámites, con el fin de contribuir al cumplimiento de las metas asociadas al proyecto de inversión 8129</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</si>
  <si>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</si>
  <si>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DIANA PATRICIA ARENAS BLANCO</t>
  </si>
  <si>
    <t>Prestar servicios profesionales para acompañar a la Consejería Distrital de TIC en la implementación de la estrategia de apropiación con actores del ecosistema para la formación de habilidades TIC básicas e intermedias.</t>
  </si>
  <si>
    <t>Prestar servicios profesionales para apoyar la ejecución y seguimiento de las actividades relacionadas con los componentes del Sistema de Gestión de la Calidad, las políticas de gestión y desempeño del Modelo Integrado de Planeación y Gestión (MIPG), en el marco de la gestión del proceso de Gestión del Talento Humano de la Secretaría General de la Alcaldía Mayor de Bogotá D.C.</t>
  </si>
  <si>
    <t>JONATHAN FABRICIO ORTIZ REYES</t>
  </si>
  <si>
    <t>Prestar servicios profesionales para apoyar la implementación de los procesos de seguimiento presupuestal y de planeación estratégica de la Dirección de Paz y Reconciliación, con el fin de contribuir al cumplimiento  de las metas asociadas al proyecto de inversión 8094</t>
  </si>
  <si>
    <t>10 Meses y 29 Días Calendario</t>
  </si>
  <si>
    <t>Prestar los servicios profesionales en la Subdirección Financiera para efectuar la gestión de los trámites tesorales a partir de la cuentas radicadas, liquidadas y causadas de la Secretaría General en el sistema hacendario distrital</t>
  </si>
  <si>
    <t>Prestar los servicios profesionales en la Subdirección Financiera para apoyar el proceso de Gestión Financiera, y apoyar las actividades que contribuyan con la razonabilidad de las cifras y la sostenibilidad del sistema contable en la Secretaria General</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</si>
  <si>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8094.Prestar servicios profesionales jurídicos para apoyar el desarrollo de las actividades en las</t>
  </si>
  <si>
    <t>KATHERINE PEREZ PERDOMO</t>
  </si>
  <si>
    <t>Prestar servicios profesionales a la Dirección del Sistema Distrital de Servicio a la Ciudadanía para apoyar en el control, seguimiento y ejecución de acciones destinadas a promover el óptimo funcionamiento de la infraestructura y servicios del canal presencial de la Red CADE así como el establecimiento de alianzas para ampliar la oferta de servicios, con el fin de contribuir al cumplimiento de las metas asociadas al proyecto de inversión 8129.</t>
  </si>
  <si>
    <t>DIANA MARCELA SALAMANCA MONCADA</t>
  </si>
  <si>
    <t>Prestar servicios profesionales especializados para apoyar la estrategia de comunicaciones de la Consejería Distrital de TIC en el marco de los proyectos de transformación digital.</t>
  </si>
  <si>
    <t>9 Meses y 16 Días Calendario</t>
  </si>
  <si>
    <t>Prestar servicios profesionales a la Oficina de Tecnologías de la Información y las Comunicaciones en la planificación, análisis, diseño, desarrollo, pruebas, implementación y mantenimiento de soluciones de software que le sean designados, para implementar proyectos de transformación digital en la Secretaría General de la Alcaldía Mayor de Bogotá D.C, con el fin de contribuir al cumplimiento de las metas asociadas al proyecto 8110.</t>
  </si>
  <si>
    <t>11 Meses y 12 Días Calendario</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</si>
  <si>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 con el fin de contribuir al cumplimiento   de las metas asociadas al proyecto de inversión 8094.</t>
  </si>
  <si>
    <t xml:space="preserve">Prestar servicios profesionales a la Dirección de Reparación Integral de la Consejería Distrital de Paz, Víctimas y Reconciliación para acompañar la elaboración, implementación y seguimiento de la ruta de asistencia, atención y reparación integral con enfoque étnico y poblacional que se realiza la Dirección, con el fin de contribuir al cumplimiento de las metas asociadas al proyecto de inversión 8094 </t>
  </si>
  <si>
    <t>Prestar servicios profesionales para apoyar la formulación, monitoreo y reporte de las políticas de gestión y desempeño, así como para la gestión de los procesos a cargo de la Oficina Asesora de Planeación en el marco del Modelo Integrado de Planeación y Gestión -MIPG-.</t>
  </si>
  <si>
    <t>Prestar servicios de apoyo técnico para la ordenación de expedientes y actualización de inventarios de Fondos y Colecciones custodiados por la Dirección Distrital de Archivo de Bogotá.</t>
  </si>
  <si>
    <t>9 Meses y 15 Días Calendario</t>
  </si>
  <si>
    <t>Prestar servicios profesionales para apoyar la elaboración de reseñas descriptivas y la creación o actualización de guías de los Fondos y Colecciones custodiados por el Archivo de Bogotá, con el propósito de facilitar el acceso y la difusión del Patrimonio Documental de Bogotá.</t>
  </si>
  <si>
    <t>Prestar servicios profesionales en el análisis, revisión y producción del componente financiero (análisis del sector y de costos) de la gestión contractual, formulando propuestas de la información financiera, que fortalezcan el cumplimiento de las metas dispuestas por la Secretaría General de la Alcaldía Mayor de Bogotá.</t>
  </si>
  <si>
    <t>Prestar servicios de apoyo a la gestión para realizar el cubrimiento como camarógrafo en las actividades institucionales y acciones de comunicación pública requeridas por la Oficina Consejería Distrital de Comunicaciones, con el fin de dar a conocer los planes, programas y proyectos de la Administración Distrital.</t>
  </si>
  <si>
    <t>Prestar servicios de apoyo a la gestión en actividades de operación de TI alineados al catalogo con el que cuenta la Oficina de Tecnologías de la Información y las Comunicaciones, con el fin de Contribuir al cumplimiento de las metas asociadas al proyecto 8110</t>
  </si>
  <si>
    <t>Brindar servicios de apoyo a la Gestión, definidos por las oficinas del Alcalde Mayor de Bogotá, la Secretaría General y la Secretaría Privada, relacionados con las actividades de servicio a la mesa y/o elaboración de alimentos.</t>
  </si>
  <si>
    <t xml:space="preserve"> Prestar servicios de servicios profesionales para gestionar los trámites redicados a través de Bogota de Escucha y apoyar el flujo de la información, y/o documentación derivada de todos los procesos contractuales que adelanta la Dirección de Contratación de la Secretaría General de la Alcaldía Mayor de Bogotá.</t>
  </si>
  <si>
    <t>11 Meses y 7 Días Calendario</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</si>
  <si>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</si>
  <si>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Prestar servicios profesionales para apoyar la contratación a través de la Tienda Virtual del Estado Colombiano, gestionar las liquidaciones y las demás actividades de índole contractual que requiera la Dirección de Contratación de la Secretaria General de la Alcaldía Mayor de Bogotá D.C.</t>
  </si>
  <si>
    <t>Prestar servicios servicios de apoyo a la gestión para la identificación, custodia y organización de los documentos archivísticos y los activos de información dentro del sistema de gestión documental que se producen con ocasión de la gestión contractual de la Dirección de Contratación de la Secretaría General de la Alcaldía Mayor de Bogota D.C.</t>
  </si>
  <si>
    <t>11 Meses y 9 Días Calendario</t>
  </si>
  <si>
    <t>Prestar servicios de apoyo técnico administrativo en la Dirección de Talento Humano, en el marco del Plan Institucional de Bienestar Social e Incentivos y del Plan Institucional de Capacitación, así como, en el seguimiento y control de peticiones ciudadanas que sean de competencia del área.</t>
  </si>
  <si>
    <t>Prestar servicios profesionales en la Oficina Asesora de Planeación para orientar la implementación, seguimiento y mejora del Modelo Integrado de Planeación y Gestión -MIPG. Así como los procesos y dependencias que le sean asignados en el marco del Sistema de Gestión.</t>
  </si>
  <si>
    <t>11 Meses y 5 Días Calendario</t>
  </si>
  <si>
    <t>Prestar servicios profesionales en la Dirección de Talento Humano, para apoyar el procedimiento de gestión de nómina, así como el trámite y depuración de la información en los aplicativos CETIL y PASIVOCOL de los servidores y ex servidores de la Secretaría General de la Alcaldía Mayor de Bogotá D.C</t>
  </si>
  <si>
    <t>Prestar servicios de apoyo a la gestión a la Oficina Consejería Distrital de Comunicaciones para la creación y edición de piezas gráficas y contenidos que se requieran para con el fin de divulgar los planes, programas y proyectos de la Administración Distrital.</t>
  </si>
  <si>
    <t>Prestar servicios profesionales para apoyar a la Oficina Consejería Distrital de Comunicaciones, en la elaboración de notas y contenidos informativos y periodísticos para las plataformas virtuales, con el fin de optimizar los canales de comunicación de la Alcaldía Mayor de Bogotá.</t>
  </si>
  <si>
    <t>Prestar servicios profesionales a la Subsecretaría Distrital de Fortalecimiento Institucional para apoyar la elaboración de estrategias para el diseño de la ruta metodológica para la prevención, detección y control de riesgos que afecten la gestión pública distrital.</t>
  </si>
  <si>
    <t>Prestar servicios profesionales a la Subsecretaría Distrital de Fortalecimiento Institucional para apoyar las actividades de formulación de estrategias de coordinación y articulación interinstitucional para la puesta en marcha del Plan de Acción Distrital de Estado Abierto.</t>
  </si>
  <si>
    <t>KAROL ESTEFANNY BUITRAGO LOPEZ</t>
  </si>
  <si>
    <t>Prestar servicios profesionales jurídicos para apoyar a la Dirección de contratacion en la gestión de las diferentes respuestas a entes de control derechos de petición e informes y dar trámite de los procesos contractuales de la Secretaría General de la Alcaldía Mayor de Bogotá.</t>
  </si>
  <si>
    <t>11 Meses y 23 Días Calendario</t>
  </si>
  <si>
    <t>Prestar servicios profesionales a la Oficina Asesora de Planeación para orientar acciones relacionadas con la Ley de Transparencia y el acceso a la Información Pública y las actividades relacionadas con las políticas del Modelo Integrado de Planeación y Gestión institucional asignadas.</t>
  </si>
  <si>
    <t>LADY ALEXANDRA CASAS</t>
  </si>
  <si>
    <t>Prestar servicios profesionales a la Subsecretaria de Servicio a la Ciudadanía para brindar apoyo en la definición, articulación e implementación de los CADE con vocación y las rutas de atención integral que permitan fortalecer el Sistema Distrital de Servicio a la Ciudadanía, con el fin de contribuir al cumplimiento de las metas asociadas al proyecto de inversión 8129.</t>
  </si>
  <si>
    <t>Prestar servicios profesionales en la Subsecretaría de Servicio a la Ciudadanía, para apoyar la formulación, seguimiento y evaluación de apuestas estratégicas que potencien el acompañamiento a las entidades del distrito para la implementación de las políticas de racionalización de trámites y servicio a la ciudadanía en el distrito.</t>
  </si>
  <si>
    <t>Prestar servicios profesionales a la Subsecretaría Distrital de Fortalecimiento Institucional para apoyar el desarrollo de actividades en el marco de la formulación del Plan de Acción Distrital de Estado Abierto.</t>
  </si>
  <si>
    <t>OSCAR ALEJANDRO GOMEZ DIAZ</t>
  </si>
  <si>
    <t>Prestar servicios profesionales para apoyar la proyección, estructuración y seguimiento requeridos por la Oficina Consejería Distrital de Comunicaciones, para la elaboración de piezas comunicacionales, con el fin de promover las acciones innovadoras que fortalezcan la Comunicación Pública.</t>
  </si>
  <si>
    <t>Prestar servicios profesionales para apoyar técnica y jurídicamente las actividades relativas a la actualización de la planta de personal y restructuración de la misma, así como, con las distintas actividades que se presenten con ocasión del procedimiento de Gestión Organizacional de la Dirección de Talento Humano.</t>
  </si>
  <si>
    <t>Prestar servicios profesionales para apoyar a la Oficina Consejería Distrital de Comunicaciones como desarrollador front end del portal Bogotá, definiendo, implementando y evaluando las mejoras y actualizaciones requeridas, con el fin de optimizar los canales de comunicación de la Alcaldía Mayor de Bogotá.</t>
  </si>
  <si>
    <t>Prestar servicios profesionales para apoyar los procesos de atención de usuarios de la sala de consulta y acciones pedagógicas relacionadas con la divulgación de la memoria e historia de Bogotá.</t>
  </si>
  <si>
    <t>Prestar servicios profesionales para la formulación de estrategias para la actualización del Sistema Interno de Gestión Documental y Archivos - SIGA del Distrito encaminadas a fortalecer el Sistema Distrital de Archivos liderada por la Dirección Distrital del Archivo de Bogotá.</t>
  </si>
  <si>
    <t xml:space="preserve">Prestar servicios profesionales jurídicos para orientar el desarrollo de las actividades en las etapas precontractual, contractual y postcontractual de acuerdo con los procedimientos establecidos por la Secretaría General, en el marco de la misionalidad de la Consejería Distrital de Paz, Víctimas y Reconciliación,  con el fin de contribuir al cumplimiento  de las metas asociadas al proyecto de inversión 8094. </t>
  </si>
  <si>
    <t>10 Meses y 25 Días Calendario</t>
  </si>
  <si>
    <t>Prestar servicios profesionales para apoyar los procesos y actividades de conservación y restauración en fondos y colecciones que custodia el Archivo de Bogotá.</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</si>
  <si>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</si>
  <si>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 xml:space="preserve">Prestar servicios profesionales a la Subdirección de Gestión Documental, dando soporte jurídico con énfasis en lo relacionado a la gestión y el trámite respecto de los actos administrativos de la entidad, en el marco de las metas asociadas en el proyecto 8098. </t>
  </si>
  <si>
    <t>Prestar servicios profesionales en la Dirección de Talento Humano para apoyar el seguimiento y gestionar las solicitudes que frente a los servidores del Gabinete Distrital y de las distintas entidades del Distrito se presentan</t>
  </si>
  <si>
    <t>Prestar servicios profesionales a la Dirección de Reparación Integral para brindar orientación jurídica y apoyo en el otorgamiento de las medidas de ayuda y atención humanitaria a la población declarante y víctima del conflicto armado en los Centros de Encuentro para la Paz y la Integración Local de Víctimas del Conflicto Armado, puntos de atención y demás espacios territoriales designados, con el fin de contribuir al cumplimiento  de las metas asociadas al proyecto de inversión 8094.</t>
  </si>
  <si>
    <t>JAVIER ADOLFO CORONADO LESMES</t>
  </si>
  <si>
    <t>Prestar servicios profesionales para apoyar a la Oficina Consejería Distrital de Comunicaciones, en las actividades requeridas en las diferentes etapas contractuales de los procesos de contratación y en los demás asuntos jurídicos que permitan fortalecer la comunicación pública a través de diferentes acciones de innovación.</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</si>
  <si>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</si>
  <si>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 xml:space="preserve">Prestar servicios de apoyo a la gestión, en lo que corresponde a la ejecución de las actividades relacionadas con la administración y control de los  bienes de propiedad de la Secretaría General de la Alcaldía Mayor de Bogotá D.C </t>
  </si>
  <si>
    <t>Prestar servicios profesionales especializados a la Oficina de Tecnologías de la Información y las Comunicaciones en la defición, ejecución y seguimiento de la arquitectura de infraestructura tecnologica de los proyectos de transformación digital, con el fin de contribuir al cumplimiento de las metas asociadas al proyecto 8110.</t>
  </si>
  <si>
    <t>ANGELICA MARIA RODRIGUEZ DIAZ</t>
  </si>
  <si>
    <t>ID 241 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</si>
  <si>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HEIDY TATIANA GORDO RINCON</t>
  </si>
  <si>
    <t>ID 225 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</si>
  <si>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ID 229 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</si>
  <si>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DANIEL HERRERA TORRES</t>
  </si>
  <si>
    <t>Prestar servicios profesionales para apoyar y gestionar los requerimientos presupuestales y financieros a cargo de la Subsecretaría Distrital de Fortalecimiento Institucional en el marco de los proyectos de inversión y demás relacionadas con su misionalidad.</t>
  </si>
  <si>
    <t>Ofrecer Servicios Profesionales para la ejecución de actividades administrativas en el marco de la agenda de gobierno, de planificación y logística, en apoyo y desarrollo de reuniones y eventos</t>
  </si>
  <si>
    <t>KATHERINE BOLAGAY GAITAN</t>
  </si>
  <si>
    <t>Prestar servicios profesionales a la Oficina Asesora de Planeación para la construcción cuantitativa y cualitativa de herramientas de seguimiento que contribuya en la toma de decisiones a la alta dirección,  desde la aplicación del modelo integrado de planeación y gestión -MIPG- y las políticas de gestión y desempeño que esta lidera.</t>
  </si>
  <si>
    <t>DIEGO ANDRÉS CATÓLICO AMAYA</t>
  </si>
  <si>
    <t>Contratar a título de arrendamiento el uso y goce del local No. 18 con un área de 141,33 m2 y parte del local No. 29 con un área de 78,76m2, del Centro Empresarial y Comercial Stuttgart PH, ubicado en la KR. 21 No. 169 62 de la ciudad de Bogotá D.C, para el funcionamiento del CADE TOBERIN.</t>
  </si>
  <si>
    <t>JESSIKA DANIELA GUZMAN SILVA</t>
  </si>
  <si>
    <t>Brindar Servicios Profesionales para la ejecución de actividades administrativas, de planificación y logística en el marco de la agenda de gobierno, en apoyo y desarrollo de reuniones y eventos</t>
  </si>
  <si>
    <t>Prestar servicios profesionales a la Subsecretaría Distrital de Fortalecimiento Institucional para apoyar las actividades de formulación de estrategias de coordinación y colaboración de actores para generar valor público en el marco del Estado Abierto.</t>
  </si>
  <si>
    <t>ID 235 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</si>
  <si>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Prestar servicios profesionales para apoyar a la Oficina Consejería Distrital de Comunicaciones en la creación y producción de material audiovisual para los medios virtuales, con el fin de optimizar los canales de comunicación de la Alcaldía Mayor de Bogotá</t>
  </si>
  <si>
    <t>Prestar servicios profesionales a la Oficina de Tecnologías de la Información y las Comunicaciones en la gestión, ejecución y seguimiento de la estrategia de uso y apropiación de los servicios TI, con el fin de contribuir al cumplimiento de las metas asociadas al proyecto 8110</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</si>
  <si>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</si>
  <si>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diseño, implementación y seguimiento de la ruta de asistencia, atención y reparación integral con enfoque étnico, que se realiza desde la Dirección, con el fin de contribuir al cumplimiento de las metas asociadas al proyecto de inversión 8094.</t>
  </si>
  <si>
    <t>10 Meses y 10 Días Calendario</t>
  </si>
  <si>
    <t>Prestar servicios profesionales a la Oficina de Tecnologías de la Información y las Comunicaciones, en la administración y mantenimiento de la plataforma de nube pública de la Secretaría General, con el fin de contribuir al cumplimiento de las metas asociadas al proyecto 8110</t>
  </si>
  <si>
    <t>ID 220 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</si>
  <si>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Prestar servicios profesionales para apoyar acciones relacionadas con el análisis y visualización de datos relacionados con procesos de innovación pública en el marco de la metodología  Tejido iBO, con el fin de contribuir al cumplimiento de las metas asociadas al proyecto de inversión 8117 del laboratorio de innovación pública de Bogotá iBO.</t>
  </si>
  <si>
    <t>JOHN ALEXANDER ALDANA ALARCON</t>
  </si>
  <si>
    <t>Prestar servicios profesionales para apoyar la actualización de contenidos periodísticos e informativos y la proyección de respuestas a las peticiones ciudadanas realizadas a través del portal Bogotá, con el fin de optimizar los canales de comunicación de la Alcaldía Mayor de Bogotá</t>
  </si>
  <si>
    <t>Prestar servicios profesionales para apoyar a la Oficina Consejería Distrital de Comunicaciones en el diseño y elaboración de piezas comunicacionales requeridas con el fin de dar a conocer a la ciudadanía los planes, programas y proyectos de la Administración Distrital.</t>
  </si>
  <si>
    <t xml:space="preserve">Prestar servicios profesionales a la Dirección de Reparación Integral de la Consejería Distrital de Paz, Víctimas y Reconciliación para acompañar el diseño de lineamientos, implementación y seguimiento de las acciones misionales de la Dirección, con el fin de contribuir al cumplimiento de las metas asociadas al proyecto de inversión 8094. </t>
  </si>
  <si>
    <t>Prestar servicios profesionales especializados para apoyar a la Consejería Distrital de TIC en la implementación y seguimiento de la Política Pública Bogotá Territorio Inteligente Conpes 29.</t>
  </si>
  <si>
    <t>Prestar servicios de apoyo a la gestión a la Oficina Consejería Distrital de Comunicaciones para la realización de diversas actividades administrativas y jurídicas, necesarias para el fortalecimiento de la comunicación pública.</t>
  </si>
  <si>
    <t>Prestar los servicios profesionales de apoyo a la Secretaría General, especialmente para apoyar en el proceso del cobro persuasivo de las obligaciones exigibles pendientes de pago a su favor, así como la atención a los distintos requerimientos a cargo de la dependencia, y demás temas que le sean asignados por la supervisión del contrato.</t>
  </si>
  <si>
    <t>11 Meses y 4 Días Calendario</t>
  </si>
  <si>
    <t>Prestar servicios profesionales desde el ámbito de su disciplina, para apoyar la implementación de la estrategia en las líneas de operación para fortalecer el Sistema Distrital de Archivos liderada por la Dirección Distrital del Archivo de Bogotá.</t>
  </si>
  <si>
    <t>Prestar servicios profesionales a la Oficina Asesora de Planeación para orientar la formulación, seguimiento, monitoreo y evaluación de las políticas públicas nuevas y existentes en el Distrito en las que la Entidad participa o lidera, y la transversalización de los enfoques diferenciales.</t>
  </si>
  <si>
    <t>Prestar servicios profesionales, apoyando en la ejecución de las tareas inherentes a la respuesta a los requerimientos de los diferentes procesos de auditoría y entes de control, así como brindar apoyo en la recopilación de la información correspondiente a la ejecución de los contratos a cargo de la Subdirección de Servicios Administrativos.</t>
  </si>
  <si>
    <t>Prestar servicios profesionales a la Oficina Asesora de Planeación para orientar la programación y seguimiento de metas y actividades de los proyectos de inversión a cargo de la Secretaría General, articulando con las demás dependencias y entidades, en concordancia con los lineamientos establecidos a nivel distrital y nacional.</t>
  </si>
  <si>
    <t>Prestar servicios profesionales a la Oficina Asesora de Planeación para apoyar y orientar el ciclo presupuestal de los proyectos de inversión de la Secretaría General de la Alcaldía Mayor de Bogotá D.C., bajo los parámetros establecidos en el Distrito.</t>
  </si>
  <si>
    <t>DAVID RICARDO PEÑALOSA LOMBO</t>
  </si>
  <si>
    <t>Prestar servicios profesionales especializados para apoyar el diseño y las acciones de la estrategia de implementación del Sistema Distrital de Archivos, desde el ámbito de su disciplina.</t>
  </si>
  <si>
    <t>8 Meses y 9 Días Calendario</t>
  </si>
  <si>
    <t>NATALIA ANDREA OTERO TRUJILLO</t>
  </si>
  <si>
    <t>Prestar servicios profesionales para asistir a la Oficina de Control Disciplinario Interno y a la Secretaría General en relación con el trámite de procesos disciplinarios y normativa vigente sobre el particular.</t>
  </si>
  <si>
    <t>Prestar servicios de apoyo a la gestión a la Oficina Consejería Distrital de Comunicaciones para la ejecución de actividades previas al desarrollo de eventos institucionales que buscan fortalecer la articulación interinstitucional.</t>
  </si>
  <si>
    <t>Proporcionar servicios de apoyo a la gestión relacionados con las actividades inherentes a la elaboración de comidas y bebidas necesarias para atender las reuniones programadas en la agenda del gobierno, elaborada por los Despachos del Alcalde Mayor de Bogotá, la Secretaría General y la Secretaría Privada</t>
  </si>
  <si>
    <t>Prestar servicios profesionales para apoyar a la Oficina Consejería Distrital de Comunicaciones, en la selección de la información territorial requerida para la planeación y ejecución de los eventos institucionales del Despacho de la Alcaldía Mayor de Bogotá, para el fortalecimiento y articulación de las estrategias de comunicación pública</t>
  </si>
  <si>
    <t>Prestar servicios profesionales para apoyar a la Oficina Consejería Distrital de Comunicaciones en la producción de contenidos videográficos para diferentes medios de comunicación, con el fin de optimizar los canales de comunicación de la Alcaldía Mayor de Bogotá</t>
  </si>
  <si>
    <t>RAUL HORACIO AGUDELO BARRERA</t>
  </si>
  <si>
    <t>Prestar servicios profesionales orientados al apoyo a la Secretaría Privada en la estructuración, elaboración, monitoreo y análisis de las bases de datos donde reposa la información relacionada con los proyectos estratégicos establecidos por la Administración Distrital, así como contribuir al diseño y/o elaboración de los tableros de seguimiento del Centro de Gobierno de Bogotá (CGB).</t>
  </si>
  <si>
    <t>11 Meses y 1 Días Calendario</t>
  </si>
  <si>
    <t>Prestar servicios profesionales especializados a la Secretaría Privada dirigidos a apoyar, analizar y diseñar las estrategias de seguimiento  y cumplimiento de las materias prioritarias que debe atender la Administración Distrital desde sus diferentes sectores.</t>
  </si>
  <si>
    <t>Prestar servicios profesionales a la Secretaría Privada para contribuir al control y desarrollo de programas y proyectos clave del gobierno vigente.</t>
  </si>
  <si>
    <t>Prestar servicios profesionales especializados para acompañar técnicamente a la Consejería Distrital de TIC en el diseño e implementación de los diferentes productos y servicios de la plataforma de gobierno abierto de Bogotá y su chatbot Chatico.</t>
  </si>
  <si>
    <t>DIANA MARCELA MATEUS VELEZ</t>
  </si>
  <si>
    <t>Prestar servicios profesionales para la formulación, implementación y seguimiento de la estrategia para fortalecer el Sistema Distrital de Archivos en el rediseño y ejecución de la operación estadística liderada por la Dirección Distrital del Archivo de Bogotá.</t>
  </si>
  <si>
    <t>Prestar servicios profesionales especializados para apoyar a la Consejería Distrital de TIC en el seguimiento de los proyectos de infraestructura TIC y demás que le sean asignados, con el fin de contribuir al cumplimiento de las metas asociadas al proyecto 8109.</t>
  </si>
  <si>
    <t>Prestar servicios profesionales a la Dirección de Paz y Reconciliación para la armonización, implementación y seguimiento a la Estrategia de Reconciliación en Bogotá, con el fin de contribuir al cumplimiento  de las metas asociadas al proyecto de inversión 8094.</t>
  </si>
  <si>
    <t>10 Meses y 24 Días Calendario</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</si>
  <si>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 con el fin de contribuir al cumplimiento de las metas asociadas al proyecto de inversión 8094.</t>
  </si>
  <si>
    <t>Prestar servicios profesionales a la Oficina de Tecnologías de la Información y las Comunicaciones en la ejecución de los planes de seguridad digital y seguridad de la información, con el fin de contribuir al cumplimiento de las metas asociadas al proyecto 8110.</t>
  </si>
  <si>
    <t>JUA CAMILO PARRA ROJAS</t>
  </si>
  <si>
    <t>Prestar servicios profesionales a la Subsecretaria de Servicio a la Ciudadanía para brindar apoyo jurídico en las etapas precontractual, contractual y poscontractual de los contratos y convenios que deban adelantarse, con el fin de contribuir al cumplimiento de las metas asociadas al proyecto de inversión 8129.</t>
  </si>
  <si>
    <t>NATALY LAGOS HERNANDEZ</t>
  </si>
  <si>
    <t>MARTHA JEANETH GOMEZ GALVIS</t>
  </si>
  <si>
    <t>Prestar servicios de apoyo técnico para atender el servicio de consulta y la digitalización de los Fondos y Colecciones  custodiados por la Dirección Distrital de Archivo de Bogotá, con el propósito de facilitar el acceso y la difusión del Patrimonio Documental de Bogotá.</t>
  </si>
  <si>
    <t>Prestar servicios de apoyo a la gestión del aplicativo destinado a la conformación de expedientes de archivo y el acompañamiento necesario a las dependencias de la entidad, de acuerdo a los lineamientos e instrumentos archivísticos, en el marco de las metas asociadas al proyecto 8098.</t>
  </si>
  <si>
    <t>ANDRES FELIPE BARRIOS NAVARRO</t>
  </si>
  <si>
    <t>Prestar servicios profesionales a la Subsecretaria de Servicio a la Ciudadanía para acompañar a las entidades distritales en la implementación de acciones de servicio a la ciudadanía y desarrollar metodologías, protocolos, instrumentos y herramientas que mejoren la prestación del servicio e impacten el índice de desempeño de la política de servicio a la ciudadanía, con el fin de contribuir al cumplimiento de las metas asociadas al proyecto de inversión 8129</t>
  </si>
  <si>
    <t>Prestar servicios profesionales a la Oficina de Tecnologías de la Información y las Comunicaciones en la ejecución y seguimiento de los planes institucionales, estratégicos y de mejoramiento del componente de TI,  con el fin de contribuir al cumplimiento de las metas asociadas al proyecto 8110.</t>
  </si>
  <si>
    <t>Prestar servicios profesionales a la Oficina de Tecnologías de la Información y las Comunicaciones en el análisis y estructuración de soluciones de ciencia de datos, con el fin de contribuir al cumplimiento de las metas asociadas al proyecto 8110</t>
  </si>
  <si>
    <t>Ofrecer Servicios Profesionales que se requieran para la atención de reuniones y eventos programados en la agenda de gobierno, realizando  actividades de planeación, organización y de carácter administrativo</t>
  </si>
  <si>
    <t xml:space="preserve"> Prestar Servicios Profesionales en la ejecución de actividades administrativas, logísticas, operativas y de planeación, inherentes con la atención de eventos y reuniones en el marco de la agenda de Gobierno.</t>
  </si>
  <si>
    <t>5 Meses y 22 Días Calendario</t>
  </si>
  <si>
    <t>FRANCY LILIANA MURCIA DIAZ</t>
  </si>
  <si>
    <t>Proporcionar de manera efectiva Servicios de Apoyo a la Gestión, para la adecuada ejecución de tareas logísticas, administrativas, de organización y planeación para la atención de eventos y reuniones en el marco de la agenda de gobierno.</t>
  </si>
  <si>
    <t>Prestar servicios de apoyo a la organización y  conformación de los expedientes de archivo derivados de la gestión y trámite de los actos administrativos de acuerdo con los instrumentos archivísticos, así como también, de apoyo a la numeración, comunicación y publicación de los mismos, contribuyendo a las metas asociadas al proyecto 8098.</t>
  </si>
  <si>
    <t>Prestar servicios de apoyo a la Oficina Consejería Distrital de Comunicaciones, en la generación de acciones comunicacionales en plataformas y medios virtuales, con el fin de optimizar los canales de comunicación de la Alcaldía Mayor de Bogotá.</t>
  </si>
  <si>
    <t>Prestar servicios profesionales para la coordinación estratégica con actores internos y externos para el cumplimiento de la misionalidad de la Subsecretaría Distrital de Fortalecimiento Institucional</t>
  </si>
  <si>
    <t>ID 300 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las diferentes sedes de la Secretaría General de la Alcaldía Mayor de Bogotá para apoyar el cumplimiento de la meta 5 del proyecto de inversión 8098</t>
  </si>
  <si>
    <t>Prestar servicios profesionales a la Subsecretaria de Servicio a la Ciudadanía para apoyar la actualización, fortalecimiento e interpretación del marco regulatorio de las políticas de Racionalización de Trámites, y Servicio a la ciudadanía, con el fin de contribuir al cumplimiento de las metas asociadas al proyecto de inversión 8129.</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</si>
  <si>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</si>
  <si>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JACKELINE MOLINA RIOS</t>
  </si>
  <si>
    <t>Prestar servicios profesionales a la Dirección del Sistema Distrital de Servicio a la Ciudadanía para apoyar el diseño y ejecución de estrategias que permitan fortalecer las capacidades para el servicio, la orientación y el seguimiento al cumplimiento de protocolos y estándares de atención a través de la gestión del talento humano en la red CADE, así como en las demás actividades que se requieran en el marco del cumplimiento de las metas asociadas al proyecto de inversión 8129</t>
  </si>
  <si>
    <t>Contratar los servicios de apoyo a la gestión adelantando las actividades de control de ingreso y entrega de materiales de construcción requeridos para adelantar los mantenimientos, preventivos y/o correctivos y/o reparaciones locativas  programados y de emergencias a la planta física de las sedes de la Secretaría General de la Alcaldía Mayor de Bogotá D.C, para apoyar el cumplimiento de la meta 1 del proyecto de inversión 8098¿</t>
  </si>
  <si>
    <t>ID 223 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</si>
  <si>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ID 224 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</si>
  <si>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</si>
  <si>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Prestar servicios profesionales para apoyar el diseño e implementación de acciones encaminadas al fortalecimiento del ecosistema de innovación pública de Bogotá, con el fin de contribuir al cumplimiento de las metas asociadas al proyecto de inversión 8117 del laboratorio de innovación pública de Bogotá iBO.</t>
  </si>
  <si>
    <t>Prestar servicios profesionales a la Oficina de Tecnologías de la Información y las Comunicaciones en la planificación, análisis, diseño, desarrollo, pruebas, implementación y mantenimiento de los sistemas de información administrativos con énfasis en gestión de personal y nomina que le sean designados, con el fin de contribuir al cumplimiento de las metas asociadas al proyecto 8110.</t>
  </si>
  <si>
    <t>ID 234 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</si>
  <si>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ERIKA LUCIA RANGEL PALENCIA</t>
  </si>
  <si>
    <t>Prestar servicios profesionales especializados para apoyar la estructuración, planeación, diagnostico, seguimiento, control y ruta de implementación del  Proyecto Modelo de Gestión de Patrimonio Documental.</t>
  </si>
  <si>
    <t>Prestar servicios profesionales para apoyar las actividades relacionadas con investigación y sistematización de procesos de innovación en el marco de la metodología Tejido iBO, con el fin de contribuir al cumplimiento de las metas asociadas al proyecto de inversión 8117 del laboratorio de innovación pública de Bogotá iBO.</t>
  </si>
  <si>
    <t>Prestar servicios profesionales para apoyar en el desarrollo y seguimiento de los modelos de servicios de innovación en el campus CTI y al modelo de fortalecimiento del ecosistema Govtech, con el fin de contribuir al cumplimiento de las metas asociadas al proyecto de inversión 8117 del laboratorio de innovación pública de Bogotá iBO.</t>
  </si>
  <si>
    <t xml:space="preserve">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 </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</si>
  <si>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</si>
  <si>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Prestar servicios de apoyo a la gestión en la Oficina de Tecnologías de la Información y las Comunicaciones, en la identificación y solución de requerimientos e incidencias principalmente aquellas elacionadas en temas eléctricos y/o de cableado estructurado de la Secretaría General, con el fin de contribuir al cumplimiento de las metas asociadas al proyecto 8110.</t>
  </si>
  <si>
    <t>Prestar servicios profesionales para apoyar a la Oficina Consejería Distrital de Comunicaciones como desarrollador back-end, en materia de estructura del manejador de contenidos, operatividad y diseño del portal Bogotá, con el fin de optimizar los canales de comunicación de la Alcaldía Mayor de Bogotá</t>
  </si>
  <si>
    <t>Prestar servicios profesionales para apoyar la producción de piezas de comunicación audiovisual que requiera la Oficina Consejería Distrital de Comunicaciones para los medios virtuales, con el fin de optimizar los canales de comunicación de la Alcaldía Mayor de Bogotá.</t>
  </si>
  <si>
    <t>Prestar servicios profesionales a la Subsecretaria de Servicio a la Ciudadanía para apoyar en la articulación y acompañamiento a la formulación, implementación y seguimiento de la Política Pública Distrital de Servicio a la Ciudadanía y Modelo Distrital de Relacionamiento Integral con la Ciudadanía, con el fin de contribuir al cumplimiento de las metas asociadas al proyecto de inversión 8129.</t>
  </si>
  <si>
    <t>Prestar servicios profesionales a la Subsecretaria de Servicio a la Ciudadanía, para apoyar el fortalecimiento de los sistemas de información que permitan a la ciudadanía el acceso ágil y sencillo a la oferta de trámites y servicios del Distrito Capital, con el fin de contribuir al cumplimiento de las metas asociadas al proyecto de inversión 8129.</t>
  </si>
  <si>
    <t>Prestar servicios profesionales a la Dirección del Sistema Distrital de Servicio a la Ciudadanía, apoyando la supervisión y liquidación de los contratos y convenios a cargo de la dependencia, con el fin de contribuir al cumplimiento de las metas asociadas al proyecto de inversión 8129</t>
  </si>
  <si>
    <t>JULIAN DAVID RUEDA ACEVEDO</t>
  </si>
  <si>
    <t>Prestar servicios profesionales a la Secretaría Privada para apoyar en el monitoreo y cumplimiento de programas y proyectos estratégicos del gobierno actual.</t>
  </si>
  <si>
    <t>Prestar servicios para apoyar al despacho de la secretaría privada, en la organización, desarrollo y ejecución de actividades administrativas, técnicas y logísticas relacionadas con los temas que adelante la Unidad de Gestión y Cumplimiento en el marco del seguimiento de los temas estratégicos de la administración distrital.</t>
  </si>
  <si>
    <t>Prestar servicios profesionales a la Dirección de Paz y Reconciliación para apoyar el diseño, implementación y seguimiento a la Ruta de Estabilización socioeconómica para población en proceso de reincorporación, reintegración, o comparecientes de la Fuerza Pública ante la JEP en Bogotá D.C., con el fin de contribuir al cumplimiento de las metas asociadas al proyecto de inversión 8094.</t>
  </si>
  <si>
    <t>10 Meses y 20 Días Calendario</t>
  </si>
  <si>
    <t>Prestar servicios profesionales para acompañar la elaboración, implementación y seguimiento de las medidas de reparación integral territorializadas en Bogotá a cargo de la Oficina Consejería Distrital de Paz, Víctimas y Reconciliación,  con el fin de contribuir al cumplimiento  de las metas asociadas al proyecto de inversión 8094.</t>
  </si>
  <si>
    <t>Prestar servicios profesionales para brindar apoyo en el componente técnico-jurídico de las estrategias lideradas por la Dirección Distrital de Calidad del Servicio alrededor del modelo de seguimiento, acompañamiento y evaluación del servicio prestado a la ciudadanía a través de los diversos canales de atención, con el fin de contribuir al cumplimiento de las metas asociadas al proyecto de inversión 8129.</t>
  </si>
  <si>
    <t>Prestar servicios profesionales y apoyo jurídico a la Subsecretaría Distrital de Fortalecimiento Institucional en los trámites precontractuales, contractuales, postcontractuales y demás asuntos legales que sean requeridos.</t>
  </si>
  <si>
    <t>11 Meses y 2 Días Calendario</t>
  </si>
  <si>
    <t>Prestar servicios profesionales a la Oficina de Tecnologías de la Información y las Comunicaciones en la planificación, análisis, diseño, desarrollo, pruebas, implementación y mantenimiento de los sistemas de información administrativos y financieros con énfasis en gestión contractual y presupuesto que le sean designados, con el fin de contribuir al cumplimiento de las metas asociadas al proyecto 8110.</t>
  </si>
  <si>
    <t>Prestar servicios de apoyo a la gestión a la Oficina Consejería Distrital de Comunicaciones para la conceptualización, esquematización, desarrollo y producción de artes gráficas requeridas para la elaboración de piezas comunicacionales que dan a conocer los planes, programas y proyectos de la administración distrital.</t>
  </si>
  <si>
    <t>EDWIN CAMILO MORENO HERNANDEZ</t>
  </si>
  <si>
    <t>Prestar servicios de apoyo a la gestión a la Dirección de Reparación Integral de la Consejería Distrital de Paz, Víctimas y Reconciliación relacionados con la orientación, acompañamiento y acogida de población víctima y declarante con y sin pertenencia étnica, en los espacios territoriales designados por la Dirección, con el fin de contribuir al cumplimiento  de las metas asociadas al proyecto de inversión 8094.</t>
  </si>
  <si>
    <t>Contratar los servicios profesionales para la planeación, seguimiento, estructuración de procesos y control a la ejecución de las actividades del equipo de mantenimiento e infraestructura de la Dirección Administrativa y Financiera para la atención de la planta física de la Secretaría General de la Alcaldía Mayor de Bogotá D.C., para apoyar el cumplimiento de la meta 2 del proyecto de inversión 8098</t>
  </si>
  <si>
    <t>Prestar servicios profesionales a la Dirección de Reparación Integral de la Consejería Distrital de Paz, Víctimas y Reconciliación para acompañar el diseño, la implementación y el seguimiento de las acciones relacionadas con el componente de Prevención, Protección y Garantías de no Repetición para las víctimas del conflicto armado de acuerdo con las competencias de la Dirección, con el fin de contribuir al cumplimiento de las metas asociadas al proyecto de inversión 8094.</t>
  </si>
  <si>
    <t>Prestar servicios profesionales a la Dirección de Paz y Reconciliación para asesorar el diseño, la implementación y seguimiento de los procesos pedagógicos para la construcción de paz urbana y territorial en Bogotá, con el fin de contribuir al cumplimiento de las metas asociadas al proyecto de inversión 8094.</t>
  </si>
  <si>
    <t xml:space="preserve">MINISTERIO DE IGUALDAD Y EQUIDAD			</t>
  </si>
  <si>
    <t>Aunar esfuerzos para la operación y funcionamiento de los Centros de Atención a Migrantes garantizando la atención y el servicio de este a los migrantes, refugiados y retornados, en la Red CADE.</t>
  </si>
  <si>
    <t>Prestar servicios profesionales para apoyar la definición de acciones de comunicación y la coordinación frente al relacionamiento con los diferentes medios, para fortalecer la comunicación pública mediante acciones innovadoras</t>
  </si>
  <si>
    <t>SAMUEL ERNESTO ECHEVERRY ORTIZ</t>
  </si>
  <si>
    <t>Prestar servicios profesionales para apoyar la elaboración de contenidos y piezas de comunicación requeridas, para la difusión de información que de a conocer los planes, programas y proyectos de la Administración Distrital.</t>
  </si>
  <si>
    <t>Prestar servicios profesionales para apoyar en la generación, implementación, revisión y seguimiento de las diferentes estrategias de comunicación requeridas por la Oficina Consejería Distrital de Comunicaciones que buscan fortalecer la comunicación pública a través de acciones innovadoras.</t>
  </si>
  <si>
    <t>Prestar servicios profesionales a la gestión de la Oficina Consejería Distrital de Comunicaciones, para la actualización de contenidos y acciones de comunicación pública para medios y redes sociales, con el fin de optimizar los canales de comunicación de la Alcaldía Mayor de Bogotá.</t>
  </si>
  <si>
    <t>Prestar servicios profesionales para apoyar la creación de contenidos y acciones de comunicación digital, conforme las estrategias y lineamientos definidos por la Oficina Consejería Distrital de Comunicaciones, con el fin de optimizar los canales de comunicación de la Alcaldía Mayor de Bogotá.</t>
  </si>
  <si>
    <t>MAURICIO ENRIQUE PABA BOSSIO</t>
  </si>
  <si>
    <t>Prestar servicios profesionales para apoyar a la Oficina Consejería Distrital de Comunicaciones para la elaboración y realización de piezas de comunicación requeridas con el fin de dar a conocer los planes, programas y proyectos de la Administración DistritaI.</t>
  </si>
  <si>
    <t>Prestar servicios profesionales para contribuir al Despacho de la Secretaría General de la Alcaldía Mayor de Bogotá D.C en la evaluación y administración de las bases de datos vinculadas a los proyectos prioritarios de la administración distrital, con el propósito de organizar, desarrollar, supervisar y llevar a cabo análisis que faciliten el seguimiento efectivo de temas fundamentales definidos por sectores.</t>
  </si>
  <si>
    <t>Prestar servicios de apoyo a la gestión para realizar acciones administrativas y documentales   de la Subsecretaría Distrital de Fortalecimiento Institucional.</t>
  </si>
  <si>
    <t>Prestar servicios profesionales especializados a la Oficina de Tecnologías de la Información y las Comunicaciones en la planeación, ejecución y seguimiento del componente administrativo y Financiero de los proyectos estrategicos del PETI, con el fin de contribuir al cumplimiento de las metas asociadas al proyecto 811</t>
  </si>
  <si>
    <t xml:space="preserve">Prestar servicios profesionales para estructurar e implementar un Esquema de Gobernanza Internacional en el Distrito que permita alinear la gestión internacional de las entidades distritales y promover y apoyar la realización de eventos internacionales con el fin de fomentar la internacionalización de la ciudad en aras de contribuir al cumplimiento de las metas del proyecto 8112. </t>
  </si>
  <si>
    <t>Prestar servicios de apoyo a la gestión a la Dirección de Reparación Integral de la Consejería Distrital de Paz, Víctimas y Reconciliación para realizar procesos de orientación y acompañamiento a las víctimas del conflicto armado interno en los espacios territoriales designado  y  apoyar situaciones de emergencias relacionadas con la misionalidad de la Dirección, con el fin de contribuir al cumplimiento  de las metas asociadas al proyecto de inversión 8094.</t>
  </si>
  <si>
    <t>Prestar servicios profesionales para gestionar la materialización de alianzas estratégicas con gobiernos locales y nacionales extranjeros, así como con organismos y plataformas multilaterales, con el objetivo de fortalecer el relacionamiento y la cooperación internacional de Bogotá D.C., y contribuir al cumplimiento de las metas del proyecto 8112.</t>
  </si>
  <si>
    <t>Prestar servicios profesionales para apoyar la identificación y la implementación de acciones estratégicas de relacionamiento internacional en temas de interés del Distrito Capital, que contribuyan a la promoción internacional de la ciudad y a la consecución de cooperación, intercambios de conocimientos y asistencias técnicas y que aporten al cumplimiento de las metas asociadas al proyecto 8112.</t>
  </si>
  <si>
    <t>Contratar los servicios profesionales para implementar el Plan Institucional de Gestión Ambiental y realizar el acompañamiento a las acciones técnicas para el cumplimiento normativo ambiental en las Sedes de la Secretaría General, así como la consolidación de los resultados obtenidos en la gestión ambiental de la Entidad, requeridos en las diferentes sedes de la Secretaría General de la Alcaldía Mayor de Bogotá para apoyar el cumplimiento de la meta 5 del proyecto de inversión 8098</t>
  </si>
  <si>
    <t>7 Meses y 29 Días Calendario</t>
  </si>
  <si>
    <t>Prestar servicios profesionales a la Dirección de Talento Humano para brindar acompañamiento jurídico en todos los procedimientos adelantados por la Dirección, en el marco del Proceso Gestión Estratégica del Talento Humano</t>
  </si>
  <si>
    <t>Prestar servicios de apoyo a la gestión, en lo que corresponde a la programación de las actividades relacionadas con la administración y control de los bienes de propiedad de la Secretaría General de la Alcaldía Mayor de Bogotá D.C.</t>
  </si>
  <si>
    <t>NICOLAS JAVIER VELASQUEZ GONZALEZ</t>
  </si>
  <si>
    <t>Prestar los servicios profesionales en el seguimiento y apoyo a la supervisión desde el ámbito operativo, técnico, financiero y administrativo al contrato de prestación de los servicios de vigilancia, así como en lo que tiene que ver con las modificaciones contractuales que se lleguen a requerir.</t>
  </si>
  <si>
    <t>Prestar servicios profesionales a la Subsecretaría Distrital de Fortalecimiento Institucional para apoyar las acciones de cambio cultural, a partir de la definición, despliegue y evaluación de resultados de la ruta metodológica en la que participen actores públicos y privados.</t>
  </si>
  <si>
    <t>Prestar servicios profesionales para apoyar la realización de los análisis sectorial y territorial que suministren información necesaria para la elaboración de contenidos comunicativos requeridos por la Oficina Consejería Distrital de Comunicaciones y por el Despacho de la Alcaldía Mayor de Bogotá, en el marco de la articulación entre entidades de la administración distrital.</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</si>
  <si>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   con el fin de contribuir al cumplimiento  de las metas asociadas al proyecto de inversión 8094.</t>
  </si>
  <si>
    <t>LAURA CATALINA LOPEZ CONTRERAS</t>
  </si>
  <si>
    <t>Prestar servicios profesionales a la Oficina de Tecnologías de la Información y las Comunicaciones en la planificación, análisis, diseño, desarrollo, pruebas, implementación y mantenimiento de los sistemas de información y aplicativos móviles que le sean designados, con el fin de contribuir al cumplimiento de las metas asociadas al proyecto 8110</t>
  </si>
  <si>
    <t>Prestar servicios profesionales para proyectar y gestionar de manera integral conceptos, actos administrativos, así como el apoyo jurídico de los asuntos que se encuentren a cargo de la Subsecretaría Corporativa de la Secretaría General de la Alcaldía Mayor de Bogotá.</t>
  </si>
  <si>
    <t>Prestar servicios profesionales para apoyar a la Oficina Consejería Distrital de Comunicaciones en elaboración y/o edición de contenidos informativos y periodísticos y en el acompañamiento en el desarrollo de la estrategia de comunicación interinstitucional que brinde información a la ciudadanía sobre los proyectos y acciones de la Administración Distrital.</t>
  </si>
  <si>
    <t>RICHARD ERNESTO ROMERO RAAD</t>
  </si>
  <si>
    <t>Prestar servicios profesionales a la Secretaría Privada enfocados en el apoyo del seguimiento a la ejecución y cumplimiento de programas y proyectos estratégicos para el actual gobierno.</t>
  </si>
  <si>
    <t>Adquirir la Actualización y soporte del Licenciamiento de productos Oracle para la Secretaria General</t>
  </si>
  <si>
    <t>Prestar servicios profesionales para apoyar a la Oficina Consejería Distrital de Comunicaciones, como community manager para la generación y actualización de acciones de comunicación en plataformas y medios virtuales que contribuyan al fortalecimiento de las relaciones con la ciudadanía y la optimización de los canales de comunicación de la Alcaldía Mayor de Bogotá.</t>
  </si>
  <si>
    <t>JUAN CARLOS MADERO ARAQUE</t>
  </si>
  <si>
    <t>Prestar servicios profesionales desde el ámbito de su disciplina, para apoyar la formulación de estrategias que permitan actualizar el Sistema Interno de Gestión Documental y Archivos -SIGA del Distrito encaminadas a fortalecer el Sistema Distrital de Archivos liderada por la Dirección Distrital del Archivo de Bogotá.</t>
  </si>
  <si>
    <t>ADRIAN ARCOS SOLARTE</t>
  </si>
  <si>
    <t>Prestar servicios profesionales para apoyar la definición, seguimiento y control de las acciones necesarias para la provisión del Ecosistema Digital de la Oficina Consejería Distrital de Comunicaciones, a través de iniciativas innovadoras que fortalezcan la comunicación pública.</t>
  </si>
  <si>
    <t>Prestar servicios profesionales a la Subsecretaria de Servicios a la ciudadanía para apoyar el desarrollo de front end y back end, así como las herramientas y aplicaciones que faciliten la homogenización de la experiencia del usuario en los canales digitales, en el marco del integrador distrital de servicio a la ciudadanía con el fin de contribuir al cumplimiento de las metas asociadas al proyecto 8129</t>
  </si>
  <si>
    <t>Prestar servicios profesionales a la Dirección del Sistema Distrital de Servicio a la Ciudadanía para apoyar la ejecución de estrategias de promoción y nuevas alianzas y el seguimiento respectivo en la supervisión técnica de los contratos y convenios suscritos en la Red CADE que le sean asignados, con el fin de contribuir al cumplimiento de las metas asociadas al proyecto de inversión 8129</t>
  </si>
  <si>
    <t>Prestar servicios profesionales para apoyar la planeación, ejecución, seguimiento y control del componente financiero de la Dirección del Sistema Distrital de Servicio a la Ciudadanía, con el fin de contribuir al cumplimiento de las metas asociadas al proyecto de inversión 8129.</t>
  </si>
  <si>
    <t>Prestar servicios profesionales para apoyar la formulación e implementación de la estrategia para fortalecer el Sistema Distrital de Archivos liderada por la Dirección Distrital del Archivo de Bogotá.</t>
  </si>
  <si>
    <t>10 Meses y 28 Días Calendario</t>
  </si>
  <si>
    <t>Prestar servicios profesionales para apoyar la articulación y seguimiento de la agenda internacional del Distrito, facilitando encuentros, eventos y alianzas con actores globales y regionales para representar los intereses de la ciudad, promover la coordinación entre entidades en el marco de las prioridades contempladas en el Plan Distrital de Desarrollo, contribuyendo al cumplimiento de las metas del proyecto 8112.</t>
  </si>
  <si>
    <t>JESSICA INES PINZÓN DUCUARA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</si>
  <si>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3 del proyecto de inversión 8098.</t>
  </si>
  <si>
    <t>Prestar servicios profesionales especializados enfocados en el fortalecimiento de la articulación interinstitucional e intersectorial y el seguimiento a los proyectos, programas y metas estratégicas definidos como prioridad para el despacho de la Secretaría General de la Alcaldía Mayor de Bogotá D.C</t>
  </si>
  <si>
    <t>8 Meses y 8 Días Calendario</t>
  </si>
  <si>
    <t>Prestar servicios profesionales para el diseño metodológico y estadístico de la medición de valor público.</t>
  </si>
  <si>
    <t>ANA MARIA AGUDELO GIL</t>
  </si>
  <si>
    <t>Prestar servicios profesionales a la Subsecretaría Distrital de Fortalecimiento Institucional para apoyar la definición e implementación de una ruta para el fortalecimiento de prácticas de prevención y detección de la corrupción a partir de las experiencias distritales.</t>
  </si>
  <si>
    <t>Prestar servicios profesionales para apoyar la implementación de la Estrategia de Internacionalización de Bogotá mediante la articulación con actores internacionales, promoviendo la transferencia de conocimiento y el posicionamiento global de Bogotá como emisor de asistencia técnica y buenas prácticas, con el fin de contribuir al cumplimiento de las metas del proyecto 8112.</t>
  </si>
  <si>
    <t>JORGE MANRIQUE VARELA</t>
  </si>
  <si>
    <t>Prestar servicios de apoyo a la gestión a la Oficina Asesora de Planeación en la formulación, seguimiento y evaluación de las nuevas políticas públicas y las que estén a cargo de la Secretaría General.</t>
  </si>
  <si>
    <t>Contratar los servicios profesionales para realizar las actividades de apoyo a la supervisión del contrato del operador logístico de la Secretaría General de la Alcaldía Mayor de Bogotá D.C.</t>
  </si>
  <si>
    <t>Contratar los servicios profesionales para el levantamiento, identificación, planeación, seguimiento, estructuración de procesos, apoyo a la supervisión de contratos para el mantenimiento de equipos y mobiliario de las sedes de la Secretaría General de la Alcaldía Mayor de Bogotá D.C, para apoyar el cumplimiento de la meta 2 del proyecto de inversión 8098.</t>
  </si>
  <si>
    <t>DIEGO ALEJANDRO GARCIA JIMENEZ</t>
  </si>
  <si>
    <t>Prestar servicios profesionales para apoyar la elaboración de reseñas descriptivas y  la creación o actualización de guías de los Fondos y Colecciones custodiados por el Archivo de Bogotá, así como apoyar gestiones de donaciones de documentación privada, con el propósito de facilitar el acceso y la difusión del Patrimonio Documental de Bogotá.</t>
  </si>
  <si>
    <t>LUISA FERNANDA SANCHEZ HERNANDEZ</t>
  </si>
  <si>
    <t>Prestar servicios profesionales en la Dirección de Talento Humano, para apoyar la ejecución y seguimiento del programa de Medicina Preventiva y las actividades relacionadas con el Sistema de Seguridad y Salud en el Trabajo en la Secretaría General de la Alcaldía Mayor de Bogotá D.C.</t>
  </si>
  <si>
    <t>Prestar servicios profesionales para apoyar en la gestión y divulgación de la estrategia de comunicación definida por la Oficina Consejería Distrital de Comunicaciones, a través de las diferentes actividades de prensa que permitan informar a la ciudadanía los planes, programas y proyectos de la Administración Distrital</t>
  </si>
  <si>
    <t>JHONATAN LUIS MERCHAN BURGOS</t>
  </si>
  <si>
    <t>Prestar servicios profesionales a la Dirección de Talento Humano en lo relacionado con la exploración, agrupación, modelación, análisis, interpretación, regresión y procesamiento de los diferentes sistemas de información y bases de datos que alimenta, soporta o requiere la Dirección para la adecuada toma de decisiones en el desarrollo de sus funciones</t>
  </si>
  <si>
    <t>JOSE MANUEL SUAREZ DELGADO</t>
  </si>
  <si>
    <t>Prestar servicios profesionales para apoyar el análisis del funcionamiento del Distrito para el mejoramiento de la entrega de servicios</t>
  </si>
  <si>
    <t>Prestar servicios profesionales para apoyar a la Oficina Consejería Distrital de Comunicaciones, para apoyar la implementación de acciones innovadoras de comunicación y la medición de efectividad en las redes y medios virtuales de la Alcaldía Mayor de Bogotá con el fin de tomar decisiones que fortalezcan la comunicación pública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</si>
  <si>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1 del proyecto de inversión 8098.</t>
  </si>
  <si>
    <t>Entregar   a la Secretaría General de la Alcaldía Mayor de Bogotá. D.C., a título de arrendamiento el uso y goce del inmueble ubicado en el Edificio Central Calle 13 de la ciudad de Bogotá D.C., ubicado en la Calle 12B No. 8-23 Oficina 615, para el desarrollo de las actividades relacionadas con la Mesa Distrital, Mesas de Enfoque Diferencial y otros espacios de participación establecidos en el Decreto 512 de 2019 modificado por el Decreto 596 de 2022</t>
  </si>
  <si>
    <t>Natural</t>
  </si>
  <si>
    <t>Juridica</t>
  </si>
  <si>
    <t>SIN INICIO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</si>
</sst>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uot;* #,##0.00_);_(&quot;$&quot;* \(#,##0.00\);_(&quot;$&quot;* &quot;-&quot;??_);_(@_)"/>
  </numFmts>
  <fonts count="4" x14ac:knownFonts="1">
    <font>
      <sz val="11"/>
      <color theme="1"/>
      <name val="Aptos Narrow"/>
      <family val="2"/>
      <scheme val="minor"/>
    </font>
    <font>
      <sz val="11"/>
      <color theme="1"/>
      <name val="Aptos Narrow"/>
      <family val="2"/>
      <scheme val="minor"/>
    </font>
    <font>
      <sz val="9"/>
      <color theme="1"/>
      <name val="Aptos Narrow"/>
      <family val="2"/>
      <scheme val="minor"/>
    </font>
    <font>
      <b/>
      <sz val="9"/>
      <color theme="1"/>
      <name val="Aptos Narrow"/>
      <family val="2"/>
      <scheme val="minor"/>
    </font>
  </fonts>
  <fills count="4">
    <fill>
      <patternFill patternType="none"/>
    </fill>
    <fill>
      <patternFill patternType="gray125"/>
    </fill>
    <fill>
      <patternFill patternType="solid">
        <fgColor rgb="FFCC0000"/>
        <bgColor indexed="64"/>
      </patternFill>
    </fill>
    <fill>
      <patternFill patternType="solid">
        <fgColor theme="5"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28">
    <xf numFmtId="0" fontId="0" fillId="0" borderId="0" xfId="0"/>
    <xf numFmtId="0" fontId="2" fillId="0" borderId="0" xfId="0" applyFont="1"/>
    <xf numFmtId="164" fontId="2" fillId="0" borderId="0" xfId="0" applyNumberFormat="1" applyFont="1"/>
    <xf numFmtId="14" fontId="2" fillId="0" borderId="0" xfId="0" applyNumberFormat="1" applyFont="1"/>
    <xf numFmtId="165" fontId="2" fillId="0" borderId="0" xfId="1" applyFont="1"/>
    <xf numFmtId="0" fontId="3" fillId="3" borderId="2" xfId="0"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165" fontId="3" fillId="3" borderId="2" xfId="1" applyFont="1" applyFill="1" applyBorder="1" applyAlignment="1">
      <alignment horizontal="center" vertical="center" wrapText="1"/>
    </xf>
    <xf numFmtId="0" fontId="3" fillId="0" borderId="0" xfId="0" applyFont="1" applyAlignment="1">
      <alignment horizontal="center" vertical="center" wrapText="1"/>
    </xf>
    <xf numFmtId="165" fontId="2" fillId="0" borderId="2" xfId="1" applyFont="1" applyFill="1" applyBorder="1"/>
    <xf numFmtId="165" fontId="2" fillId="0" borderId="0" xfId="1" applyFont="1" applyFill="1"/>
    <xf numFmtId="0" fontId="3" fillId="3" borderId="2" xfId="0" applyFont="1" applyFill="1" applyBorder="1" applyAlignment="1">
      <alignment horizontal="right" vertical="center" wrapText="1"/>
    </xf>
    <xf numFmtId="0" fontId="2" fillId="0" borderId="0" xfId="0" applyFont="1" applyAlignment="1">
      <alignment horizontal="right" vertical="center"/>
    </xf>
    <xf numFmtId="0" fontId="2" fillId="0" borderId="0" xfId="1" applyNumberFormat="1" applyFont="1"/>
    <xf numFmtId="0" fontId="3" fillId="3" borderId="2" xfId="1" applyNumberFormat="1" applyFont="1" applyFill="1" applyBorder="1" applyAlignment="1">
      <alignment horizontal="center" vertical="center" wrapText="1"/>
    </xf>
    <xf numFmtId="0" fontId="2" fillId="0" borderId="2" xfId="1" applyNumberFormat="1" applyFont="1" applyFill="1" applyBorder="1"/>
    <xf numFmtId="0" fontId="2" fillId="0" borderId="0" xfId="1" applyNumberFormat="1" applyFont="1" applyFill="1"/>
    <xf numFmtId="0" fontId="2" fillId="0" borderId="2" xfId="0" applyFont="1" applyBorder="1"/>
    <xf numFmtId="0" fontId="2" fillId="0" borderId="2" xfId="0" applyFont="1" applyBorder="1" applyAlignment="1">
      <alignment horizontal="right"/>
    </xf>
    <xf numFmtId="164" fontId="2" fillId="0" borderId="2" xfId="0" applyNumberFormat="1" applyFont="1" applyBorder="1"/>
    <xf numFmtId="14" fontId="2" fillId="0" borderId="2" xfId="0" applyNumberFormat="1" applyFont="1" applyBorder="1"/>
    <xf numFmtId="1" fontId="2" fillId="0" borderId="2" xfId="0" applyNumberFormat="1" applyFont="1" applyBorder="1"/>
    <xf numFmtId="164" fontId="2" fillId="0" borderId="0" xfId="1" applyNumberFormat="1" applyFont="1"/>
    <xf numFmtId="164" fontId="3" fillId="3" borderId="2" xfId="1" applyNumberFormat="1" applyFont="1" applyFill="1" applyBorder="1" applyAlignment="1">
      <alignment horizontal="center" vertical="center" wrapText="1"/>
    </xf>
    <xf numFmtId="164" fontId="2" fillId="0" borderId="2" xfId="1" applyNumberFormat="1" applyFont="1" applyFill="1" applyBorder="1"/>
    <xf numFmtId="164" fontId="2" fillId="0" borderId="0" xfId="1" applyNumberFormat="1" applyFont="1" applyFill="1"/>
    <xf numFmtId="0" fontId="3" fillId="2" borderId="1" xfId="0" applyFont="1" applyFill="1" applyBorder="1" applyAlignment="1">
      <alignment horizontal="left" vertical="center" wrapText="1"/>
    </xf>
  </cellXfs>
  <cellStyles count="2">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89025</xdr:colOff>
      <xdr:row>1</xdr:row>
      <xdr:rowOff>259080</xdr:rowOff>
    </xdr:to>
    <xdr:pic>
      <xdr:nvPicPr>
        <xdr:cNvPr id="2" name="Imagen 1">
          <a:extLst>
            <a:ext uri="{FF2B5EF4-FFF2-40B4-BE49-F238E27FC236}">
              <a16:creationId xmlns:a16="http://schemas.microsoft.com/office/drawing/2014/main" id="{595A6035-811D-4105-A2D7-717A023E05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85374" cy="5638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ADDEE-3953-4997-9D2E-7B901695196E}">
  <dimension ref="A1:AG359"/>
  <sheetViews>
    <sheetView showGridLines="0" tabSelected="1" zoomScale="108" workbookViewId="0">
      <selection activeCell="A359" sqref="A359"/>
    </sheetView>
  </sheetViews>
  <sheetFormatPr baseColWidth="10" defaultRowHeight="12" x14ac:dyDescent="0.25"/>
  <cols>
    <col min="1" max="1" width="15.88671875" style="1" customWidth="1"/>
    <col min="2" max="2" width="19" style="13" customWidth="1"/>
    <col min="3" max="3" width="18.33203125" style="1" customWidth="1"/>
    <col min="4" max="4" width="25.88671875" style="1" customWidth="1"/>
    <col min="5" max="5" width="11.5546875" style="1" customWidth="1"/>
    <col min="6" max="6" width="27.44140625" style="1" customWidth="1"/>
    <col min="7" max="8" width="11.5546875" style="1" customWidth="1"/>
    <col min="9" max="9" width="11.5546875" style="2"/>
    <col min="10" max="10" width="11.5546875" style="3"/>
    <col min="11" max="11" width="18" style="3" bestFit="1" customWidth="1"/>
    <col min="12" max="12" width="16.6640625" style="3" bestFit="1" customWidth="1"/>
    <col min="13" max="13" width="11.5546875" style="3"/>
    <col min="14" max="17" width="11.5546875" style="1"/>
    <col min="18" max="18" width="20" style="11" bestFit="1" customWidth="1"/>
    <col min="19" max="19" width="18.109375" style="11" bestFit="1" customWidth="1"/>
    <col min="20" max="20" width="14.5546875" style="4" bestFit="1" customWidth="1"/>
    <col min="21" max="21" width="13.77734375" style="4" bestFit="1" customWidth="1"/>
    <col min="22" max="23" width="11.5546875" style="1"/>
    <col min="24" max="24" width="18" style="11" bestFit="1" customWidth="1"/>
    <col min="25" max="26" width="13.77734375" style="4" bestFit="1" customWidth="1"/>
    <col min="27" max="27" width="18" style="11" bestFit="1" customWidth="1"/>
    <col min="28" max="29" width="18" style="17" bestFit="1" customWidth="1"/>
    <col min="30" max="30" width="18" style="26" bestFit="1" customWidth="1"/>
    <col min="31" max="33" width="18" style="17" bestFit="1" customWidth="1"/>
    <col min="34" max="16384" width="11.5546875" style="1"/>
  </cols>
  <sheetData>
    <row r="1" spans="1:33" ht="24" customHeight="1" x14ac:dyDescent="0.25">
      <c r="R1" s="4"/>
      <c r="S1" s="4"/>
      <c r="X1" s="4"/>
      <c r="AA1" s="4"/>
      <c r="AB1" s="14"/>
      <c r="AC1" s="14"/>
      <c r="AD1" s="23"/>
      <c r="AE1" s="14"/>
      <c r="AF1" s="14"/>
      <c r="AG1" s="14"/>
    </row>
    <row r="2" spans="1:33" ht="24" customHeight="1" x14ac:dyDescent="0.25">
      <c r="R2" s="4"/>
      <c r="S2" s="4"/>
      <c r="X2" s="4"/>
      <c r="AA2" s="4"/>
      <c r="AB2" s="14"/>
      <c r="AC2" s="14"/>
      <c r="AD2" s="23"/>
      <c r="AE2" s="14"/>
      <c r="AF2" s="14"/>
      <c r="AG2" s="14"/>
    </row>
    <row r="3" spans="1:33" ht="26.4" customHeight="1" x14ac:dyDescent="0.25">
      <c r="A3" s="27" t="s">
        <v>499</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row>
    <row r="4" spans="1:33" s="9" customFormat="1" ht="24" x14ac:dyDescent="0.3">
      <c r="A4" s="5" t="s">
        <v>416</v>
      </c>
      <c r="B4" s="12" t="s">
        <v>417</v>
      </c>
      <c r="C4" s="5" t="s">
        <v>418</v>
      </c>
      <c r="D4" s="5" t="s">
        <v>419</v>
      </c>
      <c r="E4" s="5" t="s">
        <v>420</v>
      </c>
      <c r="F4" s="5" t="s">
        <v>0</v>
      </c>
      <c r="G4" s="5" t="s">
        <v>1</v>
      </c>
      <c r="H4" s="5" t="s">
        <v>421</v>
      </c>
      <c r="I4" s="6" t="s">
        <v>422</v>
      </c>
      <c r="J4" s="7" t="s">
        <v>423</v>
      </c>
      <c r="K4" s="7" t="s">
        <v>2</v>
      </c>
      <c r="L4" s="7" t="s">
        <v>424</v>
      </c>
      <c r="M4" s="7" t="s">
        <v>425</v>
      </c>
      <c r="N4" s="7" t="s">
        <v>426</v>
      </c>
      <c r="O4" s="5" t="s">
        <v>427</v>
      </c>
      <c r="P4" s="5" t="s">
        <v>3</v>
      </c>
      <c r="Q4" s="5" t="s">
        <v>4</v>
      </c>
      <c r="R4" s="8" t="s">
        <v>428</v>
      </c>
      <c r="S4" s="8" t="s">
        <v>3</v>
      </c>
      <c r="T4" s="8" t="s">
        <v>429</v>
      </c>
      <c r="U4" s="8" t="s">
        <v>430</v>
      </c>
      <c r="V4" s="5" t="s">
        <v>431</v>
      </c>
      <c r="W4" s="5" t="s">
        <v>5</v>
      </c>
      <c r="X4" s="8" t="s">
        <v>6</v>
      </c>
      <c r="Y4" s="8" t="s">
        <v>432</v>
      </c>
      <c r="Z4" s="8" t="s">
        <v>7</v>
      </c>
      <c r="AA4" s="8" t="s">
        <v>433</v>
      </c>
      <c r="AB4" s="15" t="s">
        <v>434</v>
      </c>
      <c r="AC4" s="15" t="s">
        <v>435</v>
      </c>
      <c r="AD4" s="24" t="s">
        <v>436</v>
      </c>
      <c r="AE4" s="15" t="s">
        <v>437</v>
      </c>
      <c r="AF4" s="15" t="s">
        <v>438</v>
      </c>
      <c r="AG4" s="15" t="s">
        <v>439</v>
      </c>
    </row>
    <row r="5" spans="1:33" x14ac:dyDescent="0.25">
      <c r="A5" s="18" t="s">
        <v>500</v>
      </c>
      <c r="B5" s="19" t="s">
        <v>855</v>
      </c>
      <c r="C5" s="18" t="s">
        <v>71</v>
      </c>
      <c r="D5" s="18"/>
      <c r="E5" s="18"/>
      <c r="F5" s="18" t="s">
        <v>1185</v>
      </c>
      <c r="G5" s="18">
        <v>901145808</v>
      </c>
      <c r="H5" s="18" t="s">
        <v>1548</v>
      </c>
      <c r="I5" s="20" t="s">
        <v>1186</v>
      </c>
      <c r="J5" s="21">
        <v>45659</v>
      </c>
      <c r="K5" s="21" t="s">
        <v>390</v>
      </c>
      <c r="L5" s="21">
        <v>45671</v>
      </c>
      <c r="M5" s="21">
        <v>46035</v>
      </c>
      <c r="N5" s="21"/>
      <c r="O5" s="18" t="s">
        <v>393</v>
      </c>
      <c r="P5" s="18">
        <v>9399844</v>
      </c>
      <c r="Q5" s="18" t="s">
        <v>39</v>
      </c>
      <c r="R5" s="10"/>
      <c r="S5" s="10"/>
      <c r="T5" s="10">
        <v>0</v>
      </c>
      <c r="U5" s="10"/>
      <c r="V5" s="22">
        <v>0</v>
      </c>
      <c r="W5" s="10" t="s">
        <v>491</v>
      </c>
      <c r="X5" s="10" t="s">
        <v>404</v>
      </c>
      <c r="Y5" s="10">
        <v>0</v>
      </c>
      <c r="Z5" s="10"/>
      <c r="AA5" s="10" t="s">
        <v>473</v>
      </c>
      <c r="AB5" s="16"/>
      <c r="AC5" s="16"/>
      <c r="AD5" s="25"/>
      <c r="AE5" s="16"/>
      <c r="AF5" s="16"/>
      <c r="AG5" s="16"/>
    </row>
    <row r="6" spans="1:33" x14ac:dyDescent="0.25">
      <c r="A6" s="18" t="s">
        <v>501</v>
      </c>
      <c r="B6" s="19" t="s">
        <v>856</v>
      </c>
      <c r="C6" s="18" t="s">
        <v>71</v>
      </c>
      <c r="D6" s="18"/>
      <c r="E6" s="18"/>
      <c r="F6" s="18" t="s">
        <v>1187</v>
      </c>
      <c r="G6" s="18">
        <v>901146434</v>
      </c>
      <c r="H6" s="18" t="s">
        <v>1548</v>
      </c>
      <c r="I6" s="20" t="s">
        <v>1188</v>
      </c>
      <c r="J6" s="21">
        <v>45660</v>
      </c>
      <c r="K6" s="21" t="s">
        <v>390</v>
      </c>
      <c r="L6" s="21">
        <v>45671</v>
      </c>
      <c r="M6" s="21">
        <v>46035</v>
      </c>
      <c r="N6" s="21"/>
      <c r="O6" s="18" t="s">
        <v>393</v>
      </c>
      <c r="P6" s="18">
        <v>9399844</v>
      </c>
      <c r="Q6" s="18" t="s">
        <v>39</v>
      </c>
      <c r="R6" s="10"/>
      <c r="S6" s="10"/>
      <c r="T6" s="10">
        <v>0</v>
      </c>
      <c r="U6" s="10"/>
      <c r="V6" s="22">
        <v>0</v>
      </c>
      <c r="W6" s="10" t="s">
        <v>491</v>
      </c>
      <c r="X6" s="10" t="s">
        <v>404</v>
      </c>
      <c r="Y6" s="10">
        <v>0</v>
      </c>
      <c r="Z6" s="10"/>
      <c r="AA6" s="10" t="s">
        <v>473</v>
      </c>
      <c r="AB6" s="16"/>
      <c r="AC6" s="16"/>
      <c r="AD6" s="25"/>
      <c r="AE6" s="16"/>
      <c r="AF6" s="16"/>
      <c r="AG6" s="16"/>
    </row>
    <row r="7" spans="1:33" x14ac:dyDescent="0.25">
      <c r="A7" s="18" t="s">
        <v>502</v>
      </c>
      <c r="B7" s="19" t="s">
        <v>857</v>
      </c>
      <c r="C7" s="18" t="s">
        <v>71</v>
      </c>
      <c r="D7" s="18"/>
      <c r="E7" s="18"/>
      <c r="F7" s="18" t="s">
        <v>1189</v>
      </c>
      <c r="G7" s="18">
        <v>830123461</v>
      </c>
      <c r="H7" s="18" t="s">
        <v>1548</v>
      </c>
      <c r="I7" s="20" t="s">
        <v>1190</v>
      </c>
      <c r="J7" s="21">
        <v>45660</v>
      </c>
      <c r="K7" s="21" t="s">
        <v>390</v>
      </c>
      <c r="L7" s="21">
        <v>45677</v>
      </c>
      <c r="M7" s="21">
        <v>46041</v>
      </c>
      <c r="N7" s="21"/>
      <c r="O7" s="18" t="s">
        <v>393</v>
      </c>
      <c r="P7" s="18">
        <v>9399844</v>
      </c>
      <c r="Q7" s="18" t="s">
        <v>143</v>
      </c>
      <c r="R7" s="10"/>
      <c r="S7" s="10"/>
      <c r="T7" s="10">
        <v>0</v>
      </c>
      <c r="U7" s="10"/>
      <c r="V7" s="22">
        <v>0</v>
      </c>
      <c r="W7" s="10" t="s">
        <v>491</v>
      </c>
      <c r="X7" s="10" t="s">
        <v>404</v>
      </c>
      <c r="Y7" s="10">
        <v>0</v>
      </c>
      <c r="Z7" s="10"/>
      <c r="AA7" s="10" t="s">
        <v>473</v>
      </c>
      <c r="AB7" s="16"/>
      <c r="AC7" s="16"/>
      <c r="AD7" s="25"/>
      <c r="AE7" s="16"/>
      <c r="AF7" s="16"/>
      <c r="AG7" s="16"/>
    </row>
    <row r="8" spans="1:33" x14ac:dyDescent="0.25">
      <c r="A8" s="18" t="s">
        <v>503</v>
      </c>
      <c r="B8" s="19" t="s">
        <v>858</v>
      </c>
      <c r="C8" s="18" t="s">
        <v>77</v>
      </c>
      <c r="D8" s="18"/>
      <c r="E8" s="18"/>
      <c r="F8" s="18" t="s">
        <v>468</v>
      </c>
      <c r="G8" s="18">
        <v>1045712108</v>
      </c>
      <c r="H8" s="18" t="s">
        <v>1547</v>
      </c>
      <c r="I8" s="20" t="s">
        <v>469</v>
      </c>
      <c r="J8" s="21">
        <v>45665</v>
      </c>
      <c r="K8" s="21" t="s">
        <v>1191</v>
      </c>
      <c r="L8" s="21">
        <v>45666</v>
      </c>
      <c r="M8" s="21">
        <v>46015</v>
      </c>
      <c r="N8" s="21"/>
      <c r="O8" s="18" t="s">
        <v>75</v>
      </c>
      <c r="P8" s="18">
        <v>52703552</v>
      </c>
      <c r="Q8" s="18" t="s">
        <v>91</v>
      </c>
      <c r="R8" s="10"/>
      <c r="S8" s="10"/>
      <c r="T8" s="10">
        <v>68072732</v>
      </c>
      <c r="U8" s="10"/>
      <c r="V8" s="22">
        <v>0</v>
      </c>
      <c r="W8" s="10" t="s">
        <v>10</v>
      </c>
      <c r="X8" s="10" t="s">
        <v>11</v>
      </c>
      <c r="Y8" s="10">
        <v>5902260</v>
      </c>
      <c r="Z8" s="10"/>
      <c r="AA8" s="10" t="s">
        <v>473</v>
      </c>
      <c r="AB8" s="16"/>
      <c r="AC8" s="16"/>
      <c r="AD8" s="25"/>
      <c r="AE8" s="16"/>
      <c r="AF8" s="16"/>
      <c r="AG8" s="16"/>
    </row>
    <row r="9" spans="1:33" x14ac:dyDescent="0.25">
      <c r="A9" s="18" t="s">
        <v>504</v>
      </c>
      <c r="B9" s="19" t="s">
        <v>859</v>
      </c>
      <c r="C9" s="18"/>
      <c r="D9" s="18" t="s">
        <v>299</v>
      </c>
      <c r="E9" s="18" t="s">
        <v>288</v>
      </c>
      <c r="F9" s="18" t="s">
        <v>1192</v>
      </c>
      <c r="G9" s="18">
        <v>79980220</v>
      </c>
      <c r="H9" s="18" t="s">
        <v>1547</v>
      </c>
      <c r="I9" s="20" t="s">
        <v>1193</v>
      </c>
      <c r="J9" s="21">
        <v>45665</v>
      </c>
      <c r="K9" s="21" t="s">
        <v>139</v>
      </c>
      <c r="L9" s="21">
        <v>45667</v>
      </c>
      <c r="M9" s="21">
        <v>45909</v>
      </c>
      <c r="N9" s="21"/>
      <c r="O9" s="18" t="s">
        <v>75</v>
      </c>
      <c r="P9" s="18">
        <v>52703552</v>
      </c>
      <c r="Q9" s="18" t="s">
        <v>91</v>
      </c>
      <c r="R9" s="10"/>
      <c r="S9" s="10"/>
      <c r="T9" s="10">
        <v>47218080</v>
      </c>
      <c r="U9" s="10"/>
      <c r="V9" s="22">
        <v>0</v>
      </c>
      <c r="W9" s="10" t="s">
        <v>10</v>
      </c>
      <c r="X9" s="10" t="s">
        <v>11</v>
      </c>
      <c r="Y9" s="10">
        <v>5902260</v>
      </c>
      <c r="Z9" s="10"/>
      <c r="AA9" s="10" t="s">
        <v>473</v>
      </c>
      <c r="AB9" s="16"/>
      <c r="AC9" s="16"/>
      <c r="AD9" s="25"/>
      <c r="AE9" s="16"/>
      <c r="AF9" s="16"/>
      <c r="AG9" s="16"/>
    </row>
    <row r="10" spans="1:33" x14ac:dyDescent="0.25">
      <c r="A10" s="18" t="s">
        <v>505</v>
      </c>
      <c r="B10" s="19" t="s">
        <v>860</v>
      </c>
      <c r="C10" s="18"/>
      <c r="D10" s="18" t="s">
        <v>299</v>
      </c>
      <c r="E10" s="18" t="s">
        <v>288</v>
      </c>
      <c r="F10" s="18" t="s">
        <v>1194</v>
      </c>
      <c r="G10" s="18">
        <v>10965624</v>
      </c>
      <c r="H10" s="18" t="s">
        <v>1547</v>
      </c>
      <c r="I10" s="20" t="s">
        <v>1195</v>
      </c>
      <c r="J10" s="21">
        <v>45665</v>
      </c>
      <c r="K10" s="21" t="s">
        <v>267</v>
      </c>
      <c r="L10" s="21">
        <v>45666</v>
      </c>
      <c r="M10" s="21">
        <v>45887</v>
      </c>
      <c r="N10" s="21"/>
      <c r="O10" s="18" t="s">
        <v>75</v>
      </c>
      <c r="P10" s="18">
        <v>52703552</v>
      </c>
      <c r="Q10" s="18" t="s">
        <v>91</v>
      </c>
      <c r="R10" s="10"/>
      <c r="S10" s="10"/>
      <c r="T10" s="10">
        <v>61833200</v>
      </c>
      <c r="U10" s="10"/>
      <c r="V10" s="22">
        <v>0</v>
      </c>
      <c r="W10" s="10" t="s">
        <v>10</v>
      </c>
      <c r="X10" s="10" t="s">
        <v>11</v>
      </c>
      <c r="Y10" s="10">
        <v>8431800</v>
      </c>
      <c r="Z10" s="10"/>
      <c r="AA10" s="10" t="s">
        <v>473</v>
      </c>
      <c r="AB10" s="16"/>
      <c r="AC10" s="16"/>
      <c r="AD10" s="25"/>
      <c r="AE10" s="16"/>
      <c r="AF10" s="16"/>
      <c r="AG10" s="16"/>
    </row>
    <row r="11" spans="1:33" x14ac:dyDescent="0.25">
      <c r="A11" s="18" t="s">
        <v>506</v>
      </c>
      <c r="B11" s="19" t="s">
        <v>861</v>
      </c>
      <c r="C11" s="18"/>
      <c r="D11" s="18" t="s">
        <v>342</v>
      </c>
      <c r="E11" s="18" t="s">
        <v>343</v>
      </c>
      <c r="F11" s="18" t="s">
        <v>214</v>
      </c>
      <c r="G11" s="18">
        <v>1106738018</v>
      </c>
      <c r="H11" s="18" t="s">
        <v>1547</v>
      </c>
      <c r="I11" s="20" t="s">
        <v>1196</v>
      </c>
      <c r="J11" s="21">
        <v>45665</v>
      </c>
      <c r="K11" s="21" t="s">
        <v>133</v>
      </c>
      <c r="L11" s="21">
        <v>45670</v>
      </c>
      <c r="M11" s="21">
        <v>46003</v>
      </c>
      <c r="N11" s="21"/>
      <c r="O11" s="18" t="s">
        <v>151</v>
      </c>
      <c r="P11" s="18">
        <v>79533978</v>
      </c>
      <c r="Q11" s="18" t="s">
        <v>108</v>
      </c>
      <c r="R11" s="10"/>
      <c r="S11" s="10"/>
      <c r="T11" s="10">
        <v>64924860</v>
      </c>
      <c r="U11" s="10"/>
      <c r="V11" s="22">
        <v>0</v>
      </c>
      <c r="W11" s="10" t="s">
        <v>33</v>
      </c>
      <c r="X11" s="10" t="s">
        <v>11</v>
      </c>
      <c r="Y11" s="10">
        <v>5902260</v>
      </c>
      <c r="Z11" s="10"/>
      <c r="AA11" s="10" t="s">
        <v>473</v>
      </c>
      <c r="AB11" s="16"/>
      <c r="AC11" s="16"/>
      <c r="AD11" s="25"/>
      <c r="AE11" s="16"/>
      <c r="AF11" s="16"/>
      <c r="AG11" s="16"/>
    </row>
    <row r="12" spans="1:33" x14ac:dyDescent="0.25">
      <c r="A12" s="18" t="s">
        <v>507</v>
      </c>
      <c r="B12" s="19" t="s">
        <v>862</v>
      </c>
      <c r="C12" s="18" t="s">
        <v>77</v>
      </c>
      <c r="D12" s="18"/>
      <c r="E12" s="18"/>
      <c r="F12" s="18" t="s">
        <v>295</v>
      </c>
      <c r="G12" s="18">
        <v>1110520665</v>
      </c>
      <c r="H12" s="18" t="s">
        <v>1547</v>
      </c>
      <c r="I12" s="20" t="s">
        <v>1197</v>
      </c>
      <c r="J12" s="21">
        <v>45666</v>
      </c>
      <c r="K12" s="21" t="s">
        <v>1198</v>
      </c>
      <c r="L12" s="21">
        <v>45667</v>
      </c>
      <c r="M12" s="21">
        <v>46018</v>
      </c>
      <c r="N12" s="21"/>
      <c r="O12" s="18" t="s">
        <v>75</v>
      </c>
      <c r="P12" s="18">
        <v>52703552</v>
      </c>
      <c r="Q12" s="18" t="s">
        <v>91</v>
      </c>
      <c r="R12" s="10"/>
      <c r="S12" s="10"/>
      <c r="T12" s="10">
        <v>174000000</v>
      </c>
      <c r="U12" s="10"/>
      <c r="V12" s="22">
        <v>0</v>
      </c>
      <c r="W12" s="10" t="s">
        <v>10</v>
      </c>
      <c r="X12" s="10" t="s">
        <v>11</v>
      </c>
      <c r="Y12" s="10">
        <v>15000000</v>
      </c>
      <c r="Z12" s="10"/>
      <c r="AA12" s="10" t="s">
        <v>473</v>
      </c>
      <c r="AB12" s="16"/>
      <c r="AC12" s="16"/>
      <c r="AD12" s="25"/>
      <c r="AE12" s="16"/>
      <c r="AF12" s="16"/>
      <c r="AG12" s="16"/>
    </row>
    <row r="13" spans="1:33" x14ac:dyDescent="0.25">
      <c r="A13" s="18" t="s">
        <v>508</v>
      </c>
      <c r="B13" s="19" t="s">
        <v>863</v>
      </c>
      <c r="C13" s="18" t="s">
        <v>35</v>
      </c>
      <c r="D13" s="18"/>
      <c r="E13" s="18"/>
      <c r="F13" s="18" t="s">
        <v>36</v>
      </c>
      <c r="G13" s="18">
        <v>1032373858</v>
      </c>
      <c r="H13" s="18" t="s">
        <v>1547</v>
      </c>
      <c r="I13" s="20" t="s">
        <v>1199</v>
      </c>
      <c r="J13" s="21">
        <v>45667</v>
      </c>
      <c r="K13" s="21" t="s">
        <v>492</v>
      </c>
      <c r="L13" s="21">
        <v>45670</v>
      </c>
      <c r="M13" s="21">
        <v>46018</v>
      </c>
      <c r="N13" s="21"/>
      <c r="O13" s="18" t="s">
        <v>165</v>
      </c>
      <c r="P13" s="18">
        <v>1032463685</v>
      </c>
      <c r="Q13" s="18" t="s">
        <v>37</v>
      </c>
      <c r="R13" s="10"/>
      <c r="S13" s="10"/>
      <c r="T13" s="10">
        <v>106662270</v>
      </c>
      <c r="U13" s="10"/>
      <c r="V13" s="22">
        <v>0</v>
      </c>
      <c r="W13" s="10" t="s">
        <v>10</v>
      </c>
      <c r="X13" s="10" t="s">
        <v>11</v>
      </c>
      <c r="Y13" s="10">
        <v>9274980</v>
      </c>
      <c r="Z13" s="10"/>
      <c r="AA13" s="10" t="s">
        <v>473</v>
      </c>
      <c r="AB13" s="16"/>
      <c r="AC13" s="16"/>
      <c r="AD13" s="25"/>
      <c r="AE13" s="16"/>
      <c r="AF13" s="16"/>
      <c r="AG13" s="16"/>
    </row>
    <row r="14" spans="1:33" x14ac:dyDescent="0.25">
      <c r="A14" s="18" t="s">
        <v>509</v>
      </c>
      <c r="B14" s="19" t="s">
        <v>864</v>
      </c>
      <c r="C14" s="18"/>
      <c r="D14" s="18" t="s">
        <v>342</v>
      </c>
      <c r="E14" s="18" t="s">
        <v>343</v>
      </c>
      <c r="F14" s="18" t="s">
        <v>283</v>
      </c>
      <c r="G14" s="18">
        <v>52284595</v>
      </c>
      <c r="H14" s="18" t="s">
        <v>1547</v>
      </c>
      <c r="I14" s="20" t="s">
        <v>1200</v>
      </c>
      <c r="J14" s="21">
        <v>45667</v>
      </c>
      <c r="K14" s="21" t="s">
        <v>133</v>
      </c>
      <c r="L14" s="21">
        <v>45670</v>
      </c>
      <c r="M14" s="21">
        <v>46003</v>
      </c>
      <c r="N14" s="21"/>
      <c r="O14" s="18" t="s">
        <v>151</v>
      </c>
      <c r="P14" s="18">
        <v>79533978</v>
      </c>
      <c r="Q14" s="18" t="s">
        <v>108</v>
      </c>
      <c r="R14" s="10"/>
      <c r="S14" s="10"/>
      <c r="T14" s="10">
        <v>102024780</v>
      </c>
      <c r="U14" s="10"/>
      <c r="V14" s="22">
        <v>0</v>
      </c>
      <c r="W14" s="10" t="s">
        <v>10</v>
      </c>
      <c r="X14" s="10" t="s">
        <v>11</v>
      </c>
      <c r="Y14" s="10">
        <v>9274980</v>
      </c>
      <c r="Z14" s="10"/>
      <c r="AA14" s="10" t="s">
        <v>473</v>
      </c>
      <c r="AB14" s="16"/>
      <c r="AC14" s="16"/>
      <c r="AD14" s="25"/>
      <c r="AE14" s="16"/>
      <c r="AF14" s="16"/>
      <c r="AG14" s="16"/>
    </row>
    <row r="15" spans="1:33" x14ac:dyDescent="0.25">
      <c r="A15" s="18" t="s">
        <v>510</v>
      </c>
      <c r="B15" s="19" t="s">
        <v>865</v>
      </c>
      <c r="C15" s="18"/>
      <c r="D15" s="18" t="s">
        <v>342</v>
      </c>
      <c r="E15" s="18" t="s">
        <v>343</v>
      </c>
      <c r="F15" s="18" t="s">
        <v>261</v>
      </c>
      <c r="G15" s="18">
        <v>79881838</v>
      </c>
      <c r="H15" s="18" t="s">
        <v>1547</v>
      </c>
      <c r="I15" s="20" t="s">
        <v>1201</v>
      </c>
      <c r="J15" s="21">
        <v>45667</v>
      </c>
      <c r="K15" s="21" t="s">
        <v>133</v>
      </c>
      <c r="L15" s="21">
        <v>45670</v>
      </c>
      <c r="M15" s="21">
        <v>46003</v>
      </c>
      <c r="N15" s="21"/>
      <c r="O15" s="18" t="s">
        <v>151</v>
      </c>
      <c r="P15" s="18">
        <v>79533978</v>
      </c>
      <c r="Q15" s="18" t="s">
        <v>108</v>
      </c>
      <c r="R15" s="10"/>
      <c r="S15" s="10"/>
      <c r="T15" s="10">
        <v>102024780</v>
      </c>
      <c r="U15" s="10"/>
      <c r="V15" s="22">
        <v>0</v>
      </c>
      <c r="W15" s="10" t="s">
        <v>10</v>
      </c>
      <c r="X15" s="10" t="s">
        <v>11</v>
      </c>
      <c r="Y15" s="10">
        <v>9274980</v>
      </c>
      <c r="Z15" s="10"/>
      <c r="AA15" s="10" t="s">
        <v>473</v>
      </c>
      <c r="AB15" s="16"/>
      <c r="AC15" s="16"/>
      <c r="AD15" s="25"/>
      <c r="AE15" s="16"/>
      <c r="AF15" s="16"/>
      <c r="AG15" s="16"/>
    </row>
    <row r="16" spans="1:33" x14ac:dyDescent="0.25">
      <c r="A16" s="18" t="s">
        <v>511</v>
      </c>
      <c r="B16" s="19" t="s">
        <v>866</v>
      </c>
      <c r="C16" s="18" t="s">
        <v>123</v>
      </c>
      <c r="D16" s="18"/>
      <c r="E16" s="18"/>
      <c r="F16" s="18" t="s">
        <v>294</v>
      </c>
      <c r="G16" s="18">
        <v>1049657578</v>
      </c>
      <c r="H16" s="18" t="s">
        <v>1547</v>
      </c>
      <c r="I16" s="20" t="s">
        <v>1202</v>
      </c>
      <c r="J16" s="21">
        <v>45667</v>
      </c>
      <c r="K16" s="21" t="s">
        <v>1203</v>
      </c>
      <c r="L16" s="21">
        <v>45680</v>
      </c>
      <c r="M16" s="21">
        <v>46022</v>
      </c>
      <c r="N16" s="21"/>
      <c r="O16" s="18" t="s">
        <v>79</v>
      </c>
      <c r="P16" s="18">
        <v>52766415</v>
      </c>
      <c r="Q16" s="18" t="s">
        <v>80</v>
      </c>
      <c r="R16" s="10"/>
      <c r="S16" s="10"/>
      <c r="T16" s="10">
        <v>104498108</v>
      </c>
      <c r="U16" s="10"/>
      <c r="V16" s="22">
        <v>0</v>
      </c>
      <c r="W16" s="10" t="s">
        <v>10</v>
      </c>
      <c r="X16" s="10" t="s">
        <v>11</v>
      </c>
      <c r="Y16" s="10">
        <v>9274980</v>
      </c>
      <c r="Z16" s="10"/>
      <c r="AA16" s="10" t="s">
        <v>473</v>
      </c>
      <c r="AB16" s="16"/>
      <c r="AC16" s="16"/>
      <c r="AD16" s="25"/>
      <c r="AE16" s="16"/>
      <c r="AF16" s="16"/>
      <c r="AG16" s="16"/>
    </row>
    <row r="17" spans="1:33" x14ac:dyDescent="0.25">
      <c r="A17" s="18" t="s">
        <v>512</v>
      </c>
      <c r="B17" s="19" t="s">
        <v>867</v>
      </c>
      <c r="C17" s="18"/>
      <c r="D17" s="18" t="s">
        <v>303</v>
      </c>
      <c r="E17" s="18" t="s">
        <v>304</v>
      </c>
      <c r="F17" s="18" t="s">
        <v>405</v>
      </c>
      <c r="G17" s="18">
        <v>1014231226</v>
      </c>
      <c r="H17" s="18" t="s">
        <v>1547</v>
      </c>
      <c r="I17" s="20" t="s">
        <v>370</v>
      </c>
      <c r="J17" s="21">
        <v>45667</v>
      </c>
      <c r="K17" s="21" t="s">
        <v>1204</v>
      </c>
      <c r="L17" s="21">
        <v>45670</v>
      </c>
      <c r="M17" s="21">
        <v>46017</v>
      </c>
      <c r="N17" s="21"/>
      <c r="O17" s="18" t="s">
        <v>338</v>
      </c>
      <c r="P17" s="18">
        <v>1144033105</v>
      </c>
      <c r="Q17" s="18" t="s">
        <v>45</v>
      </c>
      <c r="R17" s="10"/>
      <c r="S17" s="10"/>
      <c r="T17" s="10">
        <v>145026960</v>
      </c>
      <c r="U17" s="10"/>
      <c r="V17" s="22">
        <v>0</v>
      </c>
      <c r="W17" s="10" t="s">
        <v>10</v>
      </c>
      <c r="X17" s="10" t="s">
        <v>11</v>
      </c>
      <c r="Y17" s="10">
        <v>12647700</v>
      </c>
      <c r="Z17" s="10"/>
      <c r="AA17" s="10" t="s">
        <v>473</v>
      </c>
      <c r="AB17" s="16"/>
      <c r="AC17" s="16"/>
      <c r="AD17" s="25"/>
      <c r="AE17" s="16"/>
      <c r="AF17" s="16"/>
      <c r="AG17" s="16"/>
    </row>
    <row r="18" spans="1:33" x14ac:dyDescent="0.25">
      <c r="A18" s="18" t="s">
        <v>513</v>
      </c>
      <c r="B18" s="19" t="s">
        <v>868</v>
      </c>
      <c r="C18" s="18" t="s">
        <v>77</v>
      </c>
      <c r="D18" s="18"/>
      <c r="E18" s="18"/>
      <c r="F18" s="18" t="s">
        <v>177</v>
      </c>
      <c r="G18" s="18">
        <v>32626193</v>
      </c>
      <c r="H18" s="18" t="s">
        <v>1547</v>
      </c>
      <c r="I18" s="20" t="s">
        <v>1205</v>
      </c>
      <c r="J18" s="21">
        <v>45667</v>
      </c>
      <c r="K18" s="21" t="s">
        <v>492</v>
      </c>
      <c r="L18" s="21">
        <v>45673</v>
      </c>
      <c r="M18" s="21">
        <v>46022</v>
      </c>
      <c r="N18" s="21"/>
      <c r="O18" s="18" t="s">
        <v>79</v>
      </c>
      <c r="P18" s="18">
        <v>52766415</v>
      </c>
      <c r="Q18" s="18" t="s">
        <v>80</v>
      </c>
      <c r="R18" s="10"/>
      <c r="S18" s="10"/>
      <c r="T18" s="10">
        <v>87269130</v>
      </c>
      <c r="U18" s="10"/>
      <c r="V18" s="22">
        <v>0</v>
      </c>
      <c r="W18" s="10" t="s">
        <v>10</v>
      </c>
      <c r="X18" s="10" t="s">
        <v>11</v>
      </c>
      <c r="Y18" s="10">
        <v>7588620</v>
      </c>
      <c r="Z18" s="10"/>
      <c r="AA18" s="10" t="s">
        <v>473</v>
      </c>
      <c r="AB18" s="16"/>
      <c r="AC18" s="16"/>
      <c r="AD18" s="25"/>
      <c r="AE18" s="16"/>
      <c r="AF18" s="16"/>
      <c r="AG18" s="16"/>
    </row>
    <row r="19" spans="1:33" x14ac:dyDescent="0.25">
      <c r="A19" s="18" t="s">
        <v>514</v>
      </c>
      <c r="B19" s="19" t="s">
        <v>869</v>
      </c>
      <c r="C19" s="18"/>
      <c r="D19" s="18" t="s">
        <v>303</v>
      </c>
      <c r="E19" s="18" t="s">
        <v>304</v>
      </c>
      <c r="F19" s="18" t="s">
        <v>480</v>
      </c>
      <c r="G19" s="18">
        <v>1152689641</v>
      </c>
      <c r="H19" s="18" t="s">
        <v>1547</v>
      </c>
      <c r="I19" s="20" t="s">
        <v>481</v>
      </c>
      <c r="J19" s="21">
        <v>45667</v>
      </c>
      <c r="K19" s="21" t="s">
        <v>1206</v>
      </c>
      <c r="L19" s="21">
        <v>45671</v>
      </c>
      <c r="M19" s="21">
        <v>45989</v>
      </c>
      <c r="N19" s="21"/>
      <c r="O19" s="18" t="s">
        <v>395</v>
      </c>
      <c r="P19" s="18">
        <v>1018447657</v>
      </c>
      <c r="Q19" s="18" t="s">
        <v>45</v>
      </c>
      <c r="R19" s="10"/>
      <c r="S19" s="10"/>
      <c r="T19" s="10">
        <v>97387290</v>
      </c>
      <c r="U19" s="10"/>
      <c r="V19" s="22">
        <v>0</v>
      </c>
      <c r="W19" s="10" t="s">
        <v>10</v>
      </c>
      <c r="X19" s="10" t="s">
        <v>11</v>
      </c>
      <c r="Y19" s="10">
        <v>9274980</v>
      </c>
      <c r="Z19" s="10"/>
      <c r="AA19" s="10" t="s">
        <v>473</v>
      </c>
      <c r="AB19" s="16"/>
      <c r="AC19" s="16"/>
      <c r="AD19" s="25"/>
      <c r="AE19" s="16"/>
      <c r="AF19" s="16"/>
      <c r="AG19" s="16"/>
    </row>
    <row r="20" spans="1:33" x14ac:dyDescent="0.25">
      <c r="A20" s="18" t="s">
        <v>515</v>
      </c>
      <c r="B20" s="19" t="s">
        <v>870</v>
      </c>
      <c r="C20" s="18"/>
      <c r="D20" s="18" t="s">
        <v>296</v>
      </c>
      <c r="E20" s="18" t="s">
        <v>297</v>
      </c>
      <c r="F20" s="18" t="s">
        <v>115</v>
      </c>
      <c r="G20" s="18">
        <v>93131699</v>
      </c>
      <c r="H20" s="18" t="s">
        <v>1547</v>
      </c>
      <c r="I20" s="20" t="s">
        <v>479</v>
      </c>
      <c r="J20" s="21">
        <v>45667</v>
      </c>
      <c r="K20" s="21" t="s">
        <v>1207</v>
      </c>
      <c r="L20" s="21">
        <v>45670</v>
      </c>
      <c r="M20" s="21">
        <v>45995</v>
      </c>
      <c r="N20" s="21"/>
      <c r="O20" s="18" t="s">
        <v>21</v>
      </c>
      <c r="P20" s="18">
        <v>63523533</v>
      </c>
      <c r="Q20" s="18" t="s">
        <v>22</v>
      </c>
      <c r="R20" s="10"/>
      <c r="S20" s="10"/>
      <c r="T20" s="10">
        <v>129235881</v>
      </c>
      <c r="U20" s="10"/>
      <c r="V20" s="22">
        <v>0</v>
      </c>
      <c r="W20" s="10" t="s">
        <v>10</v>
      </c>
      <c r="X20" s="10" t="s">
        <v>11</v>
      </c>
      <c r="Y20" s="10">
        <v>12040610</v>
      </c>
      <c r="Z20" s="10"/>
      <c r="AA20" s="10" t="s">
        <v>473</v>
      </c>
      <c r="AB20" s="16"/>
      <c r="AC20" s="16"/>
      <c r="AD20" s="25"/>
      <c r="AE20" s="16"/>
      <c r="AF20" s="16"/>
      <c r="AG20" s="16"/>
    </row>
    <row r="21" spans="1:33" x14ac:dyDescent="0.25">
      <c r="A21" s="18" t="s">
        <v>516</v>
      </c>
      <c r="B21" s="19" t="s">
        <v>871</v>
      </c>
      <c r="C21" s="18"/>
      <c r="D21" s="18" t="s">
        <v>299</v>
      </c>
      <c r="E21" s="18" t="s">
        <v>288</v>
      </c>
      <c r="F21" s="18" t="s">
        <v>170</v>
      </c>
      <c r="G21" s="18">
        <v>40037491</v>
      </c>
      <c r="H21" s="18" t="s">
        <v>1547</v>
      </c>
      <c r="I21" s="20" t="s">
        <v>1208</v>
      </c>
      <c r="J21" s="21">
        <v>45667</v>
      </c>
      <c r="K21" s="21" t="s">
        <v>1209</v>
      </c>
      <c r="L21" s="21">
        <v>45673</v>
      </c>
      <c r="M21" s="21">
        <v>46016</v>
      </c>
      <c r="N21" s="21"/>
      <c r="O21" s="18" t="s">
        <v>93</v>
      </c>
      <c r="P21" s="18">
        <v>1019022434</v>
      </c>
      <c r="Q21" s="18" t="s">
        <v>94</v>
      </c>
      <c r="R21" s="10"/>
      <c r="S21" s="10"/>
      <c r="T21" s="10">
        <v>114672480</v>
      </c>
      <c r="U21" s="10"/>
      <c r="V21" s="22">
        <v>0</v>
      </c>
      <c r="W21" s="10" t="s">
        <v>10</v>
      </c>
      <c r="X21" s="10" t="s">
        <v>11</v>
      </c>
      <c r="Y21" s="10">
        <v>10118160</v>
      </c>
      <c r="Z21" s="10"/>
      <c r="AA21" s="10" t="s">
        <v>473</v>
      </c>
      <c r="AB21" s="16"/>
      <c r="AC21" s="16"/>
      <c r="AD21" s="25"/>
      <c r="AE21" s="16"/>
      <c r="AF21" s="16"/>
      <c r="AG21" s="16"/>
    </row>
    <row r="22" spans="1:33" x14ac:dyDescent="0.25">
      <c r="A22" s="18" t="s">
        <v>517</v>
      </c>
      <c r="B22" s="19" t="s">
        <v>872</v>
      </c>
      <c r="C22" s="18"/>
      <c r="D22" s="18" t="s">
        <v>324</v>
      </c>
      <c r="E22" s="18" t="s">
        <v>309</v>
      </c>
      <c r="F22" s="18" t="s">
        <v>275</v>
      </c>
      <c r="G22" s="18">
        <v>52714336</v>
      </c>
      <c r="H22" s="18" t="s">
        <v>1547</v>
      </c>
      <c r="I22" s="20" t="s">
        <v>325</v>
      </c>
      <c r="J22" s="21">
        <v>45667</v>
      </c>
      <c r="K22" s="21" t="s">
        <v>146</v>
      </c>
      <c r="L22" s="21">
        <v>45671</v>
      </c>
      <c r="M22" s="21">
        <v>45851</v>
      </c>
      <c r="N22" s="21"/>
      <c r="O22" s="18" t="s">
        <v>393</v>
      </c>
      <c r="P22" s="18">
        <v>9399844</v>
      </c>
      <c r="Q22" s="18" t="s">
        <v>39</v>
      </c>
      <c r="R22" s="10"/>
      <c r="S22" s="10"/>
      <c r="T22" s="10">
        <v>15177240</v>
      </c>
      <c r="U22" s="10"/>
      <c r="V22" s="22">
        <v>0</v>
      </c>
      <c r="W22" s="10" t="s">
        <v>33</v>
      </c>
      <c r="X22" s="10" t="s">
        <v>11</v>
      </c>
      <c r="Y22" s="10">
        <v>2529540</v>
      </c>
      <c r="Z22" s="10"/>
      <c r="AA22" s="10" t="s">
        <v>473</v>
      </c>
      <c r="AB22" s="16"/>
      <c r="AC22" s="16"/>
      <c r="AD22" s="25"/>
      <c r="AE22" s="16"/>
      <c r="AF22" s="16"/>
      <c r="AG22" s="16"/>
    </row>
    <row r="23" spans="1:33" x14ac:dyDescent="0.25">
      <c r="A23" s="18" t="s">
        <v>518</v>
      </c>
      <c r="B23" s="19" t="s">
        <v>873</v>
      </c>
      <c r="C23" s="18" t="s">
        <v>77</v>
      </c>
      <c r="D23" s="18"/>
      <c r="E23" s="18"/>
      <c r="F23" s="18" t="s">
        <v>180</v>
      </c>
      <c r="G23" s="18">
        <v>15726970</v>
      </c>
      <c r="H23" s="18" t="s">
        <v>1547</v>
      </c>
      <c r="I23" s="20" t="s">
        <v>1210</v>
      </c>
      <c r="J23" s="21">
        <v>45667</v>
      </c>
      <c r="K23" s="21" t="s">
        <v>1203</v>
      </c>
      <c r="L23" s="21">
        <v>45680</v>
      </c>
      <c r="M23" s="21">
        <v>46022</v>
      </c>
      <c r="N23" s="21"/>
      <c r="O23" s="18" t="s">
        <v>79</v>
      </c>
      <c r="P23" s="18">
        <v>52766415</v>
      </c>
      <c r="Q23" s="18" t="s">
        <v>80</v>
      </c>
      <c r="R23" s="10"/>
      <c r="S23" s="10"/>
      <c r="T23" s="10">
        <v>94998280</v>
      </c>
      <c r="U23" s="10"/>
      <c r="V23" s="22">
        <v>0</v>
      </c>
      <c r="W23" s="10" t="s">
        <v>10</v>
      </c>
      <c r="X23" s="10" t="s">
        <v>11</v>
      </c>
      <c r="Y23" s="10">
        <v>8431800</v>
      </c>
      <c r="Z23" s="10"/>
      <c r="AA23" s="10" t="s">
        <v>473</v>
      </c>
      <c r="AB23" s="16"/>
      <c r="AC23" s="16"/>
      <c r="AD23" s="25"/>
      <c r="AE23" s="16"/>
      <c r="AF23" s="16"/>
      <c r="AG23" s="16"/>
    </row>
    <row r="24" spans="1:33" x14ac:dyDescent="0.25">
      <c r="A24" s="18" t="s">
        <v>519</v>
      </c>
      <c r="B24" s="19" t="s">
        <v>874</v>
      </c>
      <c r="C24" s="18"/>
      <c r="D24" s="18" t="s">
        <v>312</v>
      </c>
      <c r="E24" s="18" t="s">
        <v>304</v>
      </c>
      <c r="F24" s="18" t="s">
        <v>1211</v>
      </c>
      <c r="G24" s="18">
        <v>1010243286</v>
      </c>
      <c r="H24" s="18" t="s">
        <v>1547</v>
      </c>
      <c r="I24" s="20" t="s">
        <v>373</v>
      </c>
      <c r="J24" s="21">
        <v>45667</v>
      </c>
      <c r="K24" s="21" t="s">
        <v>1206</v>
      </c>
      <c r="L24" s="21">
        <v>45671</v>
      </c>
      <c r="M24" s="21">
        <v>45989</v>
      </c>
      <c r="N24" s="21"/>
      <c r="O24" s="18" t="s">
        <v>395</v>
      </c>
      <c r="P24" s="18">
        <v>1018447657</v>
      </c>
      <c r="Q24" s="18" t="s">
        <v>45</v>
      </c>
      <c r="R24" s="10"/>
      <c r="S24" s="10"/>
      <c r="T24" s="10">
        <v>132800850</v>
      </c>
      <c r="U24" s="10"/>
      <c r="V24" s="22">
        <v>0</v>
      </c>
      <c r="W24" s="10" t="s">
        <v>10</v>
      </c>
      <c r="X24" s="10" t="s">
        <v>11</v>
      </c>
      <c r="Y24" s="10">
        <v>12647700</v>
      </c>
      <c r="Z24" s="10"/>
      <c r="AA24" s="10" t="s">
        <v>473</v>
      </c>
      <c r="AB24" s="16"/>
      <c r="AC24" s="16"/>
      <c r="AD24" s="25"/>
      <c r="AE24" s="16"/>
      <c r="AF24" s="16"/>
      <c r="AG24" s="16"/>
    </row>
    <row r="25" spans="1:33" x14ac:dyDescent="0.25">
      <c r="A25" s="18" t="s">
        <v>520</v>
      </c>
      <c r="B25" s="19" t="s">
        <v>875</v>
      </c>
      <c r="C25" s="18" t="s">
        <v>42</v>
      </c>
      <c r="D25" s="18"/>
      <c r="E25" s="18"/>
      <c r="F25" s="18" t="s">
        <v>43</v>
      </c>
      <c r="G25" s="18">
        <v>11221331</v>
      </c>
      <c r="H25" s="18" t="s">
        <v>1547</v>
      </c>
      <c r="I25" s="20" t="s">
        <v>1212</v>
      </c>
      <c r="J25" s="21">
        <v>45670</v>
      </c>
      <c r="K25" s="21" t="s">
        <v>492</v>
      </c>
      <c r="L25" s="21">
        <v>45670</v>
      </c>
      <c r="M25" s="21">
        <v>46018</v>
      </c>
      <c r="N25" s="21"/>
      <c r="O25" s="18" t="s">
        <v>165</v>
      </c>
      <c r="P25" s="18">
        <v>1032463685</v>
      </c>
      <c r="Q25" s="18" t="s">
        <v>37</v>
      </c>
      <c r="R25" s="10"/>
      <c r="S25" s="10"/>
      <c r="T25" s="10">
        <v>38786280</v>
      </c>
      <c r="U25" s="10"/>
      <c r="V25" s="22">
        <v>0</v>
      </c>
      <c r="W25" s="10" t="s">
        <v>33</v>
      </c>
      <c r="X25" s="10" t="s">
        <v>11</v>
      </c>
      <c r="Y25" s="10">
        <v>3372720</v>
      </c>
      <c r="Z25" s="10"/>
      <c r="AA25" s="10" t="s">
        <v>473</v>
      </c>
      <c r="AB25" s="16"/>
      <c r="AC25" s="16"/>
      <c r="AD25" s="25"/>
      <c r="AE25" s="16"/>
      <c r="AF25" s="16"/>
      <c r="AG25" s="16"/>
    </row>
    <row r="26" spans="1:33" x14ac:dyDescent="0.25">
      <c r="A26" s="18" t="s">
        <v>521</v>
      </c>
      <c r="B26" s="19" t="s">
        <v>876</v>
      </c>
      <c r="C26" s="18" t="s">
        <v>77</v>
      </c>
      <c r="D26" s="18"/>
      <c r="E26" s="18"/>
      <c r="F26" s="18" t="s">
        <v>204</v>
      </c>
      <c r="G26" s="18">
        <v>52378891</v>
      </c>
      <c r="H26" s="18" t="s">
        <v>1547</v>
      </c>
      <c r="I26" s="20" t="s">
        <v>1213</v>
      </c>
      <c r="J26" s="21">
        <v>45670</v>
      </c>
      <c r="K26" s="21" t="s">
        <v>492</v>
      </c>
      <c r="L26" s="21">
        <v>45673</v>
      </c>
      <c r="M26" s="21">
        <v>46022</v>
      </c>
      <c r="N26" s="21"/>
      <c r="O26" s="18" t="s">
        <v>79</v>
      </c>
      <c r="P26" s="18">
        <v>52766415</v>
      </c>
      <c r="Q26" s="18" t="s">
        <v>80</v>
      </c>
      <c r="R26" s="10"/>
      <c r="S26" s="10"/>
      <c r="T26" s="10">
        <v>103850267</v>
      </c>
      <c r="U26" s="10"/>
      <c r="V26" s="22">
        <v>0</v>
      </c>
      <c r="W26" s="10" t="s">
        <v>10</v>
      </c>
      <c r="X26" s="10" t="s">
        <v>11</v>
      </c>
      <c r="Y26" s="10">
        <v>9030458</v>
      </c>
      <c r="Z26" s="10"/>
      <c r="AA26" s="10" t="s">
        <v>473</v>
      </c>
      <c r="AB26" s="16"/>
      <c r="AC26" s="16"/>
      <c r="AD26" s="25"/>
      <c r="AE26" s="16"/>
      <c r="AF26" s="16"/>
      <c r="AG26" s="16"/>
    </row>
    <row r="27" spans="1:33" x14ac:dyDescent="0.25">
      <c r="A27" s="18" t="s">
        <v>522</v>
      </c>
      <c r="B27" s="19" t="s">
        <v>877</v>
      </c>
      <c r="C27" s="18"/>
      <c r="D27" s="18" t="s">
        <v>299</v>
      </c>
      <c r="E27" s="18" t="s">
        <v>288</v>
      </c>
      <c r="F27" s="18" t="s">
        <v>442</v>
      </c>
      <c r="G27" s="18">
        <v>52108024</v>
      </c>
      <c r="H27" s="18" t="s">
        <v>1547</v>
      </c>
      <c r="I27" s="20" t="s">
        <v>1214</v>
      </c>
      <c r="J27" s="21">
        <v>45670</v>
      </c>
      <c r="K27" s="21" t="s">
        <v>1209</v>
      </c>
      <c r="L27" s="21">
        <v>45672</v>
      </c>
      <c r="M27" s="21">
        <v>46015</v>
      </c>
      <c r="N27" s="21"/>
      <c r="O27" s="18" t="s">
        <v>93</v>
      </c>
      <c r="P27" s="18">
        <v>1019022434</v>
      </c>
      <c r="Q27" s="18" t="s">
        <v>94</v>
      </c>
      <c r="R27" s="10"/>
      <c r="S27" s="10"/>
      <c r="T27" s="10">
        <v>114672480</v>
      </c>
      <c r="U27" s="10"/>
      <c r="V27" s="22">
        <v>0</v>
      </c>
      <c r="W27" s="10" t="s">
        <v>10</v>
      </c>
      <c r="X27" s="10" t="s">
        <v>11</v>
      </c>
      <c r="Y27" s="10">
        <v>10118160</v>
      </c>
      <c r="Z27" s="10"/>
      <c r="AA27" s="10" t="s">
        <v>473</v>
      </c>
      <c r="AB27" s="16"/>
      <c r="AC27" s="16"/>
      <c r="AD27" s="25"/>
      <c r="AE27" s="16"/>
      <c r="AF27" s="16"/>
      <c r="AG27" s="16"/>
    </row>
    <row r="28" spans="1:33" x14ac:dyDescent="0.25">
      <c r="A28" s="18" t="s">
        <v>523</v>
      </c>
      <c r="B28" s="19" t="s">
        <v>878</v>
      </c>
      <c r="C28" s="18" t="s">
        <v>35</v>
      </c>
      <c r="D28" s="18"/>
      <c r="E28" s="18"/>
      <c r="F28" s="18" t="s">
        <v>46</v>
      </c>
      <c r="G28" s="18">
        <v>51633475</v>
      </c>
      <c r="H28" s="18" t="s">
        <v>1547</v>
      </c>
      <c r="I28" s="20" t="s">
        <v>1215</v>
      </c>
      <c r="J28" s="21">
        <v>45670</v>
      </c>
      <c r="K28" s="21" t="s">
        <v>492</v>
      </c>
      <c r="L28" s="21">
        <v>45670</v>
      </c>
      <c r="M28" s="21">
        <v>46018</v>
      </c>
      <c r="N28" s="21"/>
      <c r="O28" s="18" t="s">
        <v>165</v>
      </c>
      <c r="P28" s="18">
        <v>1032463685</v>
      </c>
      <c r="Q28" s="18" t="s">
        <v>37</v>
      </c>
      <c r="R28" s="10"/>
      <c r="S28" s="10"/>
      <c r="T28" s="10">
        <v>87269130</v>
      </c>
      <c r="U28" s="10"/>
      <c r="V28" s="22">
        <v>0</v>
      </c>
      <c r="W28" s="10" t="s">
        <v>10</v>
      </c>
      <c r="X28" s="10" t="s">
        <v>11</v>
      </c>
      <c r="Y28" s="10">
        <v>7588620</v>
      </c>
      <c r="Z28" s="10"/>
      <c r="AA28" s="10" t="s">
        <v>473</v>
      </c>
      <c r="AB28" s="16"/>
      <c r="AC28" s="16"/>
      <c r="AD28" s="25"/>
      <c r="AE28" s="16"/>
      <c r="AF28" s="16"/>
      <c r="AG28" s="16"/>
    </row>
    <row r="29" spans="1:33" x14ac:dyDescent="0.25">
      <c r="A29" s="18" t="s">
        <v>524</v>
      </c>
      <c r="B29" s="19" t="s">
        <v>879</v>
      </c>
      <c r="C29" s="18"/>
      <c r="D29" s="18" t="s">
        <v>308</v>
      </c>
      <c r="E29" s="18" t="s">
        <v>309</v>
      </c>
      <c r="F29" s="18" t="s">
        <v>30</v>
      </c>
      <c r="G29" s="18">
        <v>87063866</v>
      </c>
      <c r="H29" s="18" t="s">
        <v>1547</v>
      </c>
      <c r="I29" s="20" t="s">
        <v>1216</v>
      </c>
      <c r="J29" s="21">
        <v>45670</v>
      </c>
      <c r="K29" s="21" t="s">
        <v>1198</v>
      </c>
      <c r="L29" s="21">
        <v>45670</v>
      </c>
      <c r="M29" s="21">
        <v>46021</v>
      </c>
      <c r="N29" s="21"/>
      <c r="O29" s="18" t="s">
        <v>340</v>
      </c>
      <c r="P29" s="18">
        <v>46387220</v>
      </c>
      <c r="Q29" s="18" t="s">
        <v>143</v>
      </c>
      <c r="R29" s="10"/>
      <c r="S29" s="10"/>
      <c r="T29" s="10">
        <v>127151544</v>
      </c>
      <c r="U29" s="10"/>
      <c r="V29" s="22">
        <v>0</v>
      </c>
      <c r="W29" s="10" t="s">
        <v>10</v>
      </c>
      <c r="X29" s="10" t="s">
        <v>11</v>
      </c>
      <c r="Y29" s="10">
        <v>10961340</v>
      </c>
      <c r="Z29" s="10"/>
      <c r="AA29" s="10" t="s">
        <v>473</v>
      </c>
      <c r="AB29" s="16"/>
      <c r="AC29" s="16"/>
      <c r="AD29" s="25"/>
      <c r="AE29" s="16"/>
      <c r="AF29" s="16"/>
      <c r="AG29" s="16"/>
    </row>
    <row r="30" spans="1:33" x14ac:dyDescent="0.25">
      <c r="A30" s="18" t="s">
        <v>525</v>
      </c>
      <c r="B30" s="19" t="s">
        <v>880</v>
      </c>
      <c r="C30" s="18" t="s">
        <v>58</v>
      </c>
      <c r="D30" s="18"/>
      <c r="E30" s="18"/>
      <c r="F30" s="18" t="s">
        <v>397</v>
      </c>
      <c r="G30" s="18">
        <v>1057547840</v>
      </c>
      <c r="H30" s="18" t="s">
        <v>1547</v>
      </c>
      <c r="I30" s="20" t="s">
        <v>1217</v>
      </c>
      <c r="J30" s="21">
        <v>45670</v>
      </c>
      <c r="K30" s="21" t="s">
        <v>492</v>
      </c>
      <c r="L30" s="21">
        <v>45672</v>
      </c>
      <c r="M30" s="21">
        <v>46020</v>
      </c>
      <c r="N30" s="21"/>
      <c r="O30" s="18" t="s">
        <v>165</v>
      </c>
      <c r="P30" s="18">
        <v>1032463685</v>
      </c>
      <c r="Q30" s="18" t="s">
        <v>37</v>
      </c>
      <c r="R30" s="10"/>
      <c r="S30" s="10"/>
      <c r="T30" s="10">
        <v>67875990</v>
      </c>
      <c r="U30" s="10"/>
      <c r="V30" s="22">
        <v>0</v>
      </c>
      <c r="W30" s="10" t="s">
        <v>10</v>
      </c>
      <c r="X30" s="10" t="s">
        <v>11</v>
      </c>
      <c r="Y30" s="10">
        <v>5902260</v>
      </c>
      <c r="Z30" s="10"/>
      <c r="AA30" s="10" t="s">
        <v>473</v>
      </c>
      <c r="AB30" s="16"/>
      <c r="AC30" s="16"/>
      <c r="AD30" s="25"/>
      <c r="AE30" s="16"/>
      <c r="AF30" s="16"/>
      <c r="AG30" s="16"/>
    </row>
    <row r="31" spans="1:33" x14ac:dyDescent="0.25">
      <c r="A31" s="18" t="s">
        <v>526</v>
      </c>
      <c r="B31" s="19" t="s">
        <v>881</v>
      </c>
      <c r="C31" s="18" t="s">
        <v>77</v>
      </c>
      <c r="D31" s="18"/>
      <c r="E31" s="18"/>
      <c r="F31" s="18" t="s">
        <v>184</v>
      </c>
      <c r="G31" s="18">
        <v>1070011353</v>
      </c>
      <c r="H31" s="18" t="s">
        <v>1547</v>
      </c>
      <c r="I31" s="20" t="s">
        <v>1218</v>
      </c>
      <c r="J31" s="21">
        <v>45670</v>
      </c>
      <c r="K31" s="21" t="s">
        <v>1203</v>
      </c>
      <c r="L31" s="21">
        <v>45680</v>
      </c>
      <c r="M31" s="21">
        <v>46022</v>
      </c>
      <c r="N31" s="21"/>
      <c r="O31" s="18" t="s">
        <v>79</v>
      </c>
      <c r="P31" s="18">
        <v>52766415</v>
      </c>
      <c r="Q31" s="18" t="s">
        <v>80</v>
      </c>
      <c r="R31" s="10"/>
      <c r="S31" s="10"/>
      <c r="T31" s="10">
        <v>123497764</v>
      </c>
      <c r="U31" s="10"/>
      <c r="V31" s="22">
        <v>0</v>
      </c>
      <c r="W31" s="10" t="s">
        <v>10</v>
      </c>
      <c r="X31" s="10" t="s">
        <v>11</v>
      </c>
      <c r="Y31" s="10">
        <v>10961340</v>
      </c>
      <c r="Z31" s="10"/>
      <c r="AA31" s="10" t="s">
        <v>473</v>
      </c>
      <c r="AB31" s="16"/>
      <c r="AC31" s="16"/>
      <c r="AD31" s="25"/>
      <c r="AE31" s="16"/>
      <c r="AF31" s="16"/>
      <c r="AG31" s="16"/>
    </row>
    <row r="32" spans="1:33" x14ac:dyDescent="0.25">
      <c r="A32" s="18" t="s">
        <v>527</v>
      </c>
      <c r="B32" s="19" t="s">
        <v>882</v>
      </c>
      <c r="C32" s="18"/>
      <c r="D32" s="18" t="s">
        <v>324</v>
      </c>
      <c r="E32" s="18" t="s">
        <v>309</v>
      </c>
      <c r="F32" s="18" t="s">
        <v>385</v>
      </c>
      <c r="G32" s="18">
        <v>52541175</v>
      </c>
      <c r="H32" s="18" t="s">
        <v>1547</v>
      </c>
      <c r="I32" s="20" t="s">
        <v>1219</v>
      </c>
      <c r="J32" s="21">
        <v>45670</v>
      </c>
      <c r="K32" s="21" t="s">
        <v>492</v>
      </c>
      <c r="L32" s="21">
        <v>45670</v>
      </c>
      <c r="M32" s="21">
        <v>46018</v>
      </c>
      <c r="N32" s="21"/>
      <c r="O32" s="18" t="s">
        <v>340</v>
      </c>
      <c r="P32" s="18">
        <v>46387220</v>
      </c>
      <c r="Q32" s="18" t="s">
        <v>143</v>
      </c>
      <c r="R32" s="10"/>
      <c r="S32" s="10"/>
      <c r="T32" s="10">
        <v>138467015</v>
      </c>
      <c r="U32" s="10"/>
      <c r="V32" s="22">
        <v>0</v>
      </c>
      <c r="W32" s="10" t="s">
        <v>10</v>
      </c>
      <c r="X32" s="10" t="s">
        <v>11</v>
      </c>
      <c r="Y32" s="10">
        <v>12040610</v>
      </c>
      <c r="Z32" s="10"/>
      <c r="AA32" s="10" t="s">
        <v>473</v>
      </c>
      <c r="AB32" s="16"/>
      <c r="AC32" s="16"/>
      <c r="AD32" s="25"/>
      <c r="AE32" s="16"/>
      <c r="AF32" s="16"/>
      <c r="AG32" s="16"/>
    </row>
    <row r="33" spans="1:33" x14ac:dyDescent="0.25">
      <c r="A33" s="18" t="s">
        <v>528</v>
      </c>
      <c r="B33" s="19" t="s">
        <v>883</v>
      </c>
      <c r="C33" s="18"/>
      <c r="D33" s="18" t="s">
        <v>308</v>
      </c>
      <c r="E33" s="18" t="s">
        <v>309</v>
      </c>
      <c r="F33" s="18" t="s">
        <v>1220</v>
      </c>
      <c r="G33" s="18">
        <v>1020794790</v>
      </c>
      <c r="H33" s="18" t="s">
        <v>1547</v>
      </c>
      <c r="I33" s="20" t="s">
        <v>1221</v>
      </c>
      <c r="J33" s="21">
        <v>45670</v>
      </c>
      <c r="K33" s="21" t="s">
        <v>492</v>
      </c>
      <c r="L33" s="21">
        <v>45670</v>
      </c>
      <c r="M33" s="21">
        <v>46018</v>
      </c>
      <c r="N33" s="21"/>
      <c r="O33" s="18" t="s">
        <v>340</v>
      </c>
      <c r="P33" s="18">
        <v>46387220</v>
      </c>
      <c r="Q33" s="18" t="s">
        <v>143</v>
      </c>
      <c r="R33" s="10"/>
      <c r="S33" s="10"/>
      <c r="T33" s="10">
        <v>67875990</v>
      </c>
      <c r="U33" s="10"/>
      <c r="V33" s="22">
        <v>0</v>
      </c>
      <c r="W33" s="10" t="s">
        <v>10</v>
      </c>
      <c r="X33" s="10" t="s">
        <v>11</v>
      </c>
      <c r="Y33" s="10">
        <v>5902260</v>
      </c>
      <c r="Z33" s="10"/>
      <c r="AA33" s="10" t="s">
        <v>473</v>
      </c>
      <c r="AB33" s="16"/>
      <c r="AC33" s="16"/>
      <c r="AD33" s="25"/>
      <c r="AE33" s="16"/>
      <c r="AF33" s="16"/>
      <c r="AG33" s="16"/>
    </row>
    <row r="34" spans="1:33" x14ac:dyDescent="0.25">
      <c r="A34" s="18" t="s">
        <v>529</v>
      </c>
      <c r="B34" s="19" t="s">
        <v>884</v>
      </c>
      <c r="C34" s="18"/>
      <c r="D34" s="18" t="s">
        <v>299</v>
      </c>
      <c r="E34" s="18" t="s">
        <v>288</v>
      </c>
      <c r="F34" s="18" t="s">
        <v>160</v>
      </c>
      <c r="G34" s="18">
        <v>46662211</v>
      </c>
      <c r="H34" s="18" t="s">
        <v>1547</v>
      </c>
      <c r="I34" s="20" t="s">
        <v>1208</v>
      </c>
      <c r="J34" s="21">
        <v>45670</v>
      </c>
      <c r="K34" s="21" t="s">
        <v>492</v>
      </c>
      <c r="L34" s="21">
        <v>45671</v>
      </c>
      <c r="M34" s="21">
        <v>46019</v>
      </c>
      <c r="N34" s="21"/>
      <c r="O34" s="18" t="s">
        <v>93</v>
      </c>
      <c r="P34" s="18">
        <v>1019022434</v>
      </c>
      <c r="Q34" s="18" t="s">
        <v>94</v>
      </c>
      <c r="R34" s="10"/>
      <c r="S34" s="10"/>
      <c r="T34" s="10">
        <v>116358840</v>
      </c>
      <c r="U34" s="10"/>
      <c r="V34" s="22">
        <v>0</v>
      </c>
      <c r="W34" s="10" t="s">
        <v>10</v>
      </c>
      <c r="X34" s="10" t="s">
        <v>11</v>
      </c>
      <c r="Y34" s="10">
        <v>10118160</v>
      </c>
      <c r="Z34" s="10"/>
      <c r="AA34" s="10" t="s">
        <v>473</v>
      </c>
      <c r="AB34" s="16"/>
      <c r="AC34" s="16"/>
      <c r="AD34" s="25"/>
      <c r="AE34" s="16"/>
      <c r="AF34" s="16"/>
      <c r="AG34" s="16"/>
    </row>
    <row r="35" spans="1:33" x14ac:dyDescent="0.25">
      <c r="A35" s="18" t="s">
        <v>530</v>
      </c>
      <c r="B35" s="19" t="s">
        <v>885</v>
      </c>
      <c r="C35" s="18" t="s">
        <v>77</v>
      </c>
      <c r="D35" s="18"/>
      <c r="E35" s="18"/>
      <c r="F35" s="18" t="s">
        <v>126</v>
      </c>
      <c r="G35" s="18">
        <v>19440097</v>
      </c>
      <c r="H35" s="18" t="s">
        <v>1547</v>
      </c>
      <c r="I35" s="20" t="s">
        <v>1222</v>
      </c>
      <c r="J35" s="21">
        <v>45670</v>
      </c>
      <c r="K35" s="21" t="s">
        <v>492</v>
      </c>
      <c r="L35" s="21">
        <v>45673</v>
      </c>
      <c r="M35" s="21">
        <v>46022</v>
      </c>
      <c r="N35" s="21"/>
      <c r="O35" s="18" t="s">
        <v>79</v>
      </c>
      <c r="P35" s="18">
        <v>52766415</v>
      </c>
      <c r="Q35" s="18" t="s">
        <v>80</v>
      </c>
      <c r="R35" s="10"/>
      <c r="S35" s="10"/>
      <c r="T35" s="10">
        <v>103850267</v>
      </c>
      <c r="U35" s="10"/>
      <c r="V35" s="22">
        <v>0</v>
      </c>
      <c r="W35" s="10" t="s">
        <v>10</v>
      </c>
      <c r="X35" s="10" t="s">
        <v>11</v>
      </c>
      <c r="Y35" s="10">
        <v>9030458</v>
      </c>
      <c r="Z35" s="10"/>
      <c r="AA35" s="10" t="s">
        <v>473</v>
      </c>
      <c r="AB35" s="16"/>
      <c r="AC35" s="16"/>
      <c r="AD35" s="25"/>
      <c r="AE35" s="16"/>
      <c r="AF35" s="16"/>
      <c r="AG35" s="16"/>
    </row>
    <row r="36" spans="1:33" x14ac:dyDescent="0.25">
      <c r="A36" s="18" t="s">
        <v>531</v>
      </c>
      <c r="B36" s="19" t="s">
        <v>886</v>
      </c>
      <c r="C36" s="18"/>
      <c r="D36" s="18" t="s">
        <v>299</v>
      </c>
      <c r="E36" s="18" t="s">
        <v>288</v>
      </c>
      <c r="F36" s="18" t="s">
        <v>193</v>
      </c>
      <c r="G36" s="18">
        <v>24170170</v>
      </c>
      <c r="H36" s="18" t="s">
        <v>1547</v>
      </c>
      <c r="I36" s="20" t="s">
        <v>1223</v>
      </c>
      <c r="J36" s="21">
        <v>45670</v>
      </c>
      <c r="K36" s="21" t="s">
        <v>492</v>
      </c>
      <c r="L36" s="21">
        <v>45671</v>
      </c>
      <c r="M36" s="21">
        <v>46019</v>
      </c>
      <c r="N36" s="21"/>
      <c r="O36" s="18" t="s">
        <v>93</v>
      </c>
      <c r="P36" s="18">
        <v>1019022434</v>
      </c>
      <c r="Q36" s="18" t="s">
        <v>94</v>
      </c>
      <c r="R36" s="10"/>
      <c r="S36" s="10"/>
      <c r="T36" s="10">
        <v>135751980</v>
      </c>
      <c r="U36" s="10"/>
      <c r="V36" s="22">
        <v>0</v>
      </c>
      <c r="W36" s="10" t="s">
        <v>10</v>
      </c>
      <c r="X36" s="10" t="s">
        <v>11</v>
      </c>
      <c r="Y36" s="10">
        <v>11804520</v>
      </c>
      <c r="Z36" s="10"/>
      <c r="AA36" s="10" t="s">
        <v>473</v>
      </c>
      <c r="AB36" s="16"/>
      <c r="AC36" s="16"/>
      <c r="AD36" s="25"/>
      <c r="AE36" s="16"/>
      <c r="AF36" s="16"/>
      <c r="AG36" s="16"/>
    </row>
    <row r="37" spans="1:33" x14ac:dyDescent="0.25">
      <c r="A37" s="18" t="s">
        <v>532</v>
      </c>
      <c r="B37" s="19" t="s">
        <v>887</v>
      </c>
      <c r="C37" s="18" t="s">
        <v>77</v>
      </c>
      <c r="D37" s="18"/>
      <c r="E37" s="18"/>
      <c r="F37" s="18" t="s">
        <v>188</v>
      </c>
      <c r="G37" s="18">
        <v>1010213526</v>
      </c>
      <c r="H37" s="18" t="s">
        <v>1547</v>
      </c>
      <c r="I37" s="20" t="s">
        <v>1224</v>
      </c>
      <c r="J37" s="21">
        <v>45670</v>
      </c>
      <c r="K37" s="21" t="s">
        <v>1203</v>
      </c>
      <c r="L37" s="21">
        <v>45680</v>
      </c>
      <c r="M37" s="21">
        <v>46022</v>
      </c>
      <c r="N37" s="21"/>
      <c r="O37" s="18" t="s">
        <v>79</v>
      </c>
      <c r="P37" s="18">
        <v>52766415</v>
      </c>
      <c r="Q37" s="18" t="s">
        <v>80</v>
      </c>
      <c r="R37" s="10"/>
      <c r="S37" s="10"/>
      <c r="T37" s="10">
        <v>123497764</v>
      </c>
      <c r="U37" s="10"/>
      <c r="V37" s="22">
        <v>0</v>
      </c>
      <c r="W37" s="10" t="s">
        <v>10</v>
      </c>
      <c r="X37" s="10" t="s">
        <v>11</v>
      </c>
      <c r="Y37" s="10">
        <v>10961340</v>
      </c>
      <c r="Z37" s="10"/>
      <c r="AA37" s="10" t="s">
        <v>473</v>
      </c>
      <c r="AB37" s="16"/>
      <c r="AC37" s="16"/>
      <c r="AD37" s="25"/>
      <c r="AE37" s="16"/>
      <c r="AF37" s="16"/>
      <c r="AG37" s="16"/>
    </row>
    <row r="38" spans="1:33" x14ac:dyDescent="0.25">
      <c r="A38" s="18" t="s">
        <v>533</v>
      </c>
      <c r="B38" s="19" t="s">
        <v>888</v>
      </c>
      <c r="C38" s="18" t="s">
        <v>121</v>
      </c>
      <c r="D38" s="18"/>
      <c r="E38" s="18"/>
      <c r="F38" s="18" t="s">
        <v>122</v>
      </c>
      <c r="G38" s="18">
        <v>1012444615</v>
      </c>
      <c r="H38" s="18" t="s">
        <v>1547</v>
      </c>
      <c r="I38" s="20" t="s">
        <v>1225</v>
      </c>
      <c r="J38" s="21">
        <v>45670</v>
      </c>
      <c r="K38" s="21" t="s">
        <v>492</v>
      </c>
      <c r="L38" s="21">
        <v>45673</v>
      </c>
      <c r="M38" s="21">
        <v>46022</v>
      </c>
      <c r="N38" s="21"/>
      <c r="O38" s="18" t="s">
        <v>79</v>
      </c>
      <c r="P38" s="18">
        <v>52766415</v>
      </c>
      <c r="Q38" s="18" t="s">
        <v>80</v>
      </c>
      <c r="R38" s="10"/>
      <c r="S38" s="10"/>
      <c r="T38" s="10">
        <v>38786280</v>
      </c>
      <c r="U38" s="10"/>
      <c r="V38" s="22">
        <v>0</v>
      </c>
      <c r="W38" s="10" t="s">
        <v>33</v>
      </c>
      <c r="X38" s="10" t="s">
        <v>11</v>
      </c>
      <c r="Y38" s="10">
        <v>3372720</v>
      </c>
      <c r="Z38" s="10"/>
      <c r="AA38" s="10" t="s">
        <v>473</v>
      </c>
      <c r="AB38" s="16"/>
      <c r="AC38" s="16"/>
      <c r="AD38" s="25"/>
      <c r="AE38" s="16"/>
      <c r="AF38" s="16"/>
      <c r="AG38" s="16"/>
    </row>
    <row r="39" spans="1:33" x14ac:dyDescent="0.25">
      <c r="A39" s="18" t="s">
        <v>534</v>
      </c>
      <c r="B39" s="19" t="s">
        <v>889</v>
      </c>
      <c r="C39" s="18" t="s">
        <v>98</v>
      </c>
      <c r="D39" s="18"/>
      <c r="E39" s="18"/>
      <c r="F39" s="18" t="s">
        <v>365</v>
      </c>
      <c r="G39" s="18">
        <v>1018489273</v>
      </c>
      <c r="H39" s="18" t="s">
        <v>1547</v>
      </c>
      <c r="I39" s="20" t="s">
        <v>1226</v>
      </c>
      <c r="J39" s="21">
        <v>45670</v>
      </c>
      <c r="K39" s="21" t="s">
        <v>1209</v>
      </c>
      <c r="L39" s="21">
        <v>45678</v>
      </c>
      <c r="M39" s="21">
        <v>46022</v>
      </c>
      <c r="N39" s="21"/>
      <c r="O39" s="18" t="s">
        <v>88</v>
      </c>
      <c r="P39" s="18">
        <v>76331003</v>
      </c>
      <c r="Q39" s="18" t="s">
        <v>100</v>
      </c>
      <c r="R39" s="10"/>
      <c r="S39" s="10"/>
      <c r="T39" s="10">
        <v>95560400</v>
      </c>
      <c r="U39" s="10"/>
      <c r="V39" s="22">
        <v>0</v>
      </c>
      <c r="W39" s="10" t="s">
        <v>10</v>
      </c>
      <c r="X39" s="10" t="s">
        <v>11</v>
      </c>
      <c r="Y39" s="10">
        <v>8431800</v>
      </c>
      <c r="Z39" s="10"/>
      <c r="AA39" s="10" t="s">
        <v>473</v>
      </c>
      <c r="AB39" s="16"/>
      <c r="AC39" s="16"/>
      <c r="AD39" s="25"/>
      <c r="AE39" s="16"/>
      <c r="AF39" s="16"/>
      <c r="AG39" s="16"/>
    </row>
    <row r="40" spans="1:33" x14ac:dyDescent="0.25">
      <c r="A40" s="18" t="s">
        <v>535</v>
      </c>
      <c r="B40" s="19" t="s">
        <v>890</v>
      </c>
      <c r="C40" s="18"/>
      <c r="D40" s="18" t="s">
        <v>321</v>
      </c>
      <c r="E40" s="18" t="s">
        <v>322</v>
      </c>
      <c r="F40" s="18" t="s">
        <v>101</v>
      </c>
      <c r="G40" s="18">
        <v>80180445</v>
      </c>
      <c r="H40" s="18" t="s">
        <v>1547</v>
      </c>
      <c r="I40" s="20" t="s">
        <v>1227</v>
      </c>
      <c r="J40" s="21">
        <v>45670</v>
      </c>
      <c r="K40" s="21" t="s">
        <v>492</v>
      </c>
      <c r="L40" s="21">
        <v>45672</v>
      </c>
      <c r="M40" s="21">
        <v>46020</v>
      </c>
      <c r="N40" s="21"/>
      <c r="O40" s="18" t="s">
        <v>413</v>
      </c>
      <c r="P40" s="18">
        <v>1059988280</v>
      </c>
      <c r="Q40" s="18" t="s">
        <v>20</v>
      </c>
      <c r="R40" s="10"/>
      <c r="S40" s="10"/>
      <c r="T40" s="10">
        <v>173083775</v>
      </c>
      <c r="U40" s="10"/>
      <c r="V40" s="22">
        <v>0</v>
      </c>
      <c r="W40" s="10" t="s">
        <v>10</v>
      </c>
      <c r="X40" s="10" t="s">
        <v>11</v>
      </c>
      <c r="Y40" s="10">
        <v>15050763</v>
      </c>
      <c r="Z40" s="10"/>
      <c r="AA40" s="10" t="s">
        <v>473</v>
      </c>
      <c r="AB40" s="16"/>
      <c r="AC40" s="16"/>
      <c r="AD40" s="25"/>
      <c r="AE40" s="16"/>
      <c r="AF40" s="16"/>
      <c r="AG40" s="16"/>
    </row>
    <row r="41" spans="1:33" x14ac:dyDescent="0.25">
      <c r="A41" s="18" t="s">
        <v>536</v>
      </c>
      <c r="B41" s="19" t="s">
        <v>891</v>
      </c>
      <c r="C41" s="18"/>
      <c r="D41" s="18" t="s">
        <v>296</v>
      </c>
      <c r="E41" s="18" t="s">
        <v>297</v>
      </c>
      <c r="F41" s="18" t="s">
        <v>475</v>
      </c>
      <c r="G41" s="18">
        <v>1110472871</v>
      </c>
      <c r="H41" s="18" t="s">
        <v>1547</v>
      </c>
      <c r="I41" s="20" t="s">
        <v>479</v>
      </c>
      <c r="J41" s="21">
        <v>45670</v>
      </c>
      <c r="K41" s="21" t="s">
        <v>492</v>
      </c>
      <c r="L41" s="21">
        <v>45671</v>
      </c>
      <c r="M41" s="21">
        <v>46019</v>
      </c>
      <c r="N41" s="21"/>
      <c r="O41" s="18" t="s">
        <v>21</v>
      </c>
      <c r="P41" s="18">
        <v>63523533</v>
      </c>
      <c r="Q41" s="18" t="s">
        <v>22</v>
      </c>
      <c r="R41" s="10"/>
      <c r="S41" s="10"/>
      <c r="T41" s="10">
        <v>116358840</v>
      </c>
      <c r="U41" s="10"/>
      <c r="V41" s="22">
        <v>0</v>
      </c>
      <c r="W41" s="10" t="s">
        <v>10</v>
      </c>
      <c r="X41" s="10" t="s">
        <v>11</v>
      </c>
      <c r="Y41" s="10">
        <v>10118160</v>
      </c>
      <c r="Z41" s="10"/>
      <c r="AA41" s="10" t="s">
        <v>473</v>
      </c>
      <c r="AB41" s="16"/>
      <c r="AC41" s="16"/>
      <c r="AD41" s="25"/>
      <c r="AE41" s="16"/>
      <c r="AF41" s="16"/>
      <c r="AG41" s="16"/>
    </row>
    <row r="42" spans="1:33" x14ac:dyDescent="0.25">
      <c r="A42" s="18" t="s">
        <v>537</v>
      </c>
      <c r="B42" s="19" t="s">
        <v>892</v>
      </c>
      <c r="C42" s="18"/>
      <c r="D42" s="18" t="s">
        <v>324</v>
      </c>
      <c r="E42" s="18" t="s">
        <v>309</v>
      </c>
      <c r="F42" s="18" t="s">
        <v>466</v>
      </c>
      <c r="G42" s="18">
        <v>21191412</v>
      </c>
      <c r="H42" s="18" t="s">
        <v>1547</v>
      </c>
      <c r="I42" s="20" t="s">
        <v>1228</v>
      </c>
      <c r="J42" s="21">
        <v>45670</v>
      </c>
      <c r="K42" s="21" t="s">
        <v>1191</v>
      </c>
      <c r="L42" s="21">
        <v>45671</v>
      </c>
      <c r="M42" s="21">
        <v>46020</v>
      </c>
      <c r="N42" s="21"/>
      <c r="O42" s="18" t="s">
        <v>393</v>
      </c>
      <c r="P42" s="18">
        <v>9399844</v>
      </c>
      <c r="Q42" s="18" t="s">
        <v>39</v>
      </c>
      <c r="R42" s="10"/>
      <c r="S42" s="10"/>
      <c r="T42" s="10">
        <v>136145464</v>
      </c>
      <c r="U42" s="10"/>
      <c r="V42" s="22">
        <v>0</v>
      </c>
      <c r="W42" s="10" t="s">
        <v>10</v>
      </c>
      <c r="X42" s="10" t="s">
        <v>11</v>
      </c>
      <c r="Y42" s="10">
        <v>11804520</v>
      </c>
      <c r="Z42" s="10"/>
      <c r="AA42" s="10" t="s">
        <v>473</v>
      </c>
      <c r="AB42" s="16"/>
      <c r="AC42" s="16"/>
      <c r="AD42" s="25"/>
      <c r="AE42" s="16"/>
      <c r="AF42" s="16"/>
      <c r="AG42" s="16"/>
    </row>
    <row r="43" spans="1:33" x14ac:dyDescent="0.25">
      <c r="A43" s="18" t="s">
        <v>538</v>
      </c>
      <c r="B43" s="19" t="s">
        <v>893</v>
      </c>
      <c r="C43" s="18"/>
      <c r="D43" s="18" t="s">
        <v>324</v>
      </c>
      <c r="E43" s="18" t="s">
        <v>309</v>
      </c>
      <c r="F43" s="18" t="s">
        <v>278</v>
      </c>
      <c r="G43" s="18">
        <v>79724064</v>
      </c>
      <c r="H43" s="18" t="s">
        <v>1547</v>
      </c>
      <c r="I43" s="20" t="s">
        <v>325</v>
      </c>
      <c r="J43" s="21">
        <v>45670</v>
      </c>
      <c r="K43" s="21" t="s">
        <v>146</v>
      </c>
      <c r="L43" s="21">
        <v>45672</v>
      </c>
      <c r="M43" s="21">
        <v>45852</v>
      </c>
      <c r="N43" s="21"/>
      <c r="O43" s="18" t="s">
        <v>393</v>
      </c>
      <c r="P43" s="18">
        <v>9399844</v>
      </c>
      <c r="Q43" s="18" t="s">
        <v>39</v>
      </c>
      <c r="R43" s="10"/>
      <c r="S43" s="10"/>
      <c r="T43" s="10">
        <v>15177240</v>
      </c>
      <c r="U43" s="10"/>
      <c r="V43" s="22">
        <v>0</v>
      </c>
      <c r="W43" s="10" t="s">
        <v>33</v>
      </c>
      <c r="X43" s="10" t="s">
        <v>11</v>
      </c>
      <c r="Y43" s="10">
        <v>2529540</v>
      </c>
      <c r="Z43" s="10"/>
      <c r="AA43" s="10" t="s">
        <v>473</v>
      </c>
      <c r="AB43" s="16"/>
      <c r="AC43" s="16"/>
      <c r="AD43" s="25"/>
      <c r="AE43" s="16"/>
      <c r="AF43" s="16"/>
      <c r="AG43" s="16"/>
    </row>
    <row r="44" spans="1:33" x14ac:dyDescent="0.25">
      <c r="A44" s="18" t="s">
        <v>539</v>
      </c>
      <c r="B44" s="19" t="s">
        <v>894</v>
      </c>
      <c r="C44" s="18"/>
      <c r="D44" s="18" t="s">
        <v>292</v>
      </c>
      <c r="E44" s="18" t="s">
        <v>293</v>
      </c>
      <c r="F44" s="18" t="s">
        <v>147</v>
      </c>
      <c r="G44" s="18">
        <v>1026305352</v>
      </c>
      <c r="H44" s="18" t="s">
        <v>1547</v>
      </c>
      <c r="I44" s="20" t="s">
        <v>1229</v>
      </c>
      <c r="J44" s="21">
        <v>45670</v>
      </c>
      <c r="K44" s="21" t="s">
        <v>1230</v>
      </c>
      <c r="L44" s="21">
        <v>45673</v>
      </c>
      <c r="M44" s="21">
        <v>45978</v>
      </c>
      <c r="N44" s="21"/>
      <c r="O44" s="18" t="s">
        <v>119</v>
      </c>
      <c r="P44" s="18">
        <v>80219485</v>
      </c>
      <c r="Q44" s="18" t="s">
        <v>51</v>
      </c>
      <c r="R44" s="10"/>
      <c r="S44" s="10"/>
      <c r="T44" s="10">
        <v>67904096</v>
      </c>
      <c r="U44" s="10"/>
      <c r="V44" s="22">
        <v>0</v>
      </c>
      <c r="W44" s="10" t="s">
        <v>10</v>
      </c>
      <c r="X44" s="10" t="s">
        <v>11</v>
      </c>
      <c r="Y44" s="10">
        <v>6745440</v>
      </c>
      <c r="Z44" s="10"/>
      <c r="AA44" s="10" t="s">
        <v>473</v>
      </c>
      <c r="AB44" s="16"/>
      <c r="AC44" s="16"/>
      <c r="AD44" s="25"/>
      <c r="AE44" s="16"/>
      <c r="AF44" s="16"/>
      <c r="AG44" s="16"/>
    </row>
    <row r="45" spans="1:33" x14ac:dyDescent="0.25">
      <c r="A45" s="18" t="s">
        <v>540</v>
      </c>
      <c r="B45" s="19" t="s">
        <v>895</v>
      </c>
      <c r="C45" s="18" t="s">
        <v>98</v>
      </c>
      <c r="D45" s="18"/>
      <c r="E45" s="18"/>
      <c r="F45" s="18" t="s">
        <v>99</v>
      </c>
      <c r="G45" s="18">
        <v>51713174</v>
      </c>
      <c r="H45" s="18" t="s">
        <v>1547</v>
      </c>
      <c r="I45" s="20" t="s">
        <v>1231</v>
      </c>
      <c r="J45" s="21">
        <v>45670</v>
      </c>
      <c r="K45" s="21" t="s">
        <v>492</v>
      </c>
      <c r="L45" s="21">
        <v>45673</v>
      </c>
      <c r="M45" s="21">
        <v>46022</v>
      </c>
      <c r="N45" s="21"/>
      <c r="O45" s="18" t="s">
        <v>88</v>
      </c>
      <c r="P45" s="18">
        <v>76331003</v>
      </c>
      <c r="Q45" s="18" t="s">
        <v>100</v>
      </c>
      <c r="R45" s="10"/>
      <c r="S45" s="10"/>
      <c r="T45" s="10">
        <v>135751980</v>
      </c>
      <c r="U45" s="10"/>
      <c r="V45" s="22">
        <v>0</v>
      </c>
      <c r="W45" s="10" t="s">
        <v>10</v>
      </c>
      <c r="X45" s="10" t="s">
        <v>11</v>
      </c>
      <c r="Y45" s="10">
        <v>11804520</v>
      </c>
      <c r="Z45" s="10"/>
      <c r="AA45" s="10" t="s">
        <v>473</v>
      </c>
      <c r="AB45" s="16"/>
      <c r="AC45" s="16"/>
      <c r="AD45" s="25"/>
      <c r="AE45" s="16"/>
      <c r="AF45" s="16"/>
      <c r="AG45" s="16"/>
    </row>
    <row r="46" spans="1:33" x14ac:dyDescent="0.25">
      <c r="A46" s="18" t="s">
        <v>541</v>
      </c>
      <c r="B46" s="19" t="s">
        <v>896</v>
      </c>
      <c r="C46" s="18"/>
      <c r="D46" s="18" t="s">
        <v>333</v>
      </c>
      <c r="E46" s="18" t="s">
        <v>322</v>
      </c>
      <c r="F46" s="18" t="s">
        <v>105</v>
      </c>
      <c r="G46" s="18">
        <v>1030623881</v>
      </c>
      <c r="H46" s="18" t="s">
        <v>1547</v>
      </c>
      <c r="I46" s="20" t="s">
        <v>1232</v>
      </c>
      <c r="J46" s="21">
        <v>45670</v>
      </c>
      <c r="K46" s="21" t="s">
        <v>1233</v>
      </c>
      <c r="L46" s="21">
        <v>45677</v>
      </c>
      <c r="M46" s="21">
        <v>45998</v>
      </c>
      <c r="N46" s="21"/>
      <c r="O46" s="18" t="s">
        <v>339</v>
      </c>
      <c r="P46" s="18">
        <v>52853515</v>
      </c>
      <c r="Q46" s="18" t="s">
        <v>20</v>
      </c>
      <c r="R46" s="10"/>
      <c r="S46" s="10"/>
      <c r="T46" s="10">
        <v>80439372</v>
      </c>
      <c r="U46" s="10"/>
      <c r="V46" s="22">
        <v>0</v>
      </c>
      <c r="W46" s="10" t="s">
        <v>10</v>
      </c>
      <c r="X46" s="10" t="s">
        <v>11</v>
      </c>
      <c r="Y46" s="10">
        <v>7588620</v>
      </c>
      <c r="Z46" s="10"/>
      <c r="AA46" s="10" t="s">
        <v>473</v>
      </c>
      <c r="AB46" s="16"/>
      <c r="AC46" s="16"/>
      <c r="AD46" s="25"/>
      <c r="AE46" s="16"/>
      <c r="AF46" s="16"/>
      <c r="AG46" s="16"/>
    </row>
    <row r="47" spans="1:33" x14ac:dyDescent="0.25">
      <c r="A47" s="18" t="s">
        <v>542</v>
      </c>
      <c r="B47" s="19" t="s">
        <v>897</v>
      </c>
      <c r="C47" s="18" t="s">
        <v>35</v>
      </c>
      <c r="D47" s="18"/>
      <c r="E47" s="18"/>
      <c r="F47" s="18" t="s">
        <v>487</v>
      </c>
      <c r="G47" s="18">
        <v>52251970</v>
      </c>
      <c r="H47" s="18" t="s">
        <v>1547</v>
      </c>
      <c r="I47" s="20" t="s">
        <v>1234</v>
      </c>
      <c r="J47" s="21">
        <v>45670</v>
      </c>
      <c r="K47" s="21" t="s">
        <v>492</v>
      </c>
      <c r="L47" s="21">
        <v>45671</v>
      </c>
      <c r="M47" s="21">
        <v>46019</v>
      </c>
      <c r="N47" s="21"/>
      <c r="O47" s="18" t="s">
        <v>165</v>
      </c>
      <c r="P47" s="18">
        <v>1032463685</v>
      </c>
      <c r="Q47" s="18" t="s">
        <v>37</v>
      </c>
      <c r="R47" s="10"/>
      <c r="S47" s="10"/>
      <c r="T47" s="10">
        <v>96965700</v>
      </c>
      <c r="U47" s="10"/>
      <c r="V47" s="22">
        <v>0</v>
      </c>
      <c r="W47" s="10" t="s">
        <v>10</v>
      </c>
      <c r="X47" s="10" t="s">
        <v>11</v>
      </c>
      <c r="Y47" s="10">
        <v>8431800</v>
      </c>
      <c r="Z47" s="10"/>
      <c r="AA47" s="10" t="s">
        <v>473</v>
      </c>
      <c r="AB47" s="16"/>
      <c r="AC47" s="16"/>
      <c r="AD47" s="25"/>
      <c r="AE47" s="16"/>
      <c r="AF47" s="16"/>
      <c r="AG47" s="16"/>
    </row>
    <row r="48" spans="1:33" x14ac:dyDescent="0.25">
      <c r="A48" s="18" t="s">
        <v>543</v>
      </c>
      <c r="B48" s="19" t="s">
        <v>898</v>
      </c>
      <c r="C48" s="18"/>
      <c r="D48" s="18" t="s">
        <v>299</v>
      </c>
      <c r="E48" s="18" t="s">
        <v>288</v>
      </c>
      <c r="F48" s="18" t="s">
        <v>444</v>
      </c>
      <c r="G48" s="18">
        <v>52530539</v>
      </c>
      <c r="H48" s="18" t="s">
        <v>1547</v>
      </c>
      <c r="I48" s="20" t="s">
        <v>1235</v>
      </c>
      <c r="J48" s="21">
        <v>45670</v>
      </c>
      <c r="K48" s="21" t="s">
        <v>1209</v>
      </c>
      <c r="L48" s="21">
        <v>45673</v>
      </c>
      <c r="M48" s="21">
        <v>46016</v>
      </c>
      <c r="N48" s="21"/>
      <c r="O48" s="18" t="s">
        <v>93</v>
      </c>
      <c r="P48" s="18">
        <v>1019022434</v>
      </c>
      <c r="Q48" s="18" t="s">
        <v>94</v>
      </c>
      <c r="R48" s="10"/>
      <c r="S48" s="10"/>
      <c r="T48" s="10">
        <v>114672480</v>
      </c>
      <c r="U48" s="10"/>
      <c r="V48" s="22">
        <v>0</v>
      </c>
      <c r="W48" s="10" t="s">
        <v>10</v>
      </c>
      <c r="X48" s="10" t="s">
        <v>11</v>
      </c>
      <c r="Y48" s="10">
        <v>10118160</v>
      </c>
      <c r="Z48" s="10"/>
      <c r="AA48" s="10" t="s">
        <v>473</v>
      </c>
      <c r="AB48" s="16"/>
      <c r="AC48" s="16"/>
      <c r="AD48" s="25"/>
      <c r="AE48" s="16"/>
      <c r="AF48" s="16"/>
      <c r="AG48" s="16"/>
    </row>
    <row r="49" spans="1:33" x14ac:dyDescent="0.25">
      <c r="A49" s="18" t="s">
        <v>544</v>
      </c>
      <c r="B49" s="19" t="s">
        <v>899</v>
      </c>
      <c r="C49" s="18"/>
      <c r="D49" s="18" t="s">
        <v>335</v>
      </c>
      <c r="E49" s="18" t="s">
        <v>322</v>
      </c>
      <c r="F49" s="18" t="s">
        <v>25</v>
      </c>
      <c r="G49" s="18">
        <v>79953102</v>
      </c>
      <c r="H49" s="18" t="s">
        <v>1547</v>
      </c>
      <c r="I49" s="20" t="s">
        <v>1236</v>
      </c>
      <c r="J49" s="21">
        <v>45670</v>
      </c>
      <c r="K49" s="21" t="s">
        <v>1204</v>
      </c>
      <c r="L49" s="21">
        <v>45674</v>
      </c>
      <c r="M49" s="21">
        <v>46022</v>
      </c>
      <c r="N49" s="21"/>
      <c r="O49" s="18" t="s">
        <v>413</v>
      </c>
      <c r="P49" s="18">
        <v>1059988280</v>
      </c>
      <c r="Q49" s="18" t="s">
        <v>20</v>
      </c>
      <c r="R49" s="10"/>
      <c r="S49" s="10"/>
      <c r="T49" s="10">
        <v>145026960</v>
      </c>
      <c r="U49" s="10"/>
      <c r="V49" s="22">
        <v>0</v>
      </c>
      <c r="W49" s="10" t="s">
        <v>10</v>
      </c>
      <c r="X49" s="10" t="s">
        <v>11</v>
      </c>
      <c r="Y49" s="10">
        <v>12647700</v>
      </c>
      <c r="Z49" s="10"/>
      <c r="AA49" s="10" t="s">
        <v>473</v>
      </c>
      <c r="AB49" s="16"/>
      <c r="AC49" s="16"/>
      <c r="AD49" s="25"/>
      <c r="AE49" s="16"/>
      <c r="AF49" s="16"/>
      <c r="AG49" s="16"/>
    </row>
    <row r="50" spans="1:33" x14ac:dyDescent="0.25">
      <c r="A50" s="18" t="s">
        <v>545</v>
      </c>
      <c r="B50" s="19" t="s">
        <v>900</v>
      </c>
      <c r="C50" s="18"/>
      <c r="D50" s="18" t="s">
        <v>292</v>
      </c>
      <c r="E50" s="18" t="s">
        <v>293</v>
      </c>
      <c r="F50" s="18" t="s">
        <v>74</v>
      </c>
      <c r="G50" s="18">
        <v>80070203</v>
      </c>
      <c r="H50" s="18" t="s">
        <v>1547</v>
      </c>
      <c r="I50" s="20" t="s">
        <v>1237</v>
      </c>
      <c r="J50" s="21">
        <v>45670</v>
      </c>
      <c r="K50" s="21" t="s">
        <v>1238</v>
      </c>
      <c r="L50" s="21">
        <v>45673</v>
      </c>
      <c r="M50" s="21">
        <v>46017</v>
      </c>
      <c r="N50" s="21"/>
      <c r="O50" s="18" t="s">
        <v>119</v>
      </c>
      <c r="P50" s="18">
        <v>80219485</v>
      </c>
      <c r="Q50" s="18" t="s">
        <v>51</v>
      </c>
      <c r="R50" s="10"/>
      <c r="S50" s="10"/>
      <c r="T50" s="10">
        <v>67089022</v>
      </c>
      <c r="U50" s="10"/>
      <c r="V50" s="22">
        <v>0</v>
      </c>
      <c r="W50" s="10" t="s">
        <v>10</v>
      </c>
      <c r="X50" s="10" t="s">
        <v>11</v>
      </c>
      <c r="Y50" s="10">
        <v>5902260</v>
      </c>
      <c r="Z50" s="10"/>
      <c r="AA50" s="10" t="s">
        <v>473</v>
      </c>
      <c r="AB50" s="16"/>
      <c r="AC50" s="16"/>
      <c r="AD50" s="25"/>
      <c r="AE50" s="16"/>
      <c r="AF50" s="16"/>
      <c r="AG50" s="16"/>
    </row>
    <row r="51" spans="1:33" x14ac:dyDescent="0.25">
      <c r="A51" s="18" t="s">
        <v>546</v>
      </c>
      <c r="B51" s="19" t="s">
        <v>901</v>
      </c>
      <c r="C51" s="18"/>
      <c r="D51" s="18" t="s">
        <v>333</v>
      </c>
      <c r="E51" s="18" t="s">
        <v>322</v>
      </c>
      <c r="F51" s="18" t="s">
        <v>159</v>
      </c>
      <c r="G51" s="18">
        <v>80195312</v>
      </c>
      <c r="H51" s="18" t="s">
        <v>1547</v>
      </c>
      <c r="I51" s="20" t="s">
        <v>1239</v>
      </c>
      <c r="J51" s="21">
        <v>45670</v>
      </c>
      <c r="K51" s="21" t="s">
        <v>1204</v>
      </c>
      <c r="L51" s="21">
        <v>45674</v>
      </c>
      <c r="M51" s="21">
        <v>46022</v>
      </c>
      <c r="N51" s="21"/>
      <c r="O51" s="18" t="s">
        <v>413</v>
      </c>
      <c r="P51" s="18">
        <v>1059988280</v>
      </c>
      <c r="Q51" s="18" t="s">
        <v>20</v>
      </c>
      <c r="R51" s="10"/>
      <c r="S51" s="10"/>
      <c r="T51" s="10">
        <v>145026960</v>
      </c>
      <c r="U51" s="10"/>
      <c r="V51" s="22">
        <v>0</v>
      </c>
      <c r="W51" s="10" t="s">
        <v>10</v>
      </c>
      <c r="X51" s="10" t="s">
        <v>11</v>
      </c>
      <c r="Y51" s="10">
        <v>12647700</v>
      </c>
      <c r="Z51" s="10"/>
      <c r="AA51" s="10" t="s">
        <v>473</v>
      </c>
      <c r="AB51" s="16"/>
      <c r="AC51" s="16"/>
      <c r="AD51" s="25"/>
      <c r="AE51" s="16"/>
      <c r="AF51" s="16"/>
      <c r="AG51" s="16"/>
    </row>
    <row r="52" spans="1:33" x14ac:dyDescent="0.25">
      <c r="A52" s="18" t="s">
        <v>547</v>
      </c>
      <c r="B52" s="19" t="s">
        <v>902</v>
      </c>
      <c r="C52" s="18"/>
      <c r="D52" s="18" t="s">
        <v>333</v>
      </c>
      <c r="E52" s="18" t="s">
        <v>322</v>
      </c>
      <c r="F52" s="18" t="s">
        <v>493</v>
      </c>
      <c r="G52" s="18">
        <v>40043602</v>
      </c>
      <c r="H52" s="18" t="s">
        <v>1547</v>
      </c>
      <c r="I52" s="20" t="s">
        <v>1240</v>
      </c>
      <c r="J52" s="21">
        <v>45670</v>
      </c>
      <c r="K52" s="21" t="s">
        <v>68</v>
      </c>
      <c r="L52" s="21">
        <v>45673</v>
      </c>
      <c r="M52" s="21">
        <v>45974</v>
      </c>
      <c r="N52" s="21"/>
      <c r="O52" s="18" t="s">
        <v>339</v>
      </c>
      <c r="P52" s="18">
        <v>52853515</v>
      </c>
      <c r="Q52" s="18" t="s">
        <v>20</v>
      </c>
      <c r="R52" s="10"/>
      <c r="S52" s="10"/>
      <c r="T52" s="10">
        <v>100507056</v>
      </c>
      <c r="U52" s="10"/>
      <c r="V52" s="22">
        <v>0</v>
      </c>
      <c r="W52" s="10" t="s">
        <v>10</v>
      </c>
      <c r="X52" s="10" t="s">
        <v>11</v>
      </c>
      <c r="Y52" s="10">
        <v>10118160</v>
      </c>
      <c r="Z52" s="10"/>
      <c r="AA52" s="10" t="s">
        <v>473</v>
      </c>
      <c r="AB52" s="16"/>
      <c r="AC52" s="16"/>
      <c r="AD52" s="25"/>
      <c r="AE52" s="16"/>
      <c r="AF52" s="16"/>
      <c r="AG52" s="16"/>
    </row>
    <row r="53" spans="1:33" x14ac:dyDescent="0.25">
      <c r="A53" s="18" t="s">
        <v>548</v>
      </c>
      <c r="B53" s="19" t="s">
        <v>903</v>
      </c>
      <c r="C53" s="18" t="s">
        <v>77</v>
      </c>
      <c r="D53" s="18"/>
      <c r="E53" s="18"/>
      <c r="F53" s="18" t="s">
        <v>227</v>
      </c>
      <c r="G53" s="18">
        <v>80794975</v>
      </c>
      <c r="H53" s="18" t="s">
        <v>1547</v>
      </c>
      <c r="I53" s="20" t="s">
        <v>228</v>
      </c>
      <c r="J53" s="21">
        <v>45670</v>
      </c>
      <c r="K53" s="21" t="s">
        <v>492</v>
      </c>
      <c r="L53" s="21">
        <v>45673</v>
      </c>
      <c r="M53" s="21">
        <v>46021</v>
      </c>
      <c r="N53" s="21"/>
      <c r="O53" s="18" t="s">
        <v>392</v>
      </c>
      <c r="P53" s="18">
        <v>52852649</v>
      </c>
      <c r="Q53" s="18" t="s">
        <v>55</v>
      </c>
      <c r="R53" s="10"/>
      <c r="S53" s="10"/>
      <c r="T53" s="10">
        <v>126055410</v>
      </c>
      <c r="U53" s="10"/>
      <c r="V53" s="22">
        <v>0</v>
      </c>
      <c r="W53" s="10" t="s">
        <v>10</v>
      </c>
      <c r="X53" s="10" t="s">
        <v>11</v>
      </c>
      <c r="Y53" s="10">
        <v>10961340</v>
      </c>
      <c r="Z53" s="10"/>
      <c r="AA53" s="10" t="s">
        <v>473</v>
      </c>
      <c r="AB53" s="16"/>
      <c r="AC53" s="16"/>
      <c r="AD53" s="25"/>
      <c r="AE53" s="16"/>
      <c r="AF53" s="16"/>
      <c r="AG53" s="16"/>
    </row>
    <row r="54" spans="1:33" x14ac:dyDescent="0.25">
      <c r="A54" s="18" t="s">
        <v>549</v>
      </c>
      <c r="B54" s="19" t="s">
        <v>904</v>
      </c>
      <c r="C54" s="18"/>
      <c r="D54" s="18" t="s">
        <v>342</v>
      </c>
      <c r="E54" s="18" t="s">
        <v>343</v>
      </c>
      <c r="F54" s="18" t="s">
        <v>486</v>
      </c>
      <c r="G54" s="18">
        <v>1032377355</v>
      </c>
      <c r="H54" s="18" t="s">
        <v>1547</v>
      </c>
      <c r="I54" s="20" t="s">
        <v>1241</v>
      </c>
      <c r="J54" s="21">
        <v>45670</v>
      </c>
      <c r="K54" s="21" t="s">
        <v>284</v>
      </c>
      <c r="L54" s="21">
        <v>45672</v>
      </c>
      <c r="M54" s="21">
        <v>45878</v>
      </c>
      <c r="N54" s="21"/>
      <c r="O54" s="18" t="s">
        <v>151</v>
      </c>
      <c r="P54" s="18">
        <v>79533978</v>
      </c>
      <c r="Q54" s="18" t="s">
        <v>108</v>
      </c>
      <c r="R54" s="10"/>
      <c r="S54" s="10"/>
      <c r="T54" s="10">
        <v>57617300</v>
      </c>
      <c r="U54" s="10"/>
      <c r="V54" s="22">
        <v>0</v>
      </c>
      <c r="W54" s="10" t="s">
        <v>10</v>
      </c>
      <c r="X54" s="10" t="s">
        <v>11</v>
      </c>
      <c r="Y54" s="10">
        <v>8431800</v>
      </c>
      <c r="Z54" s="10"/>
      <c r="AA54" s="10" t="s">
        <v>473</v>
      </c>
      <c r="AB54" s="16"/>
      <c r="AC54" s="16"/>
      <c r="AD54" s="25"/>
      <c r="AE54" s="16"/>
      <c r="AF54" s="16"/>
      <c r="AG54" s="16"/>
    </row>
    <row r="55" spans="1:33" x14ac:dyDescent="0.25">
      <c r="A55" s="18" t="s">
        <v>550</v>
      </c>
      <c r="B55" s="19" t="s">
        <v>905</v>
      </c>
      <c r="C55" s="18" t="s">
        <v>77</v>
      </c>
      <c r="D55" s="18"/>
      <c r="E55" s="18"/>
      <c r="F55" s="18" t="s">
        <v>187</v>
      </c>
      <c r="G55" s="18">
        <v>1018462122</v>
      </c>
      <c r="H55" s="18" t="s">
        <v>1547</v>
      </c>
      <c r="I55" s="20" t="s">
        <v>1242</v>
      </c>
      <c r="J55" s="21">
        <v>45670</v>
      </c>
      <c r="K55" s="21" t="s">
        <v>492</v>
      </c>
      <c r="L55" s="21">
        <v>45673</v>
      </c>
      <c r="M55" s="21">
        <v>46022</v>
      </c>
      <c r="N55" s="21"/>
      <c r="O55" s="18" t="s">
        <v>165</v>
      </c>
      <c r="P55" s="18">
        <v>1032463685</v>
      </c>
      <c r="Q55" s="18" t="s">
        <v>37</v>
      </c>
      <c r="R55" s="10"/>
      <c r="S55" s="10"/>
      <c r="T55" s="10">
        <v>116358840</v>
      </c>
      <c r="U55" s="10"/>
      <c r="V55" s="22">
        <v>0</v>
      </c>
      <c r="W55" s="10" t="s">
        <v>10</v>
      </c>
      <c r="X55" s="10" t="s">
        <v>11</v>
      </c>
      <c r="Y55" s="10">
        <v>10118160</v>
      </c>
      <c r="Z55" s="10"/>
      <c r="AA55" s="10" t="s">
        <v>473</v>
      </c>
      <c r="AB55" s="16"/>
      <c r="AC55" s="16"/>
      <c r="AD55" s="25"/>
      <c r="AE55" s="16"/>
      <c r="AF55" s="16"/>
      <c r="AG55" s="16"/>
    </row>
    <row r="56" spans="1:33" x14ac:dyDescent="0.25">
      <c r="A56" s="18" t="s">
        <v>551</v>
      </c>
      <c r="B56" s="19" t="s">
        <v>906</v>
      </c>
      <c r="C56" s="18" t="s">
        <v>77</v>
      </c>
      <c r="D56" s="18"/>
      <c r="E56" s="18"/>
      <c r="F56" s="18" t="s">
        <v>356</v>
      </c>
      <c r="G56" s="18">
        <v>1095836025</v>
      </c>
      <c r="H56" s="18" t="s">
        <v>1547</v>
      </c>
      <c r="I56" s="20" t="s">
        <v>1243</v>
      </c>
      <c r="J56" s="21">
        <v>45670</v>
      </c>
      <c r="K56" s="21" t="s">
        <v>1244</v>
      </c>
      <c r="L56" s="21">
        <v>45671</v>
      </c>
      <c r="M56" s="21">
        <v>46022</v>
      </c>
      <c r="N56" s="21"/>
      <c r="O56" s="18" t="s">
        <v>88</v>
      </c>
      <c r="P56" s="18">
        <v>76331003</v>
      </c>
      <c r="Q56" s="18" t="s">
        <v>100</v>
      </c>
      <c r="R56" s="10"/>
      <c r="S56" s="10"/>
      <c r="T56" s="10">
        <v>68269474</v>
      </c>
      <c r="U56" s="10"/>
      <c r="V56" s="22">
        <v>0</v>
      </c>
      <c r="W56" s="10" t="s">
        <v>10</v>
      </c>
      <c r="X56" s="10" t="s">
        <v>11</v>
      </c>
      <c r="Y56" s="10">
        <v>5902260</v>
      </c>
      <c r="Z56" s="10"/>
      <c r="AA56" s="10" t="s">
        <v>473</v>
      </c>
      <c r="AB56" s="16"/>
      <c r="AC56" s="16"/>
      <c r="AD56" s="25"/>
      <c r="AE56" s="16"/>
      <c r="AF56" s="16"/>
      <c r="AG56" s="16"/>
    </row>
    <row r="57" spans="1:33" x14ac:dyDescent="0.25">
      <c r="A57" s="18" t="s">
        <v>552</v>
      </c>
      <c r="B57" s="19" t="s">
        <v>907</v>
      </c>
      <c r="C57" s="18" t="s">
        <v>121</v>
      </c>
      <c r="D57" s="18"/>
      <c r="E57" s="18"/>
      <c r="F57" s="18" t="s">
        <v>135</v>
      </c>
      <c r="G57" s="18">
        <v>1014228865</v>
      </c>
      <c r="H57" s="18" t="s">
        <v>1547</v>
      </c>
      <c r="I57" s="20" t="s">
        <v>1245</v>
      </c>
      <c r="J57" s="21">
        <v>45670</v>
      </c>
      <c r="K57" s="21" t="s">
        <v>492</v>
      </c>
      <c r="L57" s="21">
        <v>45673</v>
      </c>
      <c r="M57" s="21">
        <v>46022</v>
      </c>
      <c r="N57" s="21"/>
      <c r="O57" s="18" t="s">
        <v>79</v>
      </c>
      <c r="P57" s="18">
        <v>52766415</v>
      </c>
      <c r="Q57" s="18" t="s">
        <v>80</v>
      </c>
      <c r="R57" s="10"/>
      <c r="S57" s="10"/>
      <c r="T57" s="10">
        <v>48482850</v>
      </c>
      <c r="U57" s="10"/>
      <c r="V57" s="22">
        <v>0</v>
      </c>
      <c r="W57" s="10" t="s">
        <v>33</v>
      </c>
      <c r="X57" s="10" t="s">
        <v>11</v>
      </c>
      <c r="Y57" s="10">
        <v>4215900</v>
      </c>
      <c r="Z57" s="10"/>
      <c r="AA57" s="10" t="s">
        <v>473</v>
      </c>
      <c r="AB57" s="16"/>
      <c r="AC57" s="16"/>
      <c r="AD57" s="25"/>
      <c r="AE57" s="16"/>
      <c r="AF57" s="16"/>
      <c r="AG57" s="16"/>
    </row>
    <row r="58" spans="1:33" x14ac:dyDescent="0.25">
      <c r="A58" s="18" t="s">
        <v>553</v>
      </c>
      <c r="B58" s="19" t="s">
        <v>908</v>
      </c>
      <c r="C58" s="18"/>
      <c r="D58" s="18" t="s">
        <v>292</v>
      </c>
      <c r="E58" s="18" t="s">
        <v>293</v>
      </c>
      <c r="F58" s="18" t="s">
        <v>410</v>
      </c>
      <c r="G58" s="18">
        <v>1088328190</v>
      </c>
      <c r="H58" s="18" t="s">
        <v>1547</v>
      </c>
      <c r="I58" s="20" t="s">
        <v>1246</v>
      </c>
      <c r="J58" s="21">
        <v>45670</v>
      </c>
      <c r="K58" s="21" t="s">
        <v>1247</v>
      </c>
      <c r="L58" s="21">
        <v>45673</v>
      </c>
      <c r="M58" s="21">
        <v>45929</v>
      </c>
      <c r="N58" s="21"/>
      <c r="O58" s="18" t="s">
        <v>119</v>
      </c>
      <c r="P58" s="18">
        <v>80219485</v>
      </c>
      <c r="Q58" s="18" t="s">
        <v>51</v>
      </c>
      <c r="R58" s="10"/>
      <c r="S58" s="10"/>
      <c r="T58" s="10">
        <v>78528164</v>
      </c>
      <c r="U58" s="10"/>
      <c r="V58" s="22">
        <v>0</v>
      </c>
      <c r="W58" s="10" t="s">
        <v>10</v>
      </c>
      <c r="X58" s="10" t="s">
        <v>11</v>
      </c>
      <c r="Y58" s="10">
        <v>9274980</v>
      </c>
      <c r="Z58" s="10"/>
      <c r="AA58" s="10" t="s">
        <v>473</v>
      </c>
      <c r="AB58" s="16"/>
      <c r="AC58" s="16"/>
      <c r="AD58" s="25"/>
      <c r="AE58" s="16"/>
      <c r="AF58" s="16"/>
      <c r="AG58" s="16"/>
    </row>
    <row r="59" spans="1:33" x14ac:dyDescent="0.25">
      <c r="A59" s="18" t="s">
        <v>554</v>
      </c>
      <c r="B59" s="19" t="s">
        <v>909</v>
      </c>
      <c r="C59" s="18"/>
      <c r="D59" s="18" t="s">
        <v>296</v>
      </c>
      <c r="E59" s="18" t="s">
        <v>297</v>
      </c>
      <c r="F59" s="18" t="s">
        <v>476</v>
      </c>
      <c r="G59" s="18">
        <v>1013679054</v>
      </c>
      <c r="H59" s="18" t="s">
        <v>1547</v>
      </c>
      <c r="I59" s="20" t="s">
        <v>1248</v>
      </c>
      <c r="J59" s="21">
        <v>45670</v>
      </c>
      <c r="K59" s="21" t="s">
        <v>492</v>
      </c>
      <c r="L59" s="21">
        <v>45672</v>
      </c>
      <c r="M59" s="21">
        <v>46017</v>
      </c>
      <c r="N59" s="21"/>
      <c r="O59" s="18" t="s">
        <v>21</v>
      </c>
      <c r="P59" s="18">
        <v>63523533</v>
      </c>
      <c r="Q59" s="18" t="s">
        <v>22</v>
      </c>
      <c r="R59" s="10"/>
      <c r="S59" s="10"/>
      <c r="T59" s="10">
        <v>38786280</v>
      </c>
      <c r="U59" s="10"/>
      <c r="V59" s="22">
        <v>0</v>
      </c>
      <c r="W59" s="10" t="s">
        <v>33</v>
      </c>
      <c r="X59" s="10" t="s">
        <v>11</v>
      </c>
      <c r="Y59" s="10">
        <v>3372720</v>
      </c>
      <c r="Z59" s="10"/>
      <c r="AA59" s="10" t="s">
        <v>473</v>
      </c>
      <c r="AB59" s="16"/>
      <c r="AC59" s="16"/>
      <c r="AD59" s="25"/>
      <c r="AE59" s="16"/>
      <c r="AF59" s="16"/>
      <c r="AG59" s="16"/>
    </row>
    <row r="60" spans="1:33" x14ac:dyDescent="0.25">
      <c r="A60" s="18" t="s">
        <v>555</v>
      </c>
      <c r="B60" s="19" t="s">
        <v>910</v>
      </c>
      <c r="C60" s="18" t="s">
        <v>317</v>
      </c>
      <c r="D60" s="18"/>
      <c r="E60" s="18"/>
      <c r="F60" s="18" t="s">
        <v>318</v>
      </c>
      <c r="G60" s="18">
        <v>1069726435</v>
      </c>
      <c r="H60" s="18" t="s">
        <v>1547</v>
      </c>
      <c r="I60" s="20" t="s">
        <v>319</v>
      </c>
      <c r="J60" s="21">
        <v>45670</v>
      </c>
      <c r="K60" s="21" t="s">
        <v>492</v>
      </c>
      <c r="L60" s="21">
        <v>45673</v>
      </c>
      <c r="M60" s="21">
        <v>46022</v>
      </c>
      <c r="N60" s="21"/>
      <c r="O60" s="18" t="s">
        <v>237</v>
      </c>
      <c r="P60" s="18">
        <v>79520124</v>
      </c>
      <c r="Q60" s="18" t="s">
        <v>158</v>
      </c>
      <c r="R60" s="10"/>
      <c r="S60" s="10"/>
      <c r="T60" s="10">
        <v>145448550</v>
      </c>
      <c r="U60" s="10"/>
      <c r="V60" s="22">
        <v>0</v>
      </c>
      <c r="W60" s="10" t="s">
        <v>10</v>
      </c>
      <c r="X60" s="10" t="s">
        <v>11</v>
      </c>
      <c r="Y60" s="10">
        <v>12647700</v>
      </c>
      <c r="Z60" s="10"/>
      <c r="AA60" s="10" t="s">
        <v>473</v>
      </c>
      <c r="AB60" s="16"/>
      <c r="AC60" s="16"/>
      <c r="AD60" s="25"/>
      <c r="AE60" s="16"/>
      <c r="AF60" s="16"/>
      <c r="AG60" s="16"/>
    </row>
    <row r="61" spans="1:33" x14ac:dyDescent="0.25">
      <c r="A61" s="18" t="s">
        <v>556</v>
      </c>
      <c r="B61" s="19" t="s">
        <v>911</v>
      </c>
      <c r="C61" s="18"/>
      <c r="D61" s="18" t="s">
        <v>299</v>
      </c>
      <c r="E61" s="18" t="s">
        <v>288</v>
      </c>
      <c r="F61" s="18" t="s">
        <v>168</v>
      </c>
      <c r="G61" s="18">
        <v>23782550</v>
      </c>
      <c r="H61" s="18" t="s">
        <v>1547</v>
      </c>
      <c r="I61" s="20" t="s">
        <v>1208</v>
      </c>
      <c r="J61" s="21">
        <v>45671</v>
      </c>
      <c r="K61" s="21" t="s">
        <v>492</v>
      </c>
      <c r="L61" s="21">
        <v>45672</v>
      </c>
      <c r="M61" s="21">
        <v>46020</v>
      </c>
      <c r="N61" s="21"/>
      <c r="O61" s="18" t="s">
        <v>93</v>
      </c>
      <c r="P61" s="18">
        <v>1019022434</v>
      </c>
      <c r="Q61" s="18" t="s">
        <v>94</v>
      </c>
      <c r="R61" s="10"/>
      <c r="S61" s="10"/>
      <c r="T61" s="10">
        <v>116358840</v>
      </c>
      <c r="U61" s="10"/>
      <c r="V61" s="22">
        <v>0</v>
      </c>
      <c r="W61" s="10" t="s">
        <v>10</v>
      </c>
      <c r="X61" s="10" t="s">
        <v>11</v>
      </c>
      <c r="Y61" s="10">
        <v>10118160</v>
      </c>
      <c r="Z61" s="10"/>
      <c r="AA61" s="10" t="s">
        <v>473</v>
      </c>
      <c r="AB61" s="16"/>
      <c r="AC61" s="16"/>
      <c r="AD61" s="25"/>
      <c r="AE61" s="16"/>
      <c r="AF61" s="16"/>
      <c r="AG61" s="16"/>
    </row>
    <row r="62" spans="1:33" x14ac:dyDescent="0.25">
      <c r="A62" s="18" t="s">
        <v>557</v>
      </c>
      <c r="B62" s="19" t="s">
        <v>912</v>
      </c>
      <c r="C62" s="18"/>
      <c r="D62" s="18" t="s">
        <v>333</v>
      </c>
      <c r="E62" s="18" t="s">
        <v>322</v>
      </c>
      <c r="F62" s="18" t="s">
        <v>19</v>
      </c>
      <c r="G62" s="18">
        <v>1082874457</v>
      </c>
      <c r="H62" s="18" t="s">
        <v>1547</v>
      </c>
      <c r="I62" s="20" t="s">
        <v>1249</v>
      </c>
      <c r="J62" s="21">
        <v>45671</v>
      </c>
      <c r="K62" s="21" t="s">
        <v>492</v>
      </c>
      <c r="L62" s="21">
        <v>45673</v>
      </c>
      <c r="M62" s="21">
        <v>46022</v>
      </c>
      <c r="N62" s="21"/>
      <c r="O62" s="18" t="s">
        <v>339</v>
      </c>
      <c r="P62" s="18">
        <v>52853515</v>
      </c>
      <c r="Q62" s="18" t="s">
        <v>20</v>
      </c>
      <c r="R62" s="10"/>
      <c r="S62" s="10"/>
      <c r="T62" s="10">
        <v>173083775</v>
      </c>
      <c r="U62" s="10"/>
      <c r="V62" s="22">
        <v>0</v>
      </c>
      <c r="W62" s="10" t="s">
        <v>10</v>
      </c>
      <c r="X62" s="10" t="s">
        <v>11</v>
      </c>
      <c r="Y62" s="10">
        <v>15050763</v>
      </c>
      <c r="Z62" s="10"/>
      <c r="AA62" s="10" t="s">
        <v>473</v>
      </c>
      <c r="AB62" s="16"/>
      <c r="AC62" s="16"/>
      <c r="AD62" s="25"/>
      <c r="AE62" s="16"/>
      <c r="AF62" s="16"/>
      <c r="AG62" s="16"/>
    </row>
    <row r="63" spans="1:33" x14ac:dyDescent="0.25">
      <c r="A63" s="18" t="s">
        <v>558</v>
      </c>
      <c r="B63" s="19" t="s">
        <v>913</v>
      </c>
      <c r="C63" s="18"/>
      <c r="D63" s="18" t="s">
        <v>316</v>
      </c>
      <c r="E63" s="18" t="s">
        <v>293</v>
      </c>
      <c r="F63" s="18" t="s">
        <v>256</v>
      </c>
      <c r="G63" s="18">
        <v>1014197178</v>
      </c>
      <c r="H63" s="18" t="s">
        <v>1547</v>
      </c>
      <c r="I63" s="20" t="s">
        <v>328</v>
      </c>
      <c r="J63" s="21">
        <v>45671</v>
      </c>
      <c r="K63" s="21" t="s">
        <v>492</v>
      </c>
      <c r="L63" s="21">
        <v>45672</v>
      </c>
      <c r="M63" s="21">
        <v>46020</v>
      </c>
      <c r="N63" s="21"/>
      <c r="O63" s="18" t="s">
        <v>57</v>
      </c>
      <c r="P63" s="18">
        <v>1030526037</v>
      </c>
      <c r="Q63" s="18" t="s">
        <v>51</v>
      </c>
      <c r="R63" s="10"/>
      <c r="S63" s="10"/>
      <c r="T63" s="10">
        <v>77572560</v>
      </c>
      <c r="U63" s="10"/>
      <c r="V63" s="22">
        <v>0</v>
      </c>
      <c r="W63" s="10" t="s">
        <v>10</v>
      </c>
      <c r="X63" s="10" t="s">
        <v>11</v>
      </c>
      <c r="Y63" s="10">
        <v>6745440</v>
      </c>
      <c r="Z63" s="10"/>
      <c r="AA63" s="10" t="s">
        <v>473</v>
      </c>
      <c r="AB63" s="16"/>
      <c r="AC63" s="16"/>
      <c r="AD63" s="25"/>
      <c r="AE63" s="16"/>
      <c r="AF63" s="16"/>
      <c r="AG63" s="16"/>
    </row>
    <row r="64" spans="1:33" x14ac:dyDescent="0.25">
      <c r="A64" s="18" t="s">
        <v>559</v>
      </c>
      <c r="B64" s="19" t="s">
        <v>914</v>
      </c>
      <c r="C64" s="18"/>
      <c r="D64" s="18" t="s">
        <v>316</v>
      </c>
      <c r="E64" s="18" t="s">
        <v>293</v>
      </c>
      <c r="F64" s="18" t="s">
        <v>266</v>
      </c>
      <c r="G64" s="18">
        <v>1019104057</v>
      </c>
      <c r="H64" s="18" t="s">
        <v>1547</v>
      </c>
      <c r="I64" s="20" t="s">
        <v>1250</v>
      </c>
      <c r="J64" s="21">
        <v>45671</v>
      </c>
      <c r="K64" s="21" t="s">
        <v>1209</v>
      </c>
      <c r="L64" s="21">
        <v>45673</v>
      </c>
      <c r="M64" s="21">
        <v>46016</v>
      </c>
      <c r="N64" s="21"/>
      <c r="O64" s="18" t="s">
        <v>240</v>
      </c>
      <c r="P64" s="18">
        <v>1047365113</v>
      </c>
      <c r="Q64" s="18" t="s">
        <v>51</v>
      </c>
      <c r="R64" s="10"/>
      <c r="S64" s="10"/>
      <c r="T64" s="10">
        <v>86004360</v>
      </c>
      <c r="U64" s="10"/>
      <c r="V64" s="22">
        <v>0</v>
      </c>
      <c r="W64" s="10" t="s">
        <v>10</v>
      </c>
      <c r="X64" s="10" t="s">
        <v>11</v>
      </c>
      <c r="Y64" s="10">
        <v>7588620</v>
      </c>
      <c r="Z64" s="10"/>
      <c r="AA64" s="10" t="s">
        <v>473</v>
      </c>
      <c r="AB64" s="16"/>
      <c r="AC64" s="16"/>
      <c r="AD64" s="25"/>
      <c r="AE64" s="16"/>
      <c r="AF64" s="16"/>
      <c r="AG64" s="16"/>
    </row>
    <row r="65" spans="1:33" x14ac:dyDescent="0.25">
      <c r="A65" s="18" t="s">
        <v>560</v>
      </c>
      <c r="B65" s="19" t="s">
        <v>915</v>
      </c>
      <c r="C65" s="18"/>
      <c r="D65" s="18" t="s">
        <v>306</v>
      </c>
      <c r="E65" s="18" t="s">
        <v>293</v>
      </c>
      <c r="F65" s="18" t="s">
        <v>238</v>
      </c>
      <c r="G65" s="18">
        <v>1018506616</v>
      </c>
      <c r="H65" s="18" t="s">
        <v>1547</v>
      </c>
      <c r="I65" s="20" t="s">
        <v>1251</v>
      </c>
      <c r="J65" s="21">
        <v>45671</v>
      </c>
      <c r="K65" s="21" t="s">
        <v>1203</v>
      </c>
      <c r="L65" s="21">
        <v>45680</v>
      </c>
      <c r="M65" s="21">
        <v>46022</v>
      </c>
      <c r="N65" s="21"/>
      <c r="O65" s="18" t="s">
        <v>50</v>
      </c>
      <c r="P65" s="18">
        <v>1010191612</v>
      </c>
      <c r="Q65" s="18" t="s">
        <v>51</v>
      </c>
      <c r="R65" s="10"/>
      <c r="S65" s="10"/>
      <c r="T65" s="10">
        <v>85498452</v>
      </c>
      <c r="U65" s="10"/>
      <c r="V65" s="22">
        <v>0</v>
      </c>
      <c r="W65" s="10" t="s">
        <v>10</v>
      </c>
      <c r="X65" s="10" t="s">
        <v>11</v>
      </c>
      <c r="Y65" s="10">
        <v>7588620</v>
      </c>
      <c r="Z65" s="10"/>
      <c r="AA65" s="10" t="s">
        <v>473</v>
      </c>
      <c r="AB65" s="16"/>
      <c r="AC65" s="16"/>
      <c r="AD65" s="25"/>
      <c r="AE65" s="16"/>
      <c r="AF65" s="16"/>
      <c r="AG65" s="16"/>
    </row>
    <row r="66" spans="1:33" x14ac:dyDescent="0.25">
      <c r="A66" s="18" t="s">
        <v>561</v>
      </c>
      <c r="B66" s="19" t="s">
        <v>916</v>
      </c>
      <c r="C66" s="18"/>
      <c r="D66" s="18" t="s">
        <v>292</v>
      </c>
      <c r="E66" s="18" t="s">
        <v>293</v>
      </c>
      <c r="F66" s="18" t="s">
        <v>164</v>
      </c>
      <c r="G66" s="18">
        <v>80246066</v>
      </c>
      <c r="H66" s="18" t="s">
        <v>1547</v>
      </c>
      <c r="I66" s="20" t="s">
        <v>1252</v>
      </c>
      <c r="J66" s="21">
        <v>45671</v>
      </c>
      <c r="K66" s="21" t="s">
        <v>1203</v>
      </c>
      <c r="L66" s="21">
        <v>45680</v>
      </c>
      <c r="M66" s="21">
        <v>46022</v>
      </c>
      <c r="N66" s="21"/>
      <c r="O66" s="18" t="s">
        <v>119</v>
      </c>
      <c r="P66" s="18">
        <v>80219485</v>
      </c>
      <c r="Q66" s="18" t="s">
        <v>51</v>
      </c>
      <c r="R66" s="10"/>
      <c r="S66" s="10"/>
      <c r="T66" s="10">
        <v>85498452</v>
      </c>
      <c r="U66" s="10"/>
      <c r="V66" s="22">
        <v>0</v>
      </c>
      <c r="W66" s="10" t="s">
        <v>10</v>
      </c>
      <c r="X66" s="10" t="s">
        <v>11</v>
      </c>
      <c r="Y66" s="10">
        <v>7588620</v>
      </c>
      <c r="Z66" s="10"/>
      <c r="AA66" s="10" t="s">
        <v>473</v>
      </c>
      <c r="AB66" s="16"/>
      <c r="AC66" s="16"/>
      <c r="AD66" s="25"/>
      <c r="AE66" s="16"/>
      <c r="AF66" s="16"/>
      <c r="AG66" s="16"/>
    </row>
    <row r="67" spans="1:33" x14ac:dyDescent="0.25">
      <c r="A67" s="18" t="s">
        <v>562</v>
      </c>
      <c r="B67" s="19" t="s">
        <v>917</v>
      </c>
      <c r="C67" s="18"/>
      <c r="D67" s="18" t="s">
        <v>316</v>
      </c>
      <c r="E67" s="18" t="s">
        <v>293</v>
      </c>
      <c r="F67" s="18" t="s">
        <v>281</v>
      </c>
      <c r="G67" s="18">
        <v>1010229383</v>
      </c>
      <c r="H67" s="18" t="s">
        <v>1547</v>
      </c>
      <c r="I67" s="20" t="s">
        <v>1253</v>
      </c>
      <c r="J67" s="21">
        <v>45671</v>
      </c>
      <c r="K67" s="21" t="s">
        <v>1238</v>
      </c>
      <c r="L67" s="21">
        <v>45673</v>
      </c>
      <c r="M67" s="21">
        <v>46017</v>
      </c>
      <c r="N67" s="21"/>
      <c r="O67" s="18" t="s">
        <v>240</v>
      </c>
      <c r="P67" s="18">
        <v>1047365113</v>
      </c>
      <c r="Q67" s="18" t="s">
        <v>51</v>
      </c>
      <c r="R67" s="10"/>
      <c r="S67" s="10"/>
      <c r="T67" s="10">
        <v>86257314</v>
      </c>
      <c r="U67" s="10"/>
      <c r="V67" s="22">
        <v>0</v>
      </c>
      <c r="W67" s="10" t="s">
        <v>10</v>
      </c>
      <c r="X67" s="10" t="s">
        <v>11</v>
      </c>
      <c r="Y67" s="10">
        <v>7588620</v>
      </c>
      <c r="Z67" s="10"/>
      <c r="AA67" s="10" t="s">
        <v>473</v>
      </c>
      <c r="AB67" s="16"/>
      <c r="AC67" s="16"/>
      <c r="AD67" s="25"/>
      <c r="AE67" s="16"/>
      <c r="AF67" s="16"/>
      <c r="AG67" s="16"/>
    </row>
    <row r="68" spans="1:33" x14ac:dyDescent="0.25">
      <c r="A68" s="18" t="s">
        <v>563</v>
      </c>
      <c r="B68" s="19" t="s">
        <v>918</v>
      </c>
      <c r="C68" s="18"/>
      <c r="D68" s="18" t="s">
        <v>306</v>
      </c>
      <c r="E68" s="18" t="s">
        <v>293</v>
      </c>
      <c r="F68" s="18" t="s">
        <v>221</v>
      </c>
      <c r="G68" s="18">
        <v>79853319</v>
      </c>
      <c r="H68" s="18" t="s">
        <v>1547</v>
      </c>
      <c r="I68" s="20" t="s">
        <v>1254</v>
      </c>
      <c r="J68" s="21">
        <v>45671</v>
      </c>
      <c r="K68" s="21" t="s">
        <v>1203</v>
      </c>
      <c r="L68" s="21">
        <v>45680</v>
      </c>
      <c r="M68" s="21">
        <v>46022</v>
      </c>
      <c r="N68" s="21"/>
      <c r="O68" s="18" t="s">
        <v>50</v>
      </c>
      <c r="P68" s="18">
        <v>1010191612</v>
      </c>
      <c r="Q68" s="18" t="s">
        <v>51</v>
      </c>
      <c r="R68" s="10"/>
      <c r="S68" s="10"/>
      <c r="T68" s="10">
        <v>47499140</v>
      </c>
      <c r="U68" s="10"/>
      <c r="V68" s="22">
        <v>0</v>
      </c>
      <c r="W68" s="10" t="s">
        <v>33</v>
      </c>
      <c r="X68" s="10" t="s">
        <v>11</v>
      </c>
      <c r="Y68" s="10">
        <v>4215900</v>
      </c>
      <c r="Z68" s="10"/>
      <c r="AA68" s="10" t="s">
        <v>473</v>
      </c>
      <c r="AB68" s="16"/>
      <c r="AC68" s="16"/>
      <c r="AD68" s="25"/>
      <c r="AE68" s="16"/>
      <c r="AF68" s="16"/>
      <c r="AG68" s="16"/>
    </row>
    <row r="69" spans="1:33" x14ac:dyDescent="0.25">
      <c r="A69" s="18" t="s">
        <v>564</v>
      </c>
      <c r="B69" s="19" t="s">
        <v>919</v>
      </c>
      <c r="C69" s="18"/>
      <c r="D69" s="18" t="s">
        <v>292</v>
      </c>
      <c r="E69" s="18" t="s">
        <v>293</v>
      </c>
      <c r="F69" s="18" t="s">
        <v>62</v>
      </c>
      <c r="G69" s="18">
        <v>1022396653</v>
      </c>
      <c r="H69" s="18" t="s">
        <v>1547</v>
      </c>
      <c r="I69" s="20" t="s">
        <v>1255</v>
      </c>
      <c r="J69" s="21">
        <v>45671</v>
      </c>
      <c r="K69" s="21" t="s">
        <v>1203</v>
      </c>
      <c r="L69" s="21">
        <v>45680</v>
      </c>
      <c r="M69" s="21">
        <v>46022</v>
      </c>
      <c r="N69" s="21"/>
      <c r="O69" s="18" t="s">
        <v>119</v>
      </c>
      <c r="P69" s="18">
        <v>80219485</v>
      </c>
      <c r="Q69" s="18" t="s">
        <v>51</v>
      </c>
      <c r="R69" s="10"/>
      <c r="S69" s="10"/>
      <c r="T69" s="10">
        <v>56998968</v>
      </c>
      <c r="U69" s="10"/>
      <c r="V69" s="22">
        <v>0</v>
      </c>
      <c r="W69" s="10" t="s">
        <v>10</v>
      </c>
      <c r="X69" s="10" t="s">
        <v>11</v>
      </c>
      <c r="Y69" s="10">
        <v>5059080</v>
      </c>
      <c r="Z69" s="10"/>
      <c r="AA69" s="10" t="s">
        <v>473</v>
      </c>
      <c r="AB69" s="16"/>
      <c r="AC69" s="16"/>
      <c r="AD69" s="25"/>
      <c r="AE69" s="16"/>
      <c r="AF69" s="16"/>
      <c r="AG69" s="16"/>
    </row>
    <row r="70" spans="1:33" x14ac:dyDescent="0.25">
      <c r="A70" s="18" t="s">
        <v>565</v>
      </c>
      <c r="B70" s="19" t="s">
        <v>920</v>
      </c>
      <c r="C70" s="18"/>
      <c r="D70" s="18" t="s">
        <v>292</v>
      </c>
      <c r="E70" s="18" t="s">
        <v>293</v>
      </c>
      <c r="F70" s="18" t="s">
        <v>260</v>
      </c>
      <c r="G70" s="18">
        <v>1022375697</v>
      </c>
      <c r="H70" s="18" t="s">
        <v>1547</v>
      </c>
      <c r="I70" s="20" t="s">
        <v>1256</v>
      </c>
      <c r="J70" s="21">
        <v>45671</v>
      </c>
      <c r="K70" s="21" t="s">
        <v>1233</v>
      </c>
      <c r="L70" s="21">
        <v>45680</v>
      </c>
      <c r="M70" s="21">
        <v>46001</v>
      </c>
      <c r="N70" s="21"/>
      <c r="O70" s="18" t="s">
        <v>119</v>
      </c>
      <c r="P70" s="18">
        <v>80219485</v>
      </c>
      <c r="Q70" s="18" t="s">
        <v>51</v>
      </c>
      <c r="R70" s="10"/>
      <c r="S70" s="10"/>
      <c r="T70" s="10">
        <v>116190204</v>
      </c>
      <c r="U70" s="10"/>
      <c r="V70" s="22">
        <v>0</v>
      </c>
      <c r="W70" s="10" t="s">
        <v>10</v>
      </c>
      <c r="X70" s="10" t="s">
        <v>11</v>
      </c>
      <c r="Y70" s="10">
        <v>10961340</v>
      </c>
      <c r="Z70" s="10"/>
      <c r="AA70" s="10" t="s">
        <v>473</v>
      </c>
      <c r="AB70" s="16"/>
      <c r="AC70" s="16"/>
      <c r="AD70" s="25"/>
      <c r="AE70" s="16"/>
      <c r="AF70" s="16"/>
      <c r="AG70" s="16"/>
    </row>
    <row r="71" spans="1:33" x14ac:dyDescent="0.25">
      <c r="A71" s="18" t="s">
        <v>566</v>
      </c>
      <c r="B71" s="19" t="s">
        <v>921</v>
      </c>
      <c r="C71" s="18"/>
      <c r="D71" s="18" t="s">
        <v>306</v>
      </c>
      <c r="E71" s="18" t="s">
        <v>293</v>
      </c>
      <c r="F71" s="18" t="s">
        <v>258</v>
      </c>
      <c r="G71" s="18">
        <v>1030625459</v>
      </c>
      <c r="H71" s="18" t="s">
        <v>1547</v>
      </c>
      <c r="I71" s="20" t="s">
        <v>1257</v>
      </c>
      <c r="J71" s="21">
        <v>45671</v>
      </c>
      <c r="K71" s="21" t="s">
        <v>1203</v>
      </c>
      <c r="L71" s="21">
        <v>45680</v>
      </c>
      <c r="M71" s="21">
        <v>46022</v>
      </c>
      <c r="N71" s="21"/>
      <c r="O71" s="18" t="s">
        <v>50</v>
      </c>
      <c r="P71" s="18">
        <v>1010191612</v>
      </c>
      <c r="Q71" s="18" t="s">
        <v>51</v>
      </c>
      <c r="R71" s="10"/>
      <c r="S71" s="10"/>
      <c r="T71" s="10">
        <v>123497764</v>
      </c>
      <c r="U71" s="10"/>
      <c r="V71" s="22">
        <v>0</v>
      </c>
      <c r="W71" s="10" t="s">
        <v>10</v>
      </c>
      <c r="X71" s="10" t="s">
        <v>11</v>
      </c>
      <c r="Y71" s="10">
        <v>10961340</v>
      </c>
      <c r="Z71" s="10"/>
      <c r="AA71" s="10" t="s">
        <v>473</v>
      </c>
      <c r="AB71" s="16"/>
      <c r="AC71" s="16"/>
      <c r="AD71" s="25"/>
      <c r="AE71" s="16"/>
      <c r="AF71" s="16"/>
      <c r="AG71" s="16"/>
    </row>
    <row r="72" spans="1:33" x14ac:dyDescent="0.25">
      <c r="A72" s="18" t="s">
        <v>567</v>
      </c>
      <c r="B72" s="19" t="s">
        <v>922</v>
      </c>
      <c r="C72" s="18"/>
      <c r="D72" s="18" t="s">
        <v>320</v>
      </c>
      <c r="E72" s="18" t="s">
        <v>293</v>
      </c>
      <c r="F72" s="18" t="s">
        <v>465</v>
      </c>
      <c r="G72" s="18">
        <v>1032358339</v>
      </c>
      <c r="H72" s="18" t="s">
        <v>1547</v>
      </c>
      <c r="I72" s="20" t="s">
        <v>459</v>
      </c>
      <c r="J72" s="21">
        <v>45671</v>
      </c>
      <c r="K72" s="21" t="s">
        <v>133</v>
      </c>
      <c r="L72" s="21">
        <v>45673</v>
      </c>
      <c r="M72" s="21">
        <v>46006</v>
      </c>
      <c r="N72" s="21"/>
      <c r="O72" s="18" t="s">
        <v>119</v>
      </c>
      <c r="P72" s="18">
        <v>80219485</v>
      </c>
      <c r="Q72" s="18" t="s">
        <v>51</v>
      </c>
      <c r="R72" s="10"/>
      <c r="S72" s="10"/>
      <c r="T72" s="10">
        <v>64924860</v>
      </c>
      <c r="U72" s="10"/>
      <c r="V72" s="22">
        <v>0</v>
      </c>
      <c r="W72" s="10" t="s">
        <v>10</v>
      </c>
      <c r="X72" s="10" t="s">
        <v>11</v>
      </c>
      <c r="Y72" s="10">
        <v>5902260</v>
      </c>
      <c r="Z72" s="10"/>
      <c r="AA72" s="10" t="s">
        <v>473</v>
      </c>
      <c r="AB72" s="16"/>
      <c r="AC72" s="16"/>
      <c r="AD72" s="25"/>
      <c r="AE72" s="16"/>
      <c r="AF72" s="16"/>
      <c r="AG72" s="16"/>
    </row>
    <row r="73" spans="1:33" x14ac:dyDescent="0.25">
      <c r="A73" s="18" t="s">
        <v>568</v>
      </c>
      <c r="B73" s="19" t="s">
        <v>923</v>
      </c>
      <c r="C73" s="18"/>
      <c r="D73" s="18" t="s">
        <v>320</v>
      </c>
      <c r="E73" s="18" t="s">
        <v>293</v>
      </c>
      <c r="F73" s="18" t="s">
        <v>464</v>
      </c>
      <c r="G73" s="18">
        <v>1073521316</v>
      </c>
      <c r="H73" s="18" t="s">
        <v>1547</v>
      </c>
      <c r="I73" s="20" t="s">
        <v>459</v>
      </c>
      <c r="J73" s="21">
        <v>45671</v>
      </c>
      <c r="K73" s="21" t="s">
        <v>133</v>
      </c>
      <c r="L73" s="21">
        <v>45673</v>
      </c>
      <c r="M73" s="21">
        <v>46006</v>
      </c>
      <c r="N73" s="21"/>
      <c r="O73" s="18" t="s">
        <v>119</v>
      </c>
      <c r="P73" s="18">
        <v>80219485</v>
      </c>
      <c r="Q73" s="18" t="s">
        <v>51</v>
      </c>
      <c r="R73" s="10"/>
      <c r="S73" s="10"/>
      <c r="T73" s="10">
        <v>64924860</v>
      </c>
      <c r="U73" s="10"/>
      <c r="V73" s="22">
        <v>0</v>
      </c>
      <c r="W73" s="10" t="s">
        <v>10</v>
      </c>
      <c r="X73" s="10" t="s">
        <v>11</v>
      </c>
      <c r="Y73" s="10">
        <v>5902260</v>
      </c>
      <c r="Z73" s="10"/>
      <c r="AA73" s="10" t="s">
        <v>473</v>
      </c>
      <c r="AB73" s="16"/>
      <c r="AC73" s="16"/>
      <c r="AD73" s="25"/>
      <c r="AE73" s="16"/>
      <c r="AF73" s="16"/>
      <c r="AG73" s="16"/>
    </row>
    <row r="74" spans="1:33" x14ac:dyDescent="0.25">
      <c r="A74" s="18" t="s">
        <v>569</v>
      </c>
      <c r="B74" s="19" t="s">
        <v>924</v>
      </c>
      <c r="C74" s="18"/>
      <c r="D74" s="18" t="s">
        <v>306</v>
      </c>
      <c r="E74" s="18" t="s">
        <v>293</v>
      </c>
      <c r="F74" s="18" t="s">
        <v>354</v>
      </c>
      <c r="G74" s="18">
        <v>1020766210</v>
      </c>
      <c r="H74" s="18" t="s">
        <v>1547</v>
      </c>
      <c r="I74" s="20" t="s">
        <v>1258</v>
      </c>
      <c r="J74" s="21">
        <v>45671</v>
      </c>
      <c r="K74" s="21" t="s">
        <v>1259</v>
      </c>
      <c r="L74" s="21">
        <v>45680</v>
      </c>
      <c r="M74" s="21">
        <v>45884</v>
      </c>
      <c r="N74" s="21"/>
      <c r="O74" s="18" t="s">
        <v>50</v>
      </c>
      <c r="P74" s="18">
        <v>1010191612</v>
      </c>
      <c r="Q74" s="18" t="s">
        <v>51</v>
      </c>
      <c r="R74" s="10"/>
      <c r="S74" s="10"/>
      <c r="T74" s="10">
        <v>51349662</v>
      </c>
      <c r="U74" s="10"/>
      <c r="V74" s="22">
        <v>0</v>
      </c>
      <c r="W74" s="10" t="s">
        <v>10</v>
      </c>
      <c r="X74" s="10" t="s">
        <v>11</v>
      </c>
      <c r="Y74" s="10">
        <v>7588620</v>
      </c>
      <c r="Z74" s="10"/>
      <c r="AA74" s="10" t="s">
        <v>473</v>
      </c>
      <c r="AB74" s="16"/>
      <c r="AC74" s="16"/>
      <c r="AD74" s="25"/>
      <c r="AE74" s="16"/>
      <c r="AF74" s="16"/>
      <c r="AG74" s="16"/>
    </row>
    <row r="75" spans="1:33" x14ac:dyDescent="0.25">
      <c r="A75" s="18" t="s">
        <v>570</v>
      </c>
      <c r="B75" s="19" t="s">
        <v>925</v>
      </c>
      <c r="C75" s="18" t="s">
        <v>35</v>
      </c>
      <c r="D75" s="18"/>
      <c r="E75" s="18"/>
      <c r="F75" s="18" t="s">
        <v>185</v>
      </c>
      <c r="G75" s="18">
        <v>1128044423</v>
      </c>
      <c r="H75" s="18" t="s">
        <v>1547</v>
      </c>
      <c r="I75" s="20" t="s">
        <v>1260</v>
      </c>
      <c r="J75" s="21">
        <v>45671</v>
      </c>
      <c r="K75" s="21" t="s">
        <v>12</v>
      </c>
      <c r="L75" s="21">
        <v>45673</v>
      </c>
      <c r="M75" s="21">
        <v>45808</v>
      </c>
      <c r="N75" s="21"/>
      <c r="O75" s="18" t="s">
        <v>165</v>
      </c>
      <c r="P75" s="18">
        <v>1032463685</v>
      </c>
      <c r="Q75" s="18" t="s">
        <v>37</v>
      </c>
      <c r="R75" s="10"/>
      <c r="S75" s="10"/>
      <c r="T75" s="10">
        <v>45531720</v>
      </c>
      <c r="U75" s="10"/>
      <c r="V75" s="22">
        <v>0</v>
      </c>
      <c r="W75" s="10" t="s">
        <v>10</v>
      </c>
      <c r="X75" s="10" t="s">
        <v>11</v>
      </c>
      <c r="Y75" s="10">
        <v>10118160</v>
      </c>
      <c r="Z75" s="10"/>
      <c r="AA75" s="10" t="s">
        <v>473</v>
      </c>
      <c r="AB75" s="16"/>
      <c r="AC75" s="16"/>
      <c r="AD75" s="25"/>
      <c r="AE75" s="16"/>
      <c r="AF75" s="16"/>
      <c r="AG75" s="16"/>
    </row>
    <row r="76" spans="1:33" x14ac:dyDescent="0.25">
      <c r="A76" s="18" t="s">
        <v>571</v>
      </c>
      <c r="B76" s="19" t="s">
        <v>926</v>
      </c>
      <c r="C76" s="18"/>
      <c r="D76" s="18" t="s">
        <v>300</v>
      </c>
      <c r="E76" s="18" t="s">
        <v>301</v>
      </c>
      <c r="F76" s="18" t="s">
        <v>372</v>
      </c>
      <c r="G76" s="18">
        <v>1032431211</v>
      </c>
      <c r="H76" s="18" t="s">
        <v>1547</v>
      </c>
      <c r="I76" s="20" t="s">
        <v>1261</v>
      </c>
      <c r="J76" s="21">
        <v>45671</v>
      </c>
      <c r="K76" s="21" t="s">
        <v>146</v>
      </c>
      <c r="L76" s="21">
        <v>45673</v>
      </c>
      <c r="M76" s="21">
        <v>45853</v>
      </c>
      <c r="N76" s="21"/>
      <c r="O76" s="18" t="s">
        <v>13</v>
      </c>
      <c r="P76" s="18">
        <v>79059613</v>
      </c>
      <c r="Q76" s="18" t="s">
        <v>14</v>
      </c>
      <c r="R76" s="10"/>
      <c r="S76" s="10"/>
      <c r="T76" s="10">
        <v>45531720</v>
      </c>
      <c r="U76" s="10"/>
      <c r="V76" s="22">
        <v>0</v>
      </c>
      <c r="W76" s="10" t="s">
        <v>10</v>
      </c>
      <c r="X76" s="10" t="s">
        <v>11</v>
      </c>
      <c r="Y76" s="10">
        <v>7588620</v>
      </c>
      <c r="Z76" s="10"/>
      <c r="AA76" s="10" t="s">
        <v>473</v>
      </c>
      <c r="AB76" s="16"/>
      <c r="AC76" s="16"/>
      <c r="AD76" s="25"/>
      <c r="AE76" s="16"/>
      <c r="AF76" s="16"/>
      <c r="AG76" s="16"/>
    </row>
    <row r="77" spans="1:33" x14ac:dyDescent="0.25">
      <c r="A77" s="18" t="s">
        <v>572</v>
      </c>
      <c r="B77" s="19" t="s">
        <v>927</v>
      </c>
      <c r="C77" s="18"/>
      <c r="D77" s="18" t="s">
        <v>292</v>
      </c>
      <c r="E77" s="18" t="s">
        <v>293</v>
      </c>
      <c r="F77" s="18" t="s">
        <v>349</v>
      </c>
      <c r="G77" s="18">
        <v>1033755272</v>
      </c>
      <c r="H77" s="18" t="s">
        <v>1547</v>
      </c>
      <c r="I77" s="20" t="s">
        <v>1255</v>
      </c>
      <c r="J77" s="21">
        <v>45671</v>
      </c>
      <c r="K77" s="21" t="s">
        <v>1203</v>
      </c>
      <c r="L77" s="21">
        <v>45680</v>
      </c>
      <c r="M77" s="21">
        <v>46022</v>
      </c>
      <c r="N77" s="21"/>
      <c r="O77" s="18" t="s">
        <v>119</v>
      </c>
      <c r="P77" s="18">
        <v>80219485</v>
      </c>
      <c r="Q77" s="18" t="s">
        <v>51</v>
      </c>
      <c r="R77" s="10"/>
      <c r="S77" s="10"/>
      <c r="T77" s="10">
        <v>56998968</v>
      </c>
      <c r="U77" s="10"/>
      <c r="V77" s="22">
        <v>0</v>
      </c>
      <c r="W77" s="10" t="s">
        <v>10</v>
      </c>
      <c r="X77" s="10" t="s">
        <v>11</v>
      </c>
      <c r="Y77" s="10">
        <v>5059080</v>
      </c>
      <c r="Z77" s="10"/>
      <c r="AA77" s="10" t="s">
        <v>473</v>
      </c>
      <c r="AB77" s="16"/>
      <c r="AC77" s="16"/>
      <c r="AD77" s="25"/>
      <c r="AE77" s="16"/>
      <c r="AF77" s="16"/>
      <c r="AG77" s="16"/>
    </row>
    <row r="78" spans="1:33" x14ac:dyDescent="0.25">
      <c r="A78" s="18" t="s">
        <v>573</v>
      </c>
      <c r="B78" s="19" t="s">
        <v>928</v>
      </c>
      <c r="C78" s="18" t="s">
        <v>58</v>
      </c>
      <c r="D78" s="18"/>
      <c r="E78" s="18"/>
      <c r="F78" s="18" t="s">
        <v>298</v>
      </c>
      <c r="G78" s="18">
        <v>1015423683</v>
      </c>
      <c r="H78" s="18" t="s">
        <v>1547</v>
      </c>
      <c r="I78" s="20" t="s">
        <v>1262</v>
      </c>
      <c r="J78" s="21">
        <v>45671</v>
      </c>
      <c r="K78" s="21" t="s">
        <v>492</v>
      </c>
      <c r="L78" s="21">
        <v>45673</v>
      </c>
      <c r="M78" s="21">
        <v>46021</v>
      </c>
      <c r="N78" s="21"/>
      <c r="O78" s="18" t="s">
        <v>75</v>
      </c>
      <c r="P78" s="18">
        <v>52703552</v>
      </c>
      <c r="Q78" s="18" t="s">
        <v>91</v>
      </c>
      <c r="R78" s="10"/>
      <c r="S78" s="10"/>
      <c r="T78" s="10">
        <v>106662270</v>
      </c>
      <c r="U78" s="10"/>
      <c r="V78" s="22">
        <v>0</v>
      </c>
      <c r="W78" s="10" t="s">
        <v>10</v>
      </c>
      <c r="X78" s="10" t="s">
        <v>11</v>
      </c>
      <c r="Y78" s="10">
        <v>9274980</v>
      </c>
      <c r="Z78" s="10"/>
      <c r="AA78" s="10" t="s">
        <v>473</v>
      </c>
      <c r="AB78" s="16"/>
      <c r="AC78" s="16"/>
      <c r="AD78" s="25"/>
      <c r="AE78" s="16"/>
      <c r="AF78" s="16"/>
      <c r="AG78" s="16"/>
    </row>
    <row r="79" spans="1:33" x14ac:dyDescent="0.25">
      <c r="A79" s="18" t="s">
        <v>574</v>
      </c>
      <c r="B79" s="19" t="s">
        <v>929</v>
      </c>
      <c r="C79" s="18" t="s">
        <v>77</v>
      </c>
      <c r="D79" s="18"/>
      <c r="E79" s="18"/>
      <c r="F79" s="18" t="s">
        <v>212</v>
      </c>
      <c r="G79" s="18">
        <v>1098671386</v>
      </c>
      <c r="H79" s="18" t="s">
        <v>1547</v>
      </c>
      <c r="I79" s="20" t="s">
        <v>1263</v>
      </c>
      <c r="J79" s="21">
        <v>45671</v>
      </c>
      <c r="K79" s="21" t="s">
        <v>492</v>
      </c>
      <c r="L79" s="21">
        <v>45673</v>
      </c>
      <c r="M79" s="21">
        <v>46021</v>
      </c>
      <c r="N79" s="21"/>
      <c r="O79" s="18" t="s">
        <v>75</v>
      </c>
      <c r="P79" s="18">
        <v>52703552</v>
      </c>
      <c r="Q79" s="18" t="s">
        <v>91</v>
      </c>
      <c r="R79" s="10"/>
      <c r="S79" s="10"/>
      <c r="T79" s="10">
        <v>126055410</v>
      </c>
      <c r="U79" s="10"/>
      <c r="V79" s="22">
        <v>0</v>
      </c>
      <c r="W79" s="10" t="s">
        <v>10</v>
      </c>
      <c r="X79" s="10" t="s">
        <v>11</v>
      </c>
      <c r="Y79" s="10">
        <v>10961340</v>
      </c>
      <c r="Z79" s="10"/>
      <c r="AA79" s="10" t="s">
        <v>473</v>
      </c>
      <c r="AB79" s="16"/>
      <c r="AC79" s="16"/>
      <c r="AD79" s="25"/>
      <c r="AE79" s="16"/>
      <c r="AF79" s="16"/>
      <c r="AG79" s="16"/>
    </row>
    <row r="80" spans="1:33" x14ac:dyDescent="0.25">
      <c r="A80" s="18" t="s">
        <v>575</v>
      </c>
      <c r="B80" s="19" t="s">
        <v>930</v>
      </c>
      <c r="C80" s="18"/>
      <c r="D80" s="18" t="s">
        <v>299</v>
      </c>
      <c r="E80" s="18" t="s">
        <v>288</v>
      </c>
      <c r="F80" s="18" t="s">
        <v>161</v>
      </c>
      <c r="G80" s="18">
        <v>52421626</v>
      </c>
      <c r="H80" s="18" t="s">
        <v>1547</v>
      </c>
      <c r="I80" s="20" t="s">
        <v>1264</v>
      </c>
      <c r="J80" s="21">
        <v>45671</v>
      </c>
      <c r="K80" s="21" t="s">
        <v>492</v>
      </c>
      <c r="L80" s="21">
        <v>45672</v>
      </c>
      <c r="M80" s="21">
        <v>46020</v>
      </c>
      <c r="N80" s="21"/>
      <c r="O80" s="18" t="s">
        <v>93</v>
      </c>
      <c r="P80" s="18">
        <v>1019022434</v>
      </c>
      <c r="Q80" s="18" t="s">
        <v>94</v>
      </c>
      <c r="R80" s="10"/>
      <c r="S80" s="10"/>
      <c r="T80" s="10">
        <v>116358840</v>
      </c>
      <c r="U80" s="10"/>
      <c r="V80" s="22">
        <v>0</v>
      </c>
      <c r="W80" s="10" t="s">
        <v>10</v>
      </c>
      <c r="X80" s="10" t="s">
        <v>11</v>
      </c>
      <c r="Y80" s="10">
        <v>10118160</v>
      </c>
      <c r="Z80" s="10"/>
      <c r="AA80" s="10" t="s">
        <v>473</v>
      </c>
      <c r="AB80" s="16"/>
      <c r="AC80" s="16"/>
      <c r="AD80" s="25"/>
      <c r="AE80" s="16"/>
      <c r="AF80" s="16"/>
      <c r="AG80" s="16"/>
    </row>
    <row r="81" spans="1:33" x14ac:dyDescent="0.25">
      <c r="A81" s="18" t="s">
        <v>576</v>
      </c>
      <c r="B81" s="19" t="s">
        <v>931</v>
      </c>
      <c r="C81" s="18" t="s">
        <v>123</v>
      </c>
      <c r="D81" s="18"/>
      <c r="E81" s="18"/>
      <c r="F81" s="18" t="s">
        <v>124</v>
      </c>
      <c r="G81" s="18">
        <v>53003634</v>
      </c>
      <c r="H81" s="18" t="s">
        <v>1547</v>
      </c>
      <c r="I81" s="20" t="s">
        <v>1265</v>
      </c>
      <c r="J81" s="21">
        <v>45671</v>
      </c>
      <c r="K81" s="21" t="s">
        <v>492</v>
      </c>
      <c r="L81" s="21">
        <v>45673</v>
      </c>
      <c r="M81" s="21">
        <v>46022</v>
      </c>
      <c r="N81" s="21"/>
      <c r="O81" s="18" t="s">
        <v>79</v>
      </c>
      <c r="P81" s="18">
        <v>52766415</v>
      </c>
      <c r="Q81" s="18" t="s">
        <v>80</v>
      </c>
      <c r="R81" s="10"/>
      <c r="S81" s="10"/>
      <c r="T81" s="10">
        <v>77572560</v>
      </c>
      <c r="U81" s="10"/>
      <c r="V81" s="22">
        <v>0</v>
      </c>
      <c r="W81" s="10" t="s">
        <v>10</v>
      </c>
      <c r="X81" s="10" t="s">
        <v>11</v>
      </c>
      <c r="Y81" s="10">
        <v>6745440</v>
      </c>
      <c r="Z81" s="10"/>
      <c r="AA81" s="10" t="s">
        <v>473</v>
      </c>
      <c r="AB81" s="16"/>
      <c r="AC81" s="16"/>
      <c r="AD81" s="25"/>
      <c r="AE81" s="16"/>
      <c r="AF81" s="16"/>
      <c r="AG81" s="16"/>
    </row>
    <row r="82" spans="1:33" x14ac:dyDescent="0.25">
      <c r="A82" s="18" t="s">
        <v>577</v>
      </c>
      <c r="B82" s="19" t="s">
        <v>932</v>
      </c>
      <c r="C82" s="18"/>
      <c r="D82" s="18" t="s">
        <v>292</v>
      </c>
      <c r="E82" s="18" t="s">
        <v>293</v>
      </c>
      <c r="F82" s="18" t="s">
        <v>272</v>
      </c>
      <c r="G82" s="18">
        <v>1143255199</v>
      </c>
      <c r="H82" s="18" t="s">
        <v>1547</v>
      </c>
      <c r="I82" s="20" t="s">
        <v>1266</v>
      </c>
      <c r="J82" s="21">
        <v>45671</v>
      </c>
      <c r="K82" s="21" t="s">
        <v>1267</v>
      </c>
      <c r="L82" s="21">
        <v>45673</v>
      </c>
      <c r="M82" s="21">
        <v>46008</v>
      </c>
      <c r="N82" s="21"/>
      <c r="O82" s="18" t="s">
        <v>119</v>
      </c>
      <c r="P82" s="18">
        <v>80219485</v>
      </c>
      <c r="Q82" s="18" t="s">
        <v>51</v>
      </c>
      <c r="R82" s="10"/>
      <c r="S82" s="10"/>
      <c r="T82" s="10">
        <v>65515086</v>
      </c>
      <c r="U82" s="10"/>
      <c r="V82" s="22">
        <v>0</v>
      </c>
      <c r="W82" s="10" t="s">
        <v>10</v>
      </c>
      <c r="X82" s="10" t="s">
        <v>11</v>
      </c>
      <c r="Y82" s="10">
        <v>5902260</v>
      </c>
      <c r="Z82" s="10"/>
      <c r="AA82" s="10" t="s">
        <v>473</v>
      </c>
      <c r="AB82" s="16"/>
      <c r="AC82" s="16"/>
      <c r="AD82" s="25"/>
      <c r="AE82" s="16"/>
      <c r="AF82" s="16"/>
      <c r="AG82" s="16"/>
    </row>
    <row r="83" spans="1:33" x14ac:dyDescent="0.25">
      <c r="A83" s="18" t="s">
        <v>578</v>
      </c>
      <c r="B83" s="19" t="s">
        <v>933</v>
      </c>
      <c r="C83" s="18" t="s">
        <v>35</v>
      </c>
      <c r="D83" s="18"/>
      <c r="E83" s="18"/>
      <c r="F83" s="18" t="s">
        <v>127</v>
      </c>
      <c r="G83" s="18">
        <v>1019105186</v>
      </c>
      <c r="H83" s="18" t="s">
        <v>1547</v>
      </c>
      <c r="I83" s="20" t="s">
        <v>1268</v>
      </c>
      <c r="J83" s="21">
        <v>45671</v>
      </c>
      <c r="K83" s="21" t="s">
        <v>492</v>
      </c>
      <c r="L83" s="21">
        <v>45673</v>
      </c>
      <c r="M83" s="21">
        <v>46022</v>
      </c>
      <c r="N83" s="21"/>
      <c r="O83" s="18" t="s">
        <v>165</v>
      </c>
      <c r="P83" s="18">
        <v>1032463685</v>
      </c>
      <c r="Q83" s="18" t="s">
        <v>37</v>
      </c>
      <c r="R83" s="10"/>
      <c r="S83" s="10"/>
      <c r="T83" s="10">
        <v>67875990</v>
      </c>
      <c r="U83" s="10"/>
      <c r="V83" s="22">
        <v>0</v>
      </c>
      <c r="W83" s="10" t="s">
        <v>10</v>
      </c>
      <c r="X83" s="10" t="s">
        <v>11</v>
      </c>
      <c r="Y83" s="10">
        <v>5902260</v>
      </c>
      <c r="Z83" s="10"/>
      <c r="AA83" s="10" t="s">
        <v>473</v>
      </c>
      <c r="AB83" s="16"/>
      <c r="AC83" s="16"/>
      <c r="AD83" s="25"/>
      <c r="AE83" s="16"/>
      <c r="AF83" s="16"/>
      <c r="AG83" s="16"/>
    </row>
    <row r="84" spans="1:33" x14ac:dyDescent="0.25">
      <c r="A84" s="18" t="s">
        <v>579</v>
      </c>
      <c r="B84" s="19" t="s">
        <v>934</v>
      </c>
      <c r="C84" s="18" t="s">
        <v>77</v>
      </c>
      <c r="D84" s="18"/>
      <c r="E84" s="18"/>
      <c r="F84" s="18" t="s">
        <v>186</v>
      </c>
      <c r="G84" s="18">
        <v>1013677638</v>
      </c>
      <c r="H84" s="18" t="s">
        <v>1547</v>
      </c>
      <c r="I84" s="20" t="s">
        <v>1269</v>
      </c>
      <c r="J84" s="21">
        <v>45671</v>
      </c>
      <c r="K84" s="21" t="s">
        <v>492</v>
      </c>
      <c r="L84" s="21">
        <v>45673</v>
      </c>
      <c r="M84" s="21">
        <v>46022</v>
      </c>
      <c r="N84" s="21"/>
      <c r="O84" s="18" t="s">
        <v>165</v>
      </c>
      <c r="P84" s="18">
        <v>1032463685</v>
      </c>
      <c r="Q84" s="18" t="s">
        <v>37</v>
      </c>
      <c r="R84" s="10"/>
      <c r="S84" s="10"/>
      <c r="T84" s="10">
        <v>77572560</v>
      </c>
      <c r="U84" s="10"/>
      <c r="V84" s="22">
        <v>0</v>
      </c>
      <c r="W84" s="10" t="s">
        <v>10</v>
      </c>
      <c r="X84" s="10" t="s">
        <v>11</v>
      </c>
      <c r="Y84" s="10">
        <v>6745440</v>
      </c>
      <c r="Z84" s="10"/>
      <c r="AA84" s="10" t="s">
        <v>473</v>
      </c>
      <c r="AB84" s="16"/>
      <c r="AC84" s="16"/>
      <c r="AD84" s="25"/>
      <c r="AE84" s="16"/>
      <c r="AF84" s="16"/>
      <c r="AG84" s="16"/>
    </row>
    <row r="85" spans="1:33" x14ac:dyDescent="0.25">
      <c r="A85" s="18" t="s">
        <v>580</v>
      </c>
      <c r="B85" s="19" t="s">
        <v>935</v>
      </c>
      <c r="C85" s="18"/>
      <c r="D85" s="18" t="s">
        <v>306</v>
      </c>
      <c r="E85" s="18" t="s">
        <v>293</v>
      </c>
      <c r="F85" s="18" t="s">
        <v>259</v>
      </c>
      <c r="G85" s="18">
        <v>1020748884</v>
      </c>
      <c r="H85" s="18" t="s">
        <v>1547</v>
      </c>
      <c r="I85" s="20" t="s">
        <v>1270</v>
      </c>
      <c r="J85" s="21">
        <v>45671</v>
      </c>
      <c r="K85" s="21" t="s">
        <v>1238</v>
      </c>
      <c r="L85" s="21">
        <v>45673</v>
      </c>
      <c r="M85" s="21">
        <v>46017</v>
      </c>
      <c r="N85" s="21"/>
      <c r="O85" s="18" t="s">
        <v>50</v>
      </c>
      <c r="P85" s="18">
        <v>1010191612</v>
      </c>
      <c r="Q85" s="18" t="s">
        <v>51</v>
      </c>
      <c r="R85" s="10"/>
      <c r="S85" s="10"/>
      <c r="T85" s="10">
        <v>95841460</v>
      </c>
      <c r="U85" s="10"/>
      <c r="V85" s="22">
        <v>0</v>
      </c>
      <c r="W85" s="10" t="s">
        <v>10</v>
      </c>
      <c r="X85" s="10" t="s">
        <v>11</v>
      </c>
      <c r="Y85" s="10">
        <v>8431800</v>
      </c>
      <c r="Z85" s="10"/>
      <c r="AA85" s="10" t="s">
        <v>473</v>
      </c>
      <c r="AB85" s="16"/>
      <c r="AC85" s="16"/>
      <c r="AD85" s="25"/>
      <c r="AE85" s="16"/>
      <c r="AF85" s="16"/>
      <c r="AG85" s="16"/>
    </row>
    <row r="86" spans="1:33" x14ac:dyDescent="0.25">
      <c r="A86" s="18" t="s">
        <v>581</v>
      </c>
      <c r="B86" s="19" t="s">
        <v>936</v>
      </c>
      <c r="C86" s="18"/>
      <c r="D86" s="18" t="s">
        <v>306</v>
      </c>
      <c r="E86" s="18" t="s">
        <v>293</v>
      </c>
      <c r="F86" s="18" t="s">
        <v>347</v>
      </c>
      <c r="G86" s="18">
        <v>4264338</v>
      </c>
      <c r="H86" s="18" t="s">
        <v>1547</v>
      </c>
      <c r="I86" s="20" t="s">
        <v>1271</v>
      </c>
      <c r="J86" s="21">
        <v>45671</v>
      </c>
      <c r="K86" s="21" t="s">
        <v>1203</v>
      </c>
      <c r="L86" s="21">
        <v>45680</v>
      </c>
      <c r="M86" s="21">
        <v>46022</v>
      </c>
      <c r="N86" s="21"/>
      <c r="O86" s="18" t="s">
        <v>50</v>
      </c>
      <c r="P86" s="18">
        <v>1010191612</v>
      </c>
      <c r="Q86" s="18" t="s">
        <v>51</v>
      </c>
      <c r="R86" s="10"/>
      <c r="S86" s="10"/>
      <c r="T86" s="10">
        <v>94998280</v>
      </c>
      <c r="U86" s="10"/>
      <c r="V86" s="22">
        <v>0</v>
      </c>
      <c r="W86" s="10" t="s">
        <v>10</v>
      </c>
      <c r="X86" s="10" t="s">
        <v>11</v>
      </c>
      <c r="Y86" s="10">
        <v>8431800</v>
      </c>
      <c r="Z86" s="10"/>
      <c r="AA86" s="10" t="s">
        <v>473</v>
      </c>
      <c r="AB86" s="16"/>
      <c r="AC86" s="16"/>
      <c r="AD86" s="25"/>
      <c r="AE86" s="16"/>
      <c r="AF86" s="16"/>
      <c r="AG86" s="16"/>
    </row>
    <row r="87" spans="1:33" x14ac:dyDescent="0.25">
      <c r="A87" s="18" t="s">
        <v>582</v>
      </c>
      <c r="B87" s="19" t="s">
        <v>937</v>
      </c>
      <c r="C87" s="18"/>
      <c r="D87" s="18" t="s">
        <v>292</v>
      </c>
      <c r="E87" s="18" t="s">
        <v>293</v>
      </c>
      <c r="F87" s="18" t="s">
        <v>216</v>
      </c>
      <c r="G87" s="18">
        <v>52467291</v>
      </c>
      <c r="H87" s="18" t="s">
        <v>1547</v>
      </c>
      <c r="I87" s="20" t="s">
        <v>1272</v>
      </c>
      <c r="J87" s="21">
        <v>45671</v>
      </c>
      <c r="K87" s="21" t="s">
        <v>1203</v>
      </c>
      <c r="L87" s="21">
        <v>45673</v>
      </c>
      <c r="M87" s="21">
        <v>46014</v>
      </c>
      <c r="N87" s="21"/>
      <c r="O87" s="18" t="s">
        <v>119</v>
      </c>
      <c r="P87" s="18">
        <v>80219485</v>
      </c>
      <c r="Q87" s="18" t="s">
        <v>51</v>
      </c>
      <c r="R87" s="10"/>
      <c r="S87" s="10"/>
      <c r="T87" s="10">
        <v>75998624</v>
      </c>
      <c r="U87" s="10"/>
      <c r="V87" s="22">
        <v>0</v>
      </c>
      <c r="W87" s="10" t="s">
        <v>10</v>
      </c>
      <c r="X87" s="10" t="s">
        <v>11</v>
      </c>
      <c r="Y87" s="10">
        <v>6745440</v>
      </c>
      <c r="Z87" s="10"/>
      <c r="AA87" s="10" t="s">
        <v>473</v>
      </c>
      <c r="AB87" s="16"/>
      <c r="AC87" s="16"/>
      <c r="AD87" s="25"/>
      <c r="AE87" s="16"/>
      <c r="AF87" s="16"/>
      <c r="AG87" s="16"/>
    </row>
    <row r="88" spans="1:33" x14ac:dyDescent="0.25">
      <c r="A88" s="18" t="s">
        <v>583</v>
      </c>
      <c r="B88" s="19" t="s">
        <v>938</v>
      </c>
      <c r="C88" s="18"/>
      <c r="D88" s="18" t="s">
        <v>292</v>
      </c>
      <c r="E88" s="18" t="s">
        <v>293</v>
      </c>
      <c r="F88" s="18" t="s">
        <v>265</v>
      </c>
      <c r="G88" s="18">
        <v>52994396</v>
      </c>
      <c r="H88" s="18" t="s">
        <v>1547</v>
      </c>
      <c r="I88" s="20" t="s">
        <v>1273</v>
      </c>
      <c r="J88" s="21">
        <v>45671</v>
      </c>
      <c r="K88" s="21" t="s">
        <v>1203</v>
      </c>
      <c r="L88" s="21">
        <v>45680</v>
      </c>
      <c r="M88" s="21">
        <v>46022</v>
      </c>
      <c r="N88" s="21"/>
      <c r="O88" s="18" t="s">
        <v>119</v>
      </c>
      <c r="P88" s="18">
        <v>80219485</v>
      </c>
      <c r="Q88" s="18" t="s">
        <v>51</v>
      </c>
      <c r="R88" s="10"/>
      <c r="S88" s="10"/>
      <c r="T88" s="10">
        <v>75998624</v>
      </c>
      <c r="U88" s="10"/>
      <c r="V88" s="22">
        <v>0</v>
      </c>
      <c r="W88" s="10" t="s">
        <v>10</v>
      </c>
      <c r="X88" s="10" t="s">
        <v>11</v>
      </c>
      <c r="Y88" s="10">
        <v>6745440</v>
      </c>
      <c r="Z88" s="10"/>
      <c r="AA88" s="10" t="s">
        <v>473</v>
      </c>
      <c r="AB88" s="16"/>
      <c r="AC88" s="16"/>
      <c r="AD88" s="25"/>
      <c r="AE88" s="16"/>
      <c r="AF88" s="16"/>
      <c r="AG88" s="16"/>
    </row>
    <row r="89" spans="1:33" x14ac:dyDescent="0.25">
      <c r="A89" s="18" t="s">
        <v>584</v>
      </c>
      <c r="B89" s="19" t="s">
        <v>939</v>
      </c>
      <c r="C89" s="18"/>
      <c r="D89" s="18" t="s">
        <v>333</v>
      </c>
      <c r="E89" s="18" t="s">
        <v>322</v>
      </c>
      <c r="F89" s="18" t="s">
        <v>120</v>
      </c>
      <c r="G89" s="18">
        <v>1000604739</v>
      </c>
      <c r="H89" s="18" t="s">
        <v>1547</v>
      </c>
      <c r="I89" s="20" t="s">
        <v>1274</v>
      </c>
      <c r="J89" s="21">
        <v>45671</v>
      </c>
      <c r="K89" s="21" t="s">
        <v>290</v>
      </c>
      <c r="L89" s="21">
        <v>45673</v>
      </c>
      <c r="M89" s="21">
        <v>45838</v>
      </c>
      <c r="N89" s="21"/>
      <c r="O89" s="18" t="s">
        <v>413</v>
      </c>
      <c r="P89" s="18">
        <v>1059988280</v>
      </c>
      <c r="Q89" s="18" t="s">
        <v>20</v>
      </c>
      <c r="R89" s="10"/>
      <c r="S89" s="10"/>
      <c r="T89" s="10">
        <v>32462430</v>
      </c>
      <c r="U89" s="10"/>
      <c r="V89" s="22">
        <v>0</v>
      </c>
      <c r="W89" s="10" t="s">
        <v>10</v>
      </c>
      <c r="X89" s="10" t="s">
        <v>11</v>
      </c>
      <c r="Y89" s="10">
        <v>5902260</v>
      </c>
      <c r="Z89" s="10"/>
      <c r="AA89" s="10" t="s">
        <v>473</v>
      </c>
      <c r="AB89" s="16"/>
      <c r="AC89" s="16"/>
      <c r="AD89" s="25"/>
      <c r="AE89" s="16"/>
      <c r="AF89" s="16"/>
      <c r="AG89" s="16"/>
    </row>
    <row r="90" spans="1:33" x14ac:dyDescent="0.25">
      <c r="A90" s="18" t="s">
        <v>585</v>
      </c>
      <c r="B90" s="19" t="s">
        <v>940</v>
      </c>
      <c r="C90" s="18"/>
      <c r="D90" s="18" t="s">
        <v>292</v>
      </c>
      <c r="E90" s="18" t="s">
        <v>293</v>
      </c>
      <c r="F90" s="18" t="s">
        <v>131</v>
      </c>
      <c r="G90" s="18">
        <v>1014238286</v>
      </c>
      <c r="H90" s="18" t="s">
        <v>1547</v>
      </c>
      <c r="I90" s="20" t="s">
        <v>1275</v>
      </c>
      <c r="J90" s="21">
        <v>45671</v>
      </c>
      <c r="K90" s="21" t="s">
        <v>1207</v>
      </c>
      <c r="L90" s="21">
        <v>45680</v>
      </c>
      <c r="M90" s="21">
        <v>46005</v>
      </c>
      <c r="N90" s="21"/>
      <c r="O90" s="18" t="s">
        <v>119</v>
      </c>
      <c r="P90" s="18">
        <v>80219485</v>
      </c>
      <c r="Q90" s="18" t="s">
        <v>51</v>
      </c>
      <c r="R90" s="10"/>
      <c r="S90" s="10"/>
      <c r="T90" s="10">
        <v>63350924</v>
      </c>
      <c r="U90" s="10"/>
      <c r="V90" s="22">
        <v>0</v>
      </c>
      <c r="W90" s="10" t="s">
        <v>10</v>
      </c>
      <c r="X90" s="10" t="s">
        <v>11</v>
      </c>
      <c r="Y90" s="10">
        <v>5902260</v>
      </c>
      <c r="Z90" s="10"/>
      <c r="AA90" s="10" t="s">
        <v>473</v>
      </c>
      <c r="AB90" s="16"/>
      <c r="AC90" s="16"/>
      <c r="AD90" s="25"/>
      <c r="AE90" s="16"/>
      <c r="AF90" s="16"/>
      <c r="AG90" s="16"/>
    </row>
    <row r="91" spans="1:33" x14ac:dyDescent="0.25">
      <c r="A91" s="18" t="s">
        <v>586</v>
      </c>
      <c r="B91" s="19" t="s">
        <v>941</v>
      </c>
      <c r="C91" s="18"/>
      <c r="D91" s="18" t="s">
        <v>299</v>
      </c>
      <c r="E91" s="18" t="s">
        <v>288</v>
      </c>
      <c r="F91" s="18" t="s">
        <v>363</v>
      </c>
      <c r="G91" s="18">
        <v>1012402238</v>
      </c>
      <c r="H91" s="18" t="s">
        <v>1547</v>
      </c>
      <c r="I91" s="20" t="s">
        <v>364</v>
      </c>
      <c r="J91" s="21">
        <v>45671</v>
      </c>
      <c r="K91" s="21" t="s">
        <v>492</v>
      </c>
      <c r="L91" s="21">
        <v>45673</v>
      </c>
      <c r="M91" s="21">
        <v>46022</v>
      </c>
      <c r="N91" s="21"/>
      <c r="O91" s="18" t="s">
        <v>237</v>
      </c>
      <c r="P91" s="18">
        <v>79520124</v>
      </c>
      <c r="Q91" s="18" t="s">
        <v>158</v>
      </c>
      <c r="R91" s="10"/>
      <c r="S91" s="10"/>
      <c r="T91" s="10">
        <v>106662270</v>
      </c>
      <c r="U91" s="10"/>
      <c r="V91" s="22">
        <v>0</v>
      </c>
      <c r="W91" s="10" t="s">
        <v>10</v>
      </c>
      <c r="X91" s="10" t="s">
        <v>11</v>
      </c>
      <c r="Y91" s="10">
        <v>9274980</v>
      </c>
      <c r="Z91" s="10"/>
      <c r="AA91" s="10" t="s">
        <v>473</v>
      </c>
      <c r="AB91" s="16"/>
      <c r="AC91" s="16"/>
      <c r="AD91" s="25"/>
      <c r="AE91" s="16"/>
      <c r="AF91" s="16"/>
      <c r="AG91" s="16"/>
    </row>
    <row r="92" spans="1:33" x14ac:dyDescent="0.25">
      <c r="A92" s="18" t="s">
        <v>587</v>
      </c>
      <c r="B92" s="19" t="s">
        <v>942</v>
      </c>
      <c r="C92" s="18"/>
      <c r="D92" s="18" t="s">
        <v>299</v>
      </c>
      <c r="E92" s="18" t="s">
        <v>288</v>
      </c>
      <c r="F92" s="18" t="s">
        <v>176</v>
      </c>
      <c r="G92" s="18">
        <v>1022348378</v>
      </c>
      <c r="H92" s="18" t="s">
        <v>1547</v>
      </c>
      <c r="I92" s="20" t="s">
        <v>1214</v>
      </c>
      <c r="J92" s="21">
        <v>45672</v>
      </c>
      <c r="K92" s="21" t="s">
        <v>1209</v>
      </c>
      <c r="L92" s="21">
        <v>45673</v>
      </c>
      <c r="M92" s="21">
        <v>46016</v>
      </c>
      <c r="N92" s="21"/>
      <c r="O92" s="18" t="s">
        <v>93</v>
      </c>
      <c r="P92" s="18">
        <v>1019022434</v>
      </c>
      <c r="Q92" s="18" t="s">
        <v>94</v>
      </c>
      <c r="R92" s="10"/>
      <c r="S92" s="10"/>
      <c r="T92" s="10">
        <v>114672480</v>
      </c>
      <c r="U92" s="10"/>
      <c r="V92" s="22">
        <v>0</v>
      </c>
      <c r="W92" s="10" t="s">
        <v>10</v>
      </c>
      <c r="X92" s="10" t="s">
        <v>11</v>
      </c>
      <c r="Y92" s="10">
        <v>10118160</v>
      </c>
      <c r="Z92" s="10"/>
      <c r="AA92" s="10" t="s">
        <v>473</v>
      </c>
      <c r="AB92" s="16"/>
      <c r="AC92" s="16"/>
      <c r="AD92" s="25"/>
      <c r="AE92" s="16"/>
      <c r="AF92" s="16"/>
      <c r="AG92" s="16"/>
    </row>
    <row r="93" spans="1:33" x14ac:dyDescent="0.25">
      <c r="A93" s="18" t="s">
        <v>588</v>
      </c>
      <c r="B93" s="19" t="s">
        <v>943</v>
      </c>
      <c r="C93" s="18"/>
      <c r="D93" s="18" t="s">
        <v>324</v>
      </c>
      <c r="E93" s="18" t="s">
        <v>309</v>
      </c>
      <c r="F93" s="18" t="s">
        <v>38</v>
      </c>
      <c r="G93" s="18">
        <v>1000519154</v>
      </c>
      <c r="H93" s="18" t="s">
        <v>1547</v>
      </c>
      <c r="I93" s="20" t="s">
        <v>325</v>
      </c>
      <c r="J93" s="21">
        <v>45672</v>
      </c>
      <c r="K93" s="21" t="s">
        <v>146</v>
      </c>
      <c r="L93" s="21">
        <v>45673</v>
      </c>
      <c r="M93" s="21">
        <v>45853</v>
      </c>
      <c r="N93" s="21"/>
      <c r="O93" s="18" t="s">
        <v>393</v>
      </c>
      <c r="P93" s="18">
        <v>9399844</v>
      </c>
      <c r="Q93" s="18" t="s">
        <v>39</v>
      </c>
      <c r="R93" s="10"/>
      <c r="S93" s="10"/>
      <c r="T93" s="10">
        <v>15177240</v>
      </c>
      <c r="U93" s="10"/>
      <c r="V93" s="22">
        <v>0</v>
      </c>
      <c r="W93" s="10" t="s">
        <v>33</v>
      </c>
      <c r="X93" s="10" t="s">
        <v>11</v>
      </c>
      <c r="Y93" s="10">
        <v>2529540</v>
      </c>
      <c r="Z93" s="10"/>
      <c r="AA93" s="10" t="s">
        <v>473</v>
      </c>
      <c r="AB93" s="16"/>
      <c r="AC93" s="16"/>
      <c r="AD93" s="25"/>
      <c r="AE93" s="16"/>
      <c r="AF93" s="16"/>
      <c r="AG93" s="16"/>
    </row>
    <row r="94" spans="1:33" x14ac:dyDescent="0.25">
      <c r="A94" s="18" t="s">
        <v>589</v>
      </c>
      <c r="B94" s="19" t="s">
        <v>944</v>
      </c>
      <c r="C94" s="18"/>
      <c r="D94" s="18" t="s">
        <v>324</v>
      </c>
      <c r="E94" s="18" t="s">
        <v>309</v>
      </c>
      <c r="F94" s="18" t="s">
        <v>52</v>
      </c>
      <c r="G94" s="18">
        <v>1084727274</v>
      </c>
      <c r="H94" s="18" t="s">
        <v>1547</v>
      </c>
      <c r="I94" s="20" t="s">
        <v>325</v>
      </c>
      <c r="J94" s="21">
        <v>45672</v>
      </c>
      <c r="K94" s="21" t="s">
        <v>146</v>
      </c>
      <c r="L94" s="21">
        <v>45673</v>
      </c>
      <c r="M94" s="21">
        <v>45853</v>
      </c>
      <c r="N94" s="21"/>
      <c r="O94" s="18" t="s">
        <v>393</v>
      </c>
      <c r="P94" s="18">
        <v>9399844</v>
      </c>
      <c r="Q94" s="18" t="s">
        <v>39</v>
      </c>
      <c r="R94" s="10"/>
      <c r="S94" s="10"/>
      <c r="T94" s="10">
        <v>15177240</v>
      </c>
      <c r="U94" s="10"/>
      <c r="V94" s="22">
        <v>0</v>
      </c>
      <c r="W94" s="10" t="s">
        <v>33</v>
      </c>
      <c r="X94" s="10" t="s">
        <v>11</v>
      </c>
      <c r="Y94" s="10">
        <v>2529540</v>
      </c>
      <c r="Z94" s="10"/>
      <c r="AA94" s="10" t="s">
        <v>473</v>
      </c>
      <c r="AB94" s="16"/>
      <c r="AC94" s="16"/>
      <c r="AD94" s="25"/>
      <c r="AE94" s="16"/>
      <c r="AF94" s="16"/>
      <c r="AG94" s="16"/>
    </row>
    <row r="95" spans="1:33" x14ac:dyDescent="0.25">
      <c r="A95" s="18" t="s">
        <v>590</v>
      </c>
      <c r="B95" s="19" t="s">
        <v>945</v>
      </c>
      <c r="C95" s="18"/>
      <c r="D95" s="18" t="s">
        <v>299</v>
      </c>
      <c r="E95" s="18" t="s">
        <v>288</v>
      </c>
      <c r="F95" s="18" t="s">
        <v>332</v>
      </c>
      <c r="G95" s="18">
        <v>7303743</v>
      </c>
      <c r="H95" s="18" t="s">
        <v>1547</v>
      </c>
      <c r="I95" s="20" t="s">
        <v>1276</v>
      </c>
      <c r="J95" s="21">
        <v>45672</v>
      </c>
      <c r="K95" s="21" t="s">
        <v>492</v>
      </c>
      <c r="L95" s="21">
        <v>45673</v>
      </c>
      <c r="M95" s="21">
        <v>46021</v>
      </c>
      <c r="N95" s="21"/>
      <c r="O95" s="18" t="s">
        <v>93</v>
      </c>
      <c r="P95" s="18">
        <v>1019022434</v>
      </c>
      <c r="Q95" s="18" t="s">
        <v>94</v>
      </c>
      <c r="R95" s="10"/>
      <c r="S95" s="10"/>
      <c r="T95" s="10">
        <v>116358840</v>
      </c>
      <c r="U95" s="10"/>
      <c r="V95" s="22">
        <v>0</v>
      </c>
      <c r="W95" s="10" t="s">
        <v>10</v>
      </c>
      <c r="X95" s="10" t="s">
        <v>11</v>
      </c>
      <c r="Y95" s="10">
        <v>10118160</v>
      </c>
      <c r="Z95" s="10"/>
      <c r="AA95" s="10" t="s">
        <v>473</v>
      </c>
      <c r="AB95" s="16"/>
      <c r="AC95" s="16"/>
      <c r="AD95" s="25"/>
      <c r="AE95" s="16"/>
      <c r="AF95" s="16"/>
      <c r="AG95" s="16"/>
    </row>
    <row r="96" spans="1:33" x14ac:dyDescent="0.25">
      <c r="A96" s="18" t="s">
        <v>591</v>
      </c>
      <c r="B96" s="19" t="s">
        <v>946</v>
      </c>
      <c r="C96" s="18"/>
      <c r="D96" s="18" t="s">
        <v>324</v>
      </c>
      <c r="E96" s="18" t="s">
        <v>309</v>
      </c>
      <c r="F96" s="18" t="s">
        <v>47</v>
      </c>
      <c r="G96" s="18">
        <v>52451168</v>
      </c>
      <c r="H96" s="18" t="s">
        <v>1547</v>
      </c>
      <c r="I96" s="20" t="s">
        <v>1277</v>
      </c>
      <c r="J96" s="21">
        <v>45672</v>
      </c>
      <c r="K96" s="21" t="s">
        <v>492</v>
      </c>
      <c r="L96" s="21">
        <v>45673</v>
      </c>
      <c r="M96" s="21">
        <v>46021</v>
      </c>
      <c r="N96" s="21"/>
      <c r="O96" s="18" t="s">
        <v>340</v>
      </c>
      <c r="P96" s="18">
        <v>46387220</v>
      </c>
      <c r="Q96" s="18" t="s">
        <v>143</v>
      </c>
      <c r="R96" s="10"/>
      <c r="S96" s="10"/>
      <c r="T96" s="10">
        <v>177280941</v>
      </c>
      <c r="U96" s="10"/>
      <c r="V96" s="22">
        <v>0</v>
      </c>
      <c r="W96" s="10" t="s">
        <v>10</v>
      </c>
      <c r="X96" s="10" t="s">
        <v>11</v>
      </c>
      <c r="Y96" s="10">
        <v>15415734</v>
      </c>
      <c r="Z96" s="10"/>
      <c r="AA96" s="10" t="s">
        <v>473</v>
      </c>
      <c r="AB96" s="16"/>
      <c r="AC96" s="16"/>
      <c r="AD96" s="25"/>
      <c r="AE96" s="16"/>
      <c r="AF96" s="16"/>
      <c r="AG96" s="16"/>
    </row>
    <row r="97" spans="1:33" x14ac:dyDescent="0.25">
      <c r="A97" s="18" t="s">
        <v>592</v>
      </c>
      <c r="B97" s="19" t="s">
        <v>947</v>
      </c>
      <c r="C97" s="18"/>
      <c r="D97" s="18" t="s">
        <v>308</v>
      </c>
      <c r="E97" s="18" t="s">
        <v>309</v>
      </c>
      <c r="F97" s="18" t="s">
        <v>144</v>
      </c>
      <c r="G97" s="18">
        <v>12181606</v>
      </c>
      <c r="H97" s="18" t="s">
        <v>1547</v>
      </c>
      <c r="I97" s="20" t="s">
        <v>1278</v>
      </c>
      <c r="J97" s="21">
        <v>45672</v>
      </c>
      <c r="K97" s="21" t="s">
        <v>492</v>
      </c>
      <c r="L97" s="21">
        <v>45673</v>
      </c>
      <c r="M97" s="21">
        <v>46021</v>
      </c>
      <c r="N97" s="21"/>
      <c r="O97" s="18" t="s">
        <v>340</v>
      </c>
      <c r="P97" s="18">
        <v>46387220</v>
      </c>
      <c r="Q97" s="18" t="s">
        <v>143</v>
      </c>
      <c r="R97" s="10"/>
      <c r="S97" s="10"/>
      <c r="T97" s="10">
        <v>115389183</v>
      </c>
      <c r="U97" s="10"/>
      <c r="V97" s="22">
        <v>0</v>
      </c>
      <c r="W97" s="10" t="s">
        <v>10</v>
      </c>
      <c r="X97" s="10" t="s">
        <v>11</v>
      </c>
      <c r="Y97" s="10">
        <v>10961340</v>
      </c>
      <c r="Z97" s="10"/>
      <c r="AA97" s="10" t="s">
        <v>473</v>
      </c>
      <c r="AB97" s="16"/>
      <c r="AC97" s="16"/>
      <c r="AD97" s="25"/>
      <c r="AE97" s="16"/>
      <c r="AF97" s="16"/>
      <c r="AG97" s="16"/>
    </row>
    <row r="98" spans="1:33" x14ac:dyDescent="0.25">
      <c r="A98" s="18" t="s">
        <v>593</v>
      </c>
      <c r="B98" s="19" t="s">
        <v>948</v>
      </c>
      <c r="C98" s="18"/>
      <c r="D98" s="18" t="s">
        <v>320</v>
      </c>
      <c r="E98" s="18" t="s">
        <v>293</v>
      </c>
      <c r="F98" s="18" t="s">
        <v>460</v>
      </c>
      <c r="G98" s="18">
        <v>1030541739</v>
      </c>
      <c r="H98" s="18" t="s">
        <v>1547</v>
      </c>
      <c r="I98" s="20" t="s">
        <v>459</v>
      </c>
      <c r="J98" s="21">
        <v>45672</v>
      </c>
      <c r="K98" s="21" t="s">
        <v>133</v>
      </c>
      <c r="L98" s="21">
        <v>45673</v>
      </c>
      <c r="M98" s="21">
        <v>46006</v>
      </c>
      <c r="N98" s="21"/>
      <c r="O98" s="18" t="s">
        <v>119</v>
      </c>
      <c r="P98" s="18">
        <v>80219485</v>
      </c>
      <c r="Q98" s="18" t="s">
        <v>51</v>
      </c>
      <c r="R98" s="10"/>
      <c r="S98" s="10"/>
      <c r="T98" s="10">
        <v>64924860</v>
      </c>
      <c r="U98" s="10"/>
      <c r="V98" s="22">
        <v>0</v>
      </c>
      <c r="W98" s="10" t="s">
        <v>10</v>
      </c>
      <c r="X98" s="10" t="s">
        <v>11</v>
      </c>
      <c r="Y98" s="10">
        <v>5902260</v>
      </c>
      <c r="Z98" s="10"/>
      <c r="AA98" s="10" t="s">
        <v>473</v>
      </c>
      <c r="AB98" s="16"/>
      <c r="AC98" s="16"/>
      <c r="AD98" s="25"/>
      <c r="AE98" s="16"/>
      <c r="AF98" s="16"/>
      <c r="AG98" s="16"/>
    </row>
    <row r="99" spans="1:33" x14ac:dyDescent="0.25">
      <c r="A99" s="18" t="s">
        <v>594</v>
      </c>
      <c r="B99" s="19" t="s">
        <v>949</v>
      </c>
      <c r="C99" s="18"/>
      <c r="D99" s="18" t="s">
        <v>387</v>
      </c>
      <c r="E99" s="18" t="s">
        <v>388</v>
      </c>
      <c r="F99" s="18" t="s">
        <v>29</v>
      </c>
      <c r="G99" s="18">
        <v>1026292513</v>
      </c>
      <c r="H99" s="18" t="s">
        <v>1547</v>
      </c>
      <c r="I99" s="20" t="s">
        <v>1279</v>
      </c>
      <c r="J99" s="21">
        <v>45672</v>
      </c>
      <c r="K99" s="21" t="s">
        <v>70</v>
      </c>
      <c r="L99" s="21">
        <v>45673</v>
      </c>
      <c r="M99" s="21">
        <v>45761</v>
      </c>
      <c r="N99" s="21"/>
      <c r="O99" s="18" t="s">
        <v>137</v>
      </c>
      <c r="P99" s="18">
        <v>1151935651</v>
      </c>
      <c r="Q99" s="18" t="s">
        <v>41</v>
      </c>
      <c r="R99" s="10"/>
      <c r="S99" s="10"/>
      <c r="T99" s="10">
        <v>20236320</v>
      </c>
      <c r="U99" s="10"/>
      <c r="V99" s="22">
        <v>0</v>
      </c>
      <c r="W99" s="10" t="s">
        <v>10</v>
      </c>
      <c r="X99" s="10" t="s">
        <v>11</v>
      </c>
      <c r="Y99" s="10">
        <v>6745440</v>
      </c>
      <c r="Z99" s="10"/>
      <c r="AA99" s="10" t="s">
        <v>473</v>
      </c>
      <c r="AB99" s="16"/>
      <c r="AC99" s="16"/>
      <c r="AD99" s="25"/>
      <c r="AE99" s="16"/>
      <c r="AF99" s="16"/>
      <c r="AG99" s="16"/>
    </row>
    <row r="100" spans="1:33" x14ac:dyDescent="0.25">
      <c r="A100" s="18" t="s">
        <v>595</v>
      </c>
      <c r="B100" s="19" t="s">
        <v>950</v>
      </c>
      <c r="C100" s="18"/>
      <c r="D100" s="18" t="s">
        <v>299</v>
      </c>
      <c r="E100" s="18" t="s">
        <v>288</v>
      </c>
      <c r="F100" s="18" t="s">
        <v>334</v>
      </c>
      <c r="G100" s="18">
        <v>1007249508</v>
      </c>
      <c r="H100" s="18" t="s">
        <v>1547</v>
      </c>
      <c r="I100" s="20" t="s">
        <v>1235</v>
      </c>
      <c r="J100" s="21">
        <v>45672</v>
      </c>
      <c r="K100" s="21" t="s">
        <v>133</v>
      </c>
      <c r="L100" s="21">
        <v>45677</v>
      </c>
      <c r="M100" s="21">
        <v>46010</v>
      </c>
      <c r="N100" s="21"/>
      <c r="O100" s="18" t="s">
        <v>93</v>
      </c>
      <c r="P100" s="18">
        <v>1019022434</v>
      </c>
      <c r="Q100" s="18" t="s">
        <v>94</v>
      </c>
      <c r="R100" s="10"/>
      <c r="S100" s="10"/>
      <c r="T100" s="10">
        <v>92749800</v>
      </c>
      <c r="U100" s="10"/>
      <c r="V100" s="22">
        <v>0</v>
      </c>
      <c r="W100" s="10" t="s">
        <v>10</v>
      </c>
      <c r="X100" s="10" t="s">
        <v>11</v>
      </c>
      <c r="Y100" s="10">
        <v>8431800</v>
      </c>
      <c r="Z100" s="10"/>
      <c r="AA100" s="10" t="s">
        <v>473</v>
      </c>
      <c r="AB100" s="16"/>
      <c r="AC100" s="16"/>
      <c r="AD100" s="25"/>
      <c r="AE100" s="16"/>
      <c r="AF100" s="16"/>
      <c r="AG100" s="16"/>
    </row>
    <row r="101" spans="1:33" x14ac:dyDescent="0.25">
      <c r="A101" s="18" t="s">
        <v>596</v>
      </c>
      <c r="B101" s="19" t="s">
        <v>951</v>
      </c>
      <c r="C101" s="18"/>
      <c r="D101" s="18" t="s">
        <v>306</v>
      </c>
      <c r="E101" s="18" t="s">
        <v>293</v>
      </c>
      <c r="F101" s="18" t="s">
        <v>366</v>
      </c>
      <c r="G101" s="18">
        <v>52716710</v>
      </c>
      <c r="H101" s="18" t="s">
        <v>1547</v>
      </c>
      <c r="I101" s="20" t="s">
        <v>1280</v>
      </c>
      <c r="J101" s="21">
        <v>45672</v>
      </c>
      <c r="K101" s="21" t="s">
        <v>1281</v>
      </c>
      <c r="L101" s="21">
        <v>45680</v>
      </c>
      <c r="M101" s="21">
        <v>46000</v>
      </c>
      <c r="N101" s="21"/>
      <c r="O101" s="18" t="s">
        <v>50</v>
      </c>
      <c r="P101" s="18">
        <v>1010191612</v>
      </c>
      <c r="Q101" s="18" t="s">
        <v>51</v>
      </c>
      <c r="R101" s="10"/>
      <c r="S101" s="10"/>
      <c r="T101" s="10">
        <v>159036396</v>
      </c>
      <c r="U101" s="10"/>
      <c r="V101" s="22">
        <v>0</v>
      </c>
      <c r="W101" s="10" t="s">
        <v>10</v>
      </c>
      <c r="X101" s="10" t="s">
        <v>11</v>
      </c>
      <c r="Y101" s="10">
        <v>15050763</v>
      </c>
      <c r="Z101" s="10"/>
      <c r="AA101" s="10" t="s">
        <v>473</v>
      </c>
      <c r="AB101" s="16"/>
      <c r="AC101" s="16"/>
      <c r="AD101" s="25"/>
      <c r="AE101" s="16"/>
      <c r="AF101" s="16"/>
      <c r="AG101" s="16"/>
    </row>
    <row r="102" spans="1:33" x14ac:dyDescent="0.25">
      <c r="A102" s="18" t="s">
        <v>597</v>
      </c>
      <c r="B102" s="19" t="s">
        <v>952</v>
      </c>
      <c r="C102" s="18"/>
      <c r="D102" s="18" t="s">
        <v>316</v>
      </c>
      <c r="E102" s="18" t="s">
        <v>293</v>
      </c>
      <c r="F102" s="18" t="s">
        <v>447</v>
      </c>
      <c r="G102" s="18">
        <v>1032375514</v>
      </c>
      <c r="H102" s="18" t="s">
        <v>1547</v>
      </c>
      <c r="I102" s="20" t="s">
        <v>1282</v>
      </c>
      <c r="J102" s="21">
        <v>45672</v>
      </c>
      <c r="K102" s="21" t="s">
        <v>1209</v>
      </c>
      <c r="L102" s="21">
        <v>45673</v>
      </c>
      <c r="M102" s="21">
        <v>46016</v>
      </c>
      <c r="N102" s="21"/>
      <c r="O102" s="18" t="s">
        <v>240</v>
      </c>
      <c r="P102" s="18">
        <v>1047365113</v>
      </c>
      <c r="Q102" s="18" t="s">
        <v>51</v>
      </c>
      <c r="R102" s="10"/>
      <c r="S102" s="10"/>
      <c r="T102" s="10">
        <v>76448320</v>
      </c>
      <c r="U102" s="10"/>
      <c r="V102" s="22">
        <v>0</v>
      </c>
      <c r="W102" s="10" t="s">
        <v>10</v>
      </c>
      <c r="X102" s="10" t="s">
        <v>11</v>
      </c>
      <c r="Y102" s="10">
        <v>6745440</v>
      </c>
      <c r="Z102" s="10"/>
      <c r="AA102" s="10" t="s">
        <v>473</v>
      </c>
      <c r="AB102" s="16"/>
      <c r="AC102" s="16"/>
      <c r="AD102" s="25"/>
      <c r="AE102" s="16"/>
      <c r="AF102" s="16"/>
      <c r="AG102" s="16"/>
    </row>
    <row r="103" spans="1:33" x14ac:dyDescent="0.25">
      <c r="A103" s="18" t="s">
        <v>598</v>
      </c>
      <c r="B103" s="19" t="s">
        <v>953</v>
      </c>
      <c r="C103" s="18"/>
      <c r="D103" s="18" t="s">
        <v>324</v>
      </c>
      <c r="E103" s="18" t="s">
        <v>309</v>
      </c>
      <c r="F103" s="18" t="s">
        <v>408</v>
      </c>
      <c r="G103" s="18">
        <v>1019121122</v>
      </c>
      <c r="H103" s="18" t="s">
        <v>1547</v>
      </c>
      <c r="I103" s="20" t="s">
        <v>1283</v>
      </c>
      <c r="J103" s="21">
        <v>45672</v>
      </c>
      <c r="K103" s="21" t="s">
        <v>492</v>
      </c>
      <c r="L103" s="21">
        <v>45673</v>
      </c>
      <c r="M103" s="21">
        <v>46021</v>
      </c>
      <c r="N103" s="21"/>
      <c r="O103" s="18" t="s">
        <v>340</v>
      </c>
      <c r="P103" s="18">
        <v>46387220</v>
      </c>
      <c r="Q103" s="18" t="s">
        <v>143</v>
      </c>
      <c r="R103" s="10"/>
      <c r="S103" s="10"/>
      <c r="T103" s="10">
        <v>77572560</v>
      </c>
      <c r="U103" s="10"/>
      <c r="V103" s="22">
        <v>0</v>
      </c>
      <c r="W103" s="10" t="s">
        <v>10</v>
      </c>
      <c r="X103" s="10" t="s">
        <v>11</v>
      </c>
      <c r="Y103" s="10">
        <v>6745440</v>
      </c>
      <c r="Z103" s="10"/>
      <c r="AA103" s="10" t="s">
        <v>473</v>
      </c>
      <c r="AB103" s="16"/>
      <c r="AC103" s="16"/>
      <c r="AD103" s="25"/>
      <c r="AE103" s="16"/>
      <c r="AF103" s="16"/>
      <c r="AG103" s="16"/>
    </row>
    <row r="104" spans="1:33" x14ac:dyDescent="0.25">
      <c r="A104" s="18" t="s">
        <v>599</v>
      </c>
      <c r="B104" s="19" t="s">
        <v>954</v>
      </c>
      <c r="C104" s="18"/>
      <c r="D104" s="18" t="s">
        <v>387</v>
      </c>
      <c r="E104" s="18" t="s">
        <v>388</v>
      </c>
      <c r="F104" s="18" t="s">
        <v>1284</v>
      </c>
      <c r="G104" s="18">
        <v>1023922001</v>
      </c>
      <c r="H104" s="18" t="s">
        <v>1547</v>
      </c>
      <c r="I104" s="20" t="s">
        <v>1285</v>
      </c>
      <c r="J104" s="21">
        <v>45672</v>
      </c>
      <c r="K104" s="21" t="s">
        <v>70</v>
      </c>
      <c r="L104" s="21">
        <v>45673</v>
      </c>
      <c r="M104" s="21">
        <v>45761</v>
      </c>
      <c r="N104" s="21"/>
      <c r="O104" s="18" t="s">
        <v>137</v>
      </c>
      <c r="P104" s="18">
        <v>1151935651</v>
      </c>
      <c r="Q104" s="18" t="s">
        <v>41</v>
      </c>
      <c r="R104" s="10"/>
      <c r="S104" s="10"/>
      <c r="T104" s="10">
        <v>30354480</v>
      </c>
      <c r="U104" s="10"/>
      <c r="V104" s="22">
        <v>0</v>
      </c>
      <c r="W104" s="10" t="s">
        <v>10</v>
      </c>
      <c r="X104" s="10" t="s">
        <v>11</v>
      </c>
      <c r="Y104" s="10">
        <v>10118160</v>
      </c>
      <c r="Z104" s="10"/>
      <c r="AA104" s="10" t="s">
        <v>473</v>
      </c>
      <c r="AB104" s="16"/>
      <c r="AC104" s="16"/>
      <c r="AD104" s="25"/>
      <c r="AE104" s="16"/>
      <c r="AF104" s="16"/>
      <c r="AG104" s="16"/>
    </row>
    <row r="105" spans="1:33" x14ac:dyDescent="0.25">
      <c r="A105" s="18" t="s">
        <v>600</v>
      </c>
      <c r="B105" s="19" t="s">
        <v>955</v>
      </c>
      <c r="C105" s="18"/>
      <c r="D105" s="18" t="s">
        <v>300</v>
      </c>
      <c r="E105" s="18" t="s">
        <v>301</v>
      </c>
      <c r="F105" s="18" t="s">
        <v>246</v>
      </c>
      <c r="G105" s="18">
        <v>1072663031</v>
      </c>
      <c r="H105" s="18" t="s">
        <v>1547</v>
      </c>
      <c r="I105" s="20" t="s">
        <v>1286</v>
      </c>
      <c r="J105" s="21">
        <v>45672</v>
      </c>
      <c r="K105" s="21" t="s">
        <v>70</v>
      </c>
      <c r="L105" s="21">
        <v>45673</v>
      </c>
      <c r="M105" s="21">
        <v>45762</v>
      </c>
      <c r="N105" s="21"/>
      <c r="O105" s="18" t="s">
        <v>13</v>
      </c>
      <c r="P105" s="18">
        <v>79059613</v>
      </c>
      <c r="Q105" s="18" t="s">
        <v>14</v>
      </c>
      <c r="R105" s="10"/>
      <c r="S105" s="10"/>
      <c r="T105" s="10">
        <v>25295400</v>
      </c>
      <c r="U105" s="10"/>
      <c r="V105" s="22">
        <v>0</v>
      </c>
      <c r="W105" s="10" t="s">
        <v>10</v>
      </c>
      <c r="X105" s="10" t="s">
        <v>11</v>
      </c>
      <c r="Y105" s="10">
        <v>8431800</v>
      </c>
      <c r="Z105" s="10"/>
      <c r="AA105" s="10" t="s">
        <v>473</v>
      </c>
      <c r="AB105" s="16"/>
      <c r="AC105" s="16"/>
      <c r="AD105" s="25"/>
      <c r="AE105" s="16"/>
      <c r="AF105" s="16"/>
      <c r="AG105" s="16"/>
    </row>
    <row r="106" spans="1:33" x14ac:dyDescent="0.25">
      <c r="A106" s="18" t="s">
        <v>601</v>
      </c>
      <c r="B106" s="19" t="s">
        <v>956</v>
      </c>
      <c r="C106" s="18"/>
      <c r="D106" s="18" t="s">
        <v>292</v>
      </c>
      <c r="E106" s="18" t="s">
        <v>293</v>
      </c>
      <c r="F106" s="18" t="s">
        <v>242</v>
      </c>
      <c r="G106" s="18">
        <v>52690924</v>
      </c>
      <c r="H106" s="18" t="s">
        <v>1547</v>
      </c>
      <c r="I106" s="20" t="s">
        <v>1287</v>
      </c>
      <c r="J106" s="21">
        <v>45672</v>
      </c>
      <c r="K106" s="21" t="s">
        <v>1267</v>
      </c>
      <c r="L106" s="21">
        <v>45680</v>
      </c>
      <c r="M106" s="21">
        <v>46016</v>
      </c>
      <c r="N106" s="21"/>
      <c r="O106" s="18" t="s">
        <v>119</v>
      </c>
      <c r="P106" s="18">
        <v>80219485</v>
      </c>
      <c r="Q106" s="18" t="s">
        <v>51</v>
      </c>
      <c r="R106" s="10"/>
      <c r="S106" s="10"/>
      <c r="T106" s="10">
        <v>65515086</v>
      </c>
      <c r="U106" s="10"/>
      <c r="V106" s="22">
        <v>0</v>
      </c>
      <c r="W106" s="10" t="s">
        <v>10</v>
      </c>
      <c r="X106" s="10" t="s">
        <v>11</v>
      </c>
      <c r="Y106" s="10">
        <v>5902260</v>
      </c>
      <c r="Z106" s="10"/>
      <c r="AA106" s="10" t="s">
        <v>473</v>
      </c>
      <c r="AB106" s="16"/>
      <c r="AC106" s="16"/>
      <c r="AD106" s="25"/>
      <c r="AE106" s="16"/>
      <c r="AF106" s="16"/>
      <c r="AG106" s="16"/>
    </row>
    <row r="107" spans="1:33" x14ac:dyDescent="0.25">
      <c r="A107" s="18" t="s">
        <v>602</v>
      </c>
      <c r="B107" s="19" t="s">
        <v>957</v>
      </c>
      <c r="C107" s="18"/>
      <c r="D107" s="18" t="s">
        <v>312</v>
      </c>
      <c r="E107" s="18" t="s">
        <v>304</v>
      </c>
      <c r="F107" s="18" t="s">
        <v>471</v>
      </c>
      <c r="G107" s="18">
        <v>1151949153</v>
      </c>
      <c r="H107" s="18" t="s">
        <v>1547</v>
      </c>
      <c r="I107" s="20" t="s">
        <v>1288</v>
      </c>
      <c r="J107" s="21">
        <v>45672</v>
      </c>
      <c r="K107" s="21" t="s">
        <v>1206</v>
      </c>
      <c r="L107" s="21">
        <v>45673</v>
      </c>
      <c r="M107" s="21">
        <v>45991</v>
      </c>
      <c r="N107" s="21"/>
      <c r="O107" s="18" t="s">
        <v>395</v>
      </c>
      <c r="P107" s="18">
        <v>1018447657</v>
      </c>
      <c r="Q107" s="18" t="s">
        <v>45</v>
      </c>
      <c r="R107" s="10"/>
      <c r="S107" s="10"/>
      <c r="T107" s="10">
        <v>123947460</v>
      </c>
      <c r="U107" s="10"/>
      <c r="V107" s="22">
        <v>0</v>
      </c>
      <c r="W107" s="10" t="s">
        <v>10</v>
      </c>
      <c r="X107" s="10" t="s">
        <v>11</v>
      </c>
      <c r="Y107" s="10">
        <v>11804520</v>
      </c>
      <c r="Z107" s="10"/>
      <c r="AA107" s="10" t="s">
        <v>473</v>
      </c>
      <c r="AB107" s="16"/>
      <c r="AC107" s="16"/>
      <c r="AD107" s="25"/>
      <c r="AE107" s="16"/>
      <c r="AF107" s="16"/>
      <c r="AG107" s="16"/>
    </row>
    <row r="108" spans="1:33" x14ac:dyDescent="0.25">
      <c r="A108" s="18" t="s">
        <v>603</v>
      </c>
      <c r="B108" s="19" t="s">
        <v>958</v>
      </c>
      <c r="C108" s="18"/>
      <c r="D108" s="18" t="s">
        <v>333</v>
      </c>
      <c r="E108" s="18" t="s">
        <v>322</v>
      </c>
      <c r="F108" s="18" t="s">
        <v>210</v>
      </c>
      <c r="G108" s="18">
        <v>52428033</v>
      </c>
      <c r="H108" s="18" t="s">
        <v>1547</v>
      </c>
      <c r="I108" s="20" t="s">
        <v>1289</v>
      </c>
      <c r="J108" s="21">
        <v>45672</v>
      </c>
      <c r="K108" s="21" t="s">
        <v>492</v>
      </c>
      <c r="L108" s="21">
        <v>45673</v>
      </c>
      <c r="M108" s="21">
        <v>46022</v>
      </c>
      <c r="N108" s="21"/>
      <c r="O108" s="18" t="s">
        <v>339</v>
      </c>
      <c r="P108" s="18">
        <v>52853515</v>
      </c>
      <c r="Q108" s="18" t="s">
        <v>20</v>
      </c>
      <c r="R108" s="10"/>
      <c r="S108" s="10"/>
      <c r="T108" s="10">
        <v>173083775</v>
      </c>
      <c r="U108" s="10"/>
      <c r="V108" s="22">
        <v>0</v>
      </c>
      <c r="W108" s="10" t="s">
        <v>10</v>
      </c>
      <c r="X108" s="10" t="s">
        <v>11</v>
      </c>
      <c r="Y108" s="10">
        <v>15050763</v>
      </c>
      <c r="Z108" s="10"/>
      <c r="AA108" s="10" t="s">
        <v>473</v>
      </c>
      <c r="AB108" s="16"/>
      <c r="AC108" s="16"/>
      <c r="AD108" s="25"/>
      <c r="AE108" s="16"/>
      <c r="AF108" s="16"/>
      <c r="AG108" s="16"/>
    </row>
    <row r="109" spans="1:33" x14ac:dyDescent="0.25">
      <c r="A109" s="18" t="s">
        <v>604</v>
      </c>
      <c r="B109" s="19" t="s">
        <v>959</v>
      </c>
      <c r="C109" s="18" t="s">
        <v>48</v>
      </c>
      <c r="D109" s="18"/>
      <c r="E109" s="18"/>
      <c r="F109" s="18" t="s">
        <v>445</v>
      </c>
      <c r="G109" s="18">
        <v>1073158808</v>
      </c>
      <c r="H109" s="18" t="s">
        <v>1547</v>
      </c>
      <c r="I109" s="20" t="s">
        <v>1290</v>
      </c>
      <c r="J109" s="21">
        <v>45672</v>
      </c>
      <c r="K109" s="21" t="s">
        <v>492</v>
      </c>
      <c r="L109" s="21">
        <v>45673</v>
      </c>
      <c r="M109" s="21">
        <v>46022</v>
      </c>
      <c r="N109" s="21"/>
      <c r="O109" s="18" t="s">
        <v>165</v>
      </c>
      <c r="P109" s="18">
        <v>1032463685</v>
      </c>
      <c r="Q109" s="18" t="s">
        <v>37</v>
      </c>
      <c r="R109" s="10"/>
      <c r="S109" s="10"/>
      <c r="T109" s="10">
        <v>67875990</v>
      </c>
      <c r="U109" s="10"/>
      <c r="V109" s="22">
        <v>0</v>
      </c>
      <c r="W109" s="10" t="s">
        <v>10</v>
      </c>
      <c r="X109" s="10" t="s">
        <v>11</v>
      </c>
      <c r="Y109" s="10">
        <v>5902260</v>
      </c>
      <c r="Z109" s="10"/>
      <c r="AA109" s="10" t="s">
        <v>473</v>
      </c>
      <c r="AB109" s="16"/>
      <c r="AC109" s="16"/>
      <c r="AD109" s="25"/>
      <c r="AE109" s="16"/>
      <c r="AF109" s="16"/>
      <c r="AG109" s="16"/>
    </row>
    <row r="110" spans="1:33" x14ac:dyDescent="0.25">
      <c r="A110" s="18" t="s">
        <v>605</v>
      </c>
      <c r="B110" s="19" t="s">
        <v>960</v>
      </c>
      <c r="C110" s="18"/>
      <c r="D110" s="18" t="s">
        <v>324</v>
      </c>
      <c r="E110" s="18" t="s">
        <v>309</v>
      </c>
      <c r="F110" s="18" t="s">
        <v>1291</v>
      </c>
      <c r="G110" s="18">
        <v>1018402695</v>
      </c>
      <c r="H110" s="18" t="s">
        <v>1547</v>
      </c>
      <c r="I110" s="20" t="s">
        <v>1292</v>
      </c>
      <c r="J110" s="21">
        <v>45672</v>
      </c>
      <c r="K110" s="21" t="s">
        <v>492</v>
      </c>
      <c r="L110" s="21">
        <v>45673</v>
      </c>
      <c r="M110" s="21">
        <v>46021</v>
      </c>
      <c r="N110" s="21"/>
      <c r="O110" s="18" t="s">
        <v>340</v>
      </c>
      <c r="P110" s="18">
        <v>46387220</v>
      </c>
      <c r="Q110" s="18" t="s">
        <v>143</v>
      </c>
      <c r="R110" s="10"/>
      <c r="S110" s="10"/>
      <c r="T110" s="10">
        <v>126055410</v>
      </c>
      <c r="U110" s="10"/>
      <c r="V110" s="22">
        <v>0</v>
      </c>
      <c r="W110" s="10" t="s">
        <v>10</v>
      </c>
      <c r="X110" s="10" t="s">
        <v>11</v>
      </c>
      <c r="Y110" s="10">
        <v>10961340</v>
      </c>
      <c r="Z110" s="10"/>
      <c r="AA110" s="10" t="s">
        <v>473</v>
      </c>
      <c r="AB110" s="16"/>
      <c r="AC110" s="16"/>
      <c r="AD110" s="25"/>
      <c r="AE110" s="16"/>
      <c r="AF110" s="16"/>
      <c r="AG110" s="16"/>
    </row>
    <row r="111" spans="1:33" x14ac:dyDescent="0.25">
      <c r="A111" s="18" t="s">
        <v>606</v>
      </c>
      <c r="B111" s="19" t="s">
        <v>961</v>
      </c>
      <c r="C111" s="18"/>
      <c r="D111" s="18" t="s">
        <v>292</v>
      </c>
      <c r="E111" s="18" t="s">
        <v>293</v>
      </c>
      <c r="F111" s="18" t="s">
        <v>61</v>
      </c>
      <c r="G111" s="18">
        <v>52804486</v>
      </c>
      <c r="H111" s="18" t="s">
        <v>1547</v>
      </c>
      <c r="I111" s="20" t="s">
        <v>1255</v>
      </c>
      <c r="J111" s="21">
        <v>45672</v>
      </c>
      <c r="K111" s="21" t="s">
        <v>1203</v>
      </c>
      <c r="L111" s="21">
        <v>45680</v>
      </c>
      <c r="M111" s="21">
        <v>46022</v>
      </c>
      <c r="N111" s="21"/>
      <c r="O111" s="18" t="s">
        <v>119</v>
      </c>
      <c r="P111" s="18">
        <v>80219485</v>
      </c>
      <c r="Q111" s="18" t="s">
        <v>51</v>
      </c>
      <c r="R111" s="10"/>
      <c r="S111" s="10"/>
      <c r="T111" s="10">
        <v>56998968</v>
      </c>
      <c r="U111" s="10"/>
      <c r="V111" s="22">
        <v>0</v>
      </c>
      <c r="W111" s="10" t="s">
        <v>10</v>
      </c>
      <c r="X111" s="10" t="s">
        <v>11</v>
      </c>
      <c r="Y111" s="10">
        <v>5059080</v>
      </c>
      <c r="Z111" s="10"/>
      <c r="AA111" s="10" t="s">
        <v>473</v>
      </c>
      <c r="AB111" s="16"/>
      <c r="AC111" s="16"/>
      <c r="AD111" s="25"/>
      <c r="AE111" s="16"/>
      <c r="AF111" s="16"/>
      <c r="AG111" s="16"/>
    </row>
    <row r="112" spans="1:33" x14ac:dyDescent="0.25">
      <c r="A112" s="18" t="s">
        <v>607</v>
      </c>
      <c r="B112" s="19" t="s">
        <v>962</v>
      </c>
      <c r="C112" s="18"/>
      <c r="D112" s="18" t="s">
        <v>308</v>
      </c>
      <c r="E112" s="18" t="s">
        <v>309</v>
      </c>
      <c r="F112" s="18" t="s">
        <v>1293</v>
      </c>
      <c r="G112" s="18">
        <v>52409458</v>
      </c>
      <c r="H112" s="18" t="s">
        <v>1547</v>
      </c>
      <c r="I112" s="20" t="s">
        <v>1294</v>
      </c>
      <c r="J112" s="21">
        <v>45672</v>
      </c>
      <c r="K112" s="21" t="s">
        <v>492</v>
      </c>
      <c r="L112" s="21">
        <v>45673</v>
      </c>
      <c r="M112" s="21">
        <v>46021</v>
      </c>
      <c r="N112" s="21"/>
      <c r="O112" s="18" t="s">
        <v>340</v>
      </c>
      <c r="P112" s="18">
        <v>46387220</v>
      </c>
      <c r="Q112" s="18" t="s">
        <v>143</v>
      </c>
      <c r="R112" s="10"/>
      <c r="S112" s="10"/>
      <c r="T112" s="10">
        <v>106662270</v>
      </c>
      <c r="U112" s="10"/>
      <c r="V112" s="22">
        <v>0</v>
      </c>
      <c r="W112" s="10" t="s">
        <v>10</v>
      </c>
      <c r="X112" s="10" t="s">
        <v>11</v>
      </c>
      <c r="Y112" s="10">
        <v>9274980</v>
      </c>
      <c r="Z112" s="10"/>
      <c r="AA112" s="10" t="s">
        <v>473</v>
      </c>
      <c r="AB112" s="16"/>
      <c r="AC112" s="16"/>
      <c r="AD112" s="25"/>
      <c r="AE112" s="16"/>
      <c r="AF112" s="16"/>
      <c r="AG112" s="16"/>
    </row>
    <row r="113" spans="1:33" x14ac:dyDescent="0.25">
      <c r="A113" s="18" t="s">
        <v>608</v>
      </c>
      <c r="B113" s="19" t="s">
        <v>963</v>
      </c>
      <c r="C113" s="18"/>
      <c r="D113" s="18" t="s">
        <v>292</v>
      </c>
      <c r="E113" s="18" t="s">
        <v>293</v>
      </c>
      <c r="F113" s="18" t="s">
        <v>128</v>
      </c>
      <c r="G113" s="18">
        <v>80878415</v>
      </c>
      <c r="H113" s="18" t="s">
        <v>1547</v>
      </c>
      <c r="I113" s="20" t="s">
        <v>1295</v>
      </c>
      <c r="J113" s="21">
        <v>45672</v>
      </c>
      <c r="K113" s="21" t="s">
        <v>1267</v>
      </c>
      <c r="L113" s="21">
        <v>45680</v>
      </c>
      <c r="M113" s="21">
        <v>46016</v>
      </c>
      <c r="N113" s="21"/>
      <c r="O113" s="18" t="s">
        <v>119</v>
      </c>
      <c r="P113" s="18">
        <v>80219485</v>
      </c>
      <c r="Q113" s="18" t="s">
        <v>51</v>
      </c>
      <c r="R113" s="10"/>
      <c r="S113" s="10"/>
      <c r="T113" s="10">
        <v>65515086</v>
      </c>
      <c r="U113" s="10"/>
      <c r="V113" s="22">
        <v>0</v>
      </c>
      <c r="W113" s="10" t="s">
        <v>10</v>
      </c>
      <c r="X113" s="10" t="s">
        <v>11</v>
      </c>
      <c r="Y113" s="10">
        <v>5902260</v>
      </c>
      <c r="Z113" s="10"/>
      <c r="AA113" s="10" t="s">
        <v>473</v>
      </c>
      <c r="AB113" s="16"/>
      <c r="AC113" s="16"/>
      <c r="AD113" s="25"/>
      <c r="AE113" s="16"/>
      <c r="AF113" s="16"/>
      <c r="AG113" s="16"/>
    </row>
    <row r="114" spans="1:33" x14ac:dyDescent="0.25">
      <c r="A114" s="18" t="s">
        <v>609</v>
      </c>
      <c r="B114" s="19" t="s">
        <v>964</v>
      </c>
      <c r="C114" s="18"/>
      <c r="D114" s="18" t="s">
        <v>335</v>
      </c>
      <c r="E114" s="18" t="s">
        <v>322</v>
      </c>
      <c r="F114" s="18" t="s">
        <v>1296</v>
      </c>
      <c r="G114" s="18">
        <v>1098648859</v>
      </c>
      <c r="H114" s="18" t="s">
        <v>1547</v>
      </c>
      <c r="I114" s="20" t="s">
        <v>1297</v>
      </c>
      <c r="J114" s="21">
        <v>45672</v>
      </c>
      <c r="K114" s="21" t="s">
        <v>492</v>
      </c>
      <c r="L114" s="21">
        <v>45673</v>
      </c>
      <c r="M114" s="21">
        <v>46022</v>
      </c>
      <c r="N114" s="21"/>
      <c r="O114" s="18" t="s">
        <v>339</v>
      </c>
      <c r="P114" s="18">
        <v>52853515</v>
      </c>
      <c r="Q114" s="18" t="s">
        <v>20</v>
      </c>
      <c r="R114" s="10"/>
      <c r="S114" s="10"/>
      <c r="T114" s="10">
        <v>173083775</v>
      </c>
      <c r="U114" s="10"/>
      <c r="V114" s="22">
        <v>0</v>
      </c>
      <c r="W114" s="10" t="s">
        <v>10</v>
      </c>
      <c r="X114" s="10" t="s">
        <v>11</v>
      </c>
      <c r="Y114" s="10">
        <v>15050763</v>
      </c>
      <c r="Z114" s="10"/>
      <c r="AA114" s="10" t="s">
        <v>473</v>
      </c>
      <c r="AB114" s="16"/>
      <c r="AC114" s="16"/>
      <c r="AD114" s="25"/>
      <c r="AE114" s="16"/>
      <c r="AF114" s="16"/>
      <c r="AG114" s="16"/>
    </row>
    <row r="115" spans="1:33" x14ac:dyDescent="0.25">
      <c r="A115" s="18" t="s">
        <v>610</v>
      </c>
      <c r="B115" s="19" t="s">
        <v>965</v>
      </c>
      <c r="C115" s="18"/>
      <c r="D115" s="18" t="s">
        <v>296</v>
      </c>
      <c r="E115" s="18" t="s">
        <v>297</v>
      </c>
      <c r="F115" s="18" t="s">
        <v>478</v>
      </c>
      <c r="G115" s="18">
        <v>15683869</v>
      </c>
      <c r="H115" s="18" t="s">
        <v>1547</v>
      </c>
      <c r="I115" s="20" t="s">
        <v>479</v>
      </c>
      <c r="J115" s="21">
        <v>45672</v>
      </c>
      <c r="K115" s="21" t="s">
        <v>492</v>
      </c>
      <c r="L115" s="21">
        <v>45673</v>
      </c>
      <c r="M115" s="21">
        <v>46021</v>
      </c>
      <c r="N115" s="21"/>
      <c r="O115" s="18" t="s">
        <v>21</v>
      </c>
      <c r="P115" s="18">
        <v>63523533</v>
      </c>
      <c r="Q115" s="18" t="s">
        <v>22</v>
      </c>
      <c r="R115" s="10"/>
      <c r="S115" s="10"/>
      <c r="T115" s="10">
        <v>67875990</v>
      </c>
      <c r="U115" s="10"/>
      <c r="V115" s="22">
        <v>0</v>
      </c>
      <c r="W115" s="10" t="s">
        <v>10</v>
      </c>
      <c r="X115" s="10" t="s">
        <v>11</v>
      </c>
      <c r="Y115" s="10">
        <v>5902260</v>
      </c>
      <c r="Z115" s="10"/>
      <c r="AA115" s="10" t="s">
        <v>473</v>
      </c>
      <c r="AB115" s="16"/>
      <c r="AC115" s="16"/>
      <c r="AD115" s="25"/>
      <c r="AE115" s="16"/>
      <c r="AF115" s="16"/>
      <c r="AG115" s="16"/>
    </row>
    <row r="116" spans="1:33" x14ac:dyDescent="0.25">
      <c r="A116" s="18" t="s">
        <v>611</v>
      </c>
      <c r="B116" s="19" t="s">
        <v>966</v>
      </c>
      <c r="C116" s="18"/>
      <c r="D116" s="18" t="s">
        <v>292</v>
      </c>
      <c r="E116" s="18" t="s">
        <v>293</v>
      </c>
      <c r="F116" s="18" t="s">
        <v>264</v>
      </c>
      <c r="G116" s="18">
        <v>1018412586</v>
      </c>
      <c r="H116" s="18" t="s">
        <v>1547</v>
      </c>
      <c r="I116" s="20" t="s">
        <v>1272</v>
      </c>
      <c r="J116" s="21">
        <v>45672</v>
      </c>
      <c r="K116" s="21" t="s">
        <v>1203</v>
      </c>
      <c r="L116" s="21">
        <v>45680</v>
      </c>
      <c r="M116" s="21">
        <v>46022</v>
      </c>
      <c r="N116" s="21"/>
      <c r="O116" s="18" t="s">
        <v>119</v>
      </c>
      <c r="P116" s="18">
        <v>80219485</v>
      </c>
      <c r="Q116" s="18" t="s">
        <v>51</v>
      </c>
      <c r="R116" s="10"/>
      <c r="S116" s="10"/>
      <c r="T116" s="10">
        <v>75998624</v>
      </c>
      <c r="U116" s="10"/>
      <c r="V116" s="22">
        <v>0</v>
      </c>
      <c r="W116" s="10" t="s">
        <v>10</v>
      </c>
      <c r="X116" s="10" t="s">
        <v>11</v>
      </c>
      <c r="Y116" s="10">
        <v>6745440</v>
      </c>
      <c r="Z116" s="10"/>
      <c r="AA116" s="10" t="s">
        <v>473</v>
      </c>
      <c r="AB116" s="16"/>
      <c r="AC116" s="16"/>
      <c r="AD116" s="25"/>
      <c r="AE116" s="16"/>
      <c r="AF116" s="16"/>
      <c r="AG116" s="16"/>
    </row>
    <row r="117" spans="1:33" x14ac:dyDescent="0.25">
      <c r="A117" s="18" t="s">
        <v>612</v>
      </c>
      <c r="B117" s="19" t="s">
        <v>967</v>
      </c>
      <c r="C117" s="18"/>
      <c r="D117" s="18" t="s">
        <v>296</v>
      </c>
      <c r="E117" s="18" t="s">
        <v>297</v>
      </c>
      <c r="F117" s="18" t="s">
        <v>96</v>
      </c>
      <c r="G117" s="18">
        <v>1032393219</v>
      </c>
      <c r="H117" s="18" t="s">
        <v>1547</v>
      </c>
      <c r="I117" s="20" t="s">
        <v>307</v>
      </c>
      <c r="J117" s="21">
        <v>45672</v>
      </c>
      <c r="K117" s="21" t="s">
        <v>1207</v>
      </c>
      <c r="L117" s="21">
        <v>45673</v>
      </c>
      <c r="M117" s="21">
        <v>45998</v>
      </c>
      <c r="N117" s="21"/>
      <c r="O117" s="18" t="s">
        <v>21</v>
      </c>
      <c r="P117" s="18">
        <v>63523533</v>
      </c>
      <c r="Q117" s="18" t="s">
        <v>22</v>
      </c>
      <c r="R117" s="10"/>
      <c r="S117" s="10"/>
      <c r="T117" s="10">
        <v>118466226</v>
      </c>
      <c r="U117" s="10"/>
      <c r="V117" s="22">
        <v>0</v>
      </c>
      <c r="W117" s="10" t="s">
        <v>10</v>
      </c>
      <c r="X117" s="10" t="s">
        <v>11</v>
      </c>
      <c r="Y117" s="10">
        <v>11037226</v>
      </c>
      <c r="Z117" s="10"/>
      <c r="AA117" s="10" t="s">
        <v>473</v>
      </c>
      <c r="AB117" s="16"/>
      <c r="AC117" s="16"/>
      <c r="AD117" s="25"/>
      <c r="AE117" s="16"/>
      <c r="AF117" s="16"/>
      <c r="AG117" s="16"/>
    </row>
    <row r="118" spans="1:33" x14ac:dyDescent="0.25">
      <c r="A118" s="18" t="s">
        <v>613</v>
      </c>
      <c r="B118" s="19" t="s">
        <v>968</v>
      </c>
      <c r="C118" s="18"/>
      <c r="D118" s="18" t="s">
        <v>299</v>
      </c>
      <c r="E118" s="18" t="s">
        <v>288</v>
      </c>
      <c r="F118" s="18" t="s">
        <v>109</v>
      </c>
      <c r="G118" s="18">
        <v>52361924</v>
      </c>
      <c r="H118" s="18" t="s">
        <v>1547</v>
      </c>
      <c r="I118" s="20" t="s">
        <v>1214</v>
      </c>
      <c r="J118" s="21">
        <v>45672</v>
      </c>
      <c r="K118" s="21" t="s">
        <v>1209</v>
      </c>
      <c r="L118" s="21">
        <v>45673</v>
      </c>
      <c r="M118" s="21">
        <v>46016</v>
      </c>
      <c r="N118" s="21"/>
      <c r="O118" s="18" t="s">
        <v>93</v>
      </c>
      <c r="P118" s="18">
        <v>1019022434</v>
      </c>
      <c r="Q118" s="18" t="s">
        <v>94</v>
      </c>
      <c r="R118" s="10"/>
      <c r="S118" s="10"/>
      <c r="T118" s="10">
        <v>114672480</v>
      </c>
      <c r="U118" s="10"/>
      <c r="V118" s="22">
        <v>0</v>
      </c>
      <c r="W118" s="10" t="s">
        <v>10</v>
      </c>
      <c r="X118" s="10" t="s">
        <v>11</v>
      </c>
      <c r="Y118" s="10">
        <v>10118160</v>
      </c>
      <c r="Z118" s="10"/>
      <c r="AA118" s="10" t="s">
        <v>473</v>
      </c>
      <c r="AB118" s="16"/>
      <c r="AC118" s="16"/>
      <c r="AD118" s="25"/>
      <c r="AE118" s="16"/>
      <c r="AF118" s="16"/>
      <c r="AG118" s="16"/>
    </row>
    <row r="119" spans="1:33" x14ac:dyDescent="0.25">
      <c r="A119" s="18" t="s">
        <v>614</v>
      </c>
      <c r="B119" s="19" t="s">
        <v>969</v>
      </c>
      <c r="C119" s="18" t="s">
        <v>35</v>
      </c>
      <c r="D119" s="18"/>
      <c r="E119" s="18"/>
      <c r="F119" s="18" t="s">
        <v>455</v>
      </c>
      <c r="G119" s="18">
        <v>53123808</v>
      </c>
      <c r="H119" s="18" t="s">
        <v>1547</v>
      </c>
      <c r="I119" s="20" t="s">
        <v>1298</v>
      </c>
      <c r="J119" s="21">
        <v>45672</v>
      </c>
      <c r="K119" s="21" t="s">
        <v>492</v>
      </c>
      <c r="L119" s="21">
        <v>45673</v>
      </c>
      <c r="M119" s="21">
        <v>46022</v>
      </c>
      <c r="N119" s="21"/>
      <c r="O119" s="18" t="s">
        <v>165</v>
      </c>
      <c r="P119" s="18">
        <v>1032463685</v>
      </c>
      <c r="Q119" s="18" t="s">
        <v>37</v>
      </c>
      <c r="R119" s="10"/>
      <c r="S119" s="10"/>
      <c r="T119" s="10">
        <v>106662270</v>
      </c>
      <c r="U119" s="10"/>
      <c r="V119" s="22">
        <v>0</v>
      </c>
      <c r="W119" s="10" t="s">
        <v>10</v>
      </c>
      <c r="X119" s="10" t="s">
        <v>11</v>
      </c>
      <c r="Y119" s="10">
        <v>9274980</v>
      </c>
      <c r="Z119" s="10"/>
      <c r="AA119" s="10" t="s">
        <v>473</v>
      </c>
      <c r="AB119" s="16"/>
      <c r="AC119" s="16"/>
      <c r="AD119" s="25"/>
      <c r="AE119" s="16"/>
      <c r="AF119" s="16"/>
      <c r="AG119" s="16"/>
    </row>
    <row r="120" spans="1:33" x14ac:dyDescent="0.25">
      <c r="A120" s="18" t="s">
        <v>615</v>
      </c>
      <c r="B120" s="19" t="s">
        <v>970</v>
      </c>
      <c r="C120" s="18"/>
      <c r="D120" s="18" t="s">
        <v>306</v>
      </c>
      <c r="E120" s="18" t="s">
        <v>293</v>
      </c>
      <c r="F120" s="18" t="s">
        <v>1299</v>
      </c>
      <c r="G120" s="18">
        <v>1026564824</v>
      </c>
      <c r="H120" s="18" t="s">
        <v>1547</v>
      </c>
      <c r="I120" s="20" t="s">
        <v>1300</v>
      </c>
      <c r="J120" s="21">
        <v>45672</v>
      </c>
      <c r="K120" s="21" t="s">
        <v>1301</v>
      </c>
      <c r="L120" s="21">
        <v>45673</v>
      </c>
      <c r="M120" s="21">
        <v>46005</v>
      </c>
      <c r="N120" s="21"/>
      <c r="O120" s="18" t="s">
        <v>50</v>
      </c>
      <c r="P120" s="18">
        <v>1010191612</v>
      </c>
      <c r="Q120" s="18" t="s">
        <v>51</v>
      </c>
      <c r="R120" s="10"/>
      <c r="S120" s="10"/>
      <c r="T120" s="10">
        <v>73974992</v>
      </c>
      <c r="U120" s="10"/>
      <c r="V120" s="22">
        <v>0</v>
      </c>
      <c r="W120" s="10" t="s">
        <v>10</v>
      </c>
      <c r="X120" s="10" t="s">
        <v>11</v>
      </c>
      <c r="Y120" s="10">
        <v>6745440</v>
      </c>
      <c r="Z120" s="10"/>
      <c r="AA120" s="10" t="s">
        <v>473</v>
      </c>
      <c r="AB120" s="16"/>
      <c r="AC120" s="16"/>
      <c r="AD120" s="25"/>
      <c r="AE120" s="16"/>
      <c r="AF120" s="16"/>
      <c r="AG120" s="16"/>
    </row>
    <row r="121" spans="1:33" x14ac:dyDescent="0.25">
      <c r="A121" s="18" t="s">
        <v>616</v>
      </c>
      <c r="B121" s="19" t="s">
        <v>971</v>
      </c>
      <c r="C121" s="18"/>
      <c r="D121" s="18" t="s">
        <v>324</v>
      </c>
      <c r="E121" s="18" t="s">
        <v>309</v>
      </c>
      <c r="F121" s="18" t="s">
        <v>453</v>
      </c>
      <c r="G121" s="18">
        <v>52503579</v>
      </c>
      <c r="H121" s="18" t="s">
        <v>1547</v>
      </c>
      <c r="I121" s="20" t="s">
        <v>325</v>
      </c>
      <c r="J121" s="21">
        <v>45672</v>
      </c>
      <c r="K121" s="21" t="s">
        <v>146</v>
      </c>
      <c r="L121" s="21">
        <v>45673</v>
      </c>
      <c r="M121" s="21">
        <v>45853</v>
      </c>
      <c r="N121" s="21"/>
      <c r="O121" s="18" t="s">
        <v>393</v>
      </c>
      <c r="P121" s="18">
        <v>9399844</v>
      </c>
      <c r="Q121" s="18" t="s">
        <v>39</v>
      </c>
      <c r="R121" s="10"/>
      <c r="S121" s="10"/>
      <c r="T121" s="10">
        <v>15177240</v>
      </c>
      <c r="U121" s="10"/>
      <c r="V121" s="22">
        <v>0</v>
      </c>
      <c r="W121" s="10" t="s">
        <v>33</v>
      </c>
      <c r="X121" s="10" t="s">
        <v>11</v>
      </c>
      <c r="Y121" s="10">
        <v>2529540</v>
      </c>
      <c r="Z121" s="10"/>
      <c r="AA121" s="10" t="s">
        <v>473</v>
      </c>
      <c r="AB121" s="16"/>
      <c r="AC121" s="16"/>
      <c r="AD121" s="25"/>
      <c r="AE121" s="16"/>
      <c r="AF121" s="16"/>
      <c r="AG121" s="16"/>
    </row>
    <row r="122" spans="1:33" x14ac:dyDescent="0.25">
      <c r="A122" s="18" t="s">
        <v>617</v>
      </c>
      <c r="B122" s="19" t="s">
        <v>972</v>
      </c>
      <c r="C122" s="18" t="s">
        <v>194</v>
      </c>
      <c r="D122" s="18"/>
      <c r="E122" s="18"/>
      <c r="F122" s="18" t="s">
        <v>200</v>
      </c>
      <c r="G122" s="18">
        <v>1023934007</v>
      </c>
      <c r="H122" s="18" t="s">
        <v>1547</v>
      </c>
      <c r="I122" s="20" t="s">
        <v>1302</v>
      </c>
      <c r="J122" s="21">
        <v>45672</v>
      </c>
      <c r="K122" s="21" t="s">
        <v>139</v>
      </c>
      <c r="L122" s="21">
        <v>45677</v>
      </c>
      <c r="M122" s="21">
        <v>45919</v>
      </c>
      <c r="N122" s="21"/>
      <c r="O122" s="18" t="s">
        <v>496</v>
      </c>
      <c r="P122" s="18">
        <v>80047371</v>
      </c>
      <c r="Q122" s="18" t="s">
        <v>196</v>
      </c>
      <c r="R122" s="10"/>
      <c r="S122" s="10"/>
      <c r="T122" s="10">
        <v>74199840</v>
      </c>
      <c r="U122" s="10"/>
      <c r="V122" s="22">
        <v>0</v>
      </c>
      <c r="W122" s="10" t="s">
        <v>10</v>
      </c>
      <c r="X122" s="10" t="s">
        <v>11</v>
      </c>
      <c r="Y122" s="10">
        <v>9274980</v>
      </c>
      <c r="Z122" s="10"/>
      <c r="AA122" s="10" t="s">
        <v>473</v>
      </c>
      <c r="AB122" s="16"/>
      <c r="AC122" s="16"/>
      <c r="AD122" s="25"/>
      <c r="AE122" s="16"/>
      <c r="AF122" s="16"/>
      <c r="AG122" s="16"/>
    </row>
    <row r="123" spans="1:33" x14ac:dyDescent="0.25">
      <c r="A123" s="18" t="s">
        <v>618</v>
      </c>
      <c r="B123" s="19" t="s">
        <v>973</v>
      </c>
      <c r="C123" s="18" t="s">
        <v>194</v>
      </c>
      <c r="D123" s="18"/>
      <c r="E123" s="18"/>
      <c r="F123" s="18" t="s">
        <v>269</v>
      </c>
      <c r="G123" s="18">
        <v>52515023</v>
      </c>
      <c r="H123" s="18" t="s">
        <v>1547</v>
      </c>
      <c r="I123" s="20" t="s">
        <v>1303</v>
      </c>
      <c r="J123" s="21">
        <v>45672</v>
      </c>
      <c r="K123" s="21" t="s">
        <v>139</v>
      </c>
      <c r="L123" s="21">
        <v>45677</v>
      </c>
      <c r="M123" s="21">
        <v>45919</v>
      </c>
      <c r="N123" s="21"/>
      <c r="O123" s="18" t="s">
        <v>496</v>
      </c>
      <c r="P123" s="18">
        <v>80047371</v>
      </c>
      <c r="Q123" s="18" t="s">
        <v>196</v>
      </c>
      <c r="R123" s="10"/>
      <c r="S123" s="10"/>
      <c r="T123" s="10">
        <v>74199840</v>
      </c>
      <c r="U123" s="10"/>
      <c r="V123" s="22">
        <v>0</v>
      </c>
      <c r="W123" s="10" t="s">
        <v>10</v>
      </c>
      <c r="X123" s="10" t="s">
        <v>11</v>
      </c>
      <c r="Y123" s="10">
        <v>9274980</v>
      </c>
      <c r="Z123" s="10"/>
      <c r="AA123" s="10" t="s">
        <v>473</v>
      </c>
      <c r="AB123" s="16"/>
      <c r="AC123" s="16"/>
      <c r="AD123" s="25"/>
      <c r="AE123" s="16"/>
      <c r="AF123" s="16"/>
      <c r="AG123" s="16"/>
    </row>
    <row r="124" spans="1:33" x14ac:dyDescent="0.25">
      <c r="A124" s="18" t="s">
        <v>619</v>
      </c>
      <c r="B124" s="19" t="s">
        <v>974</v>
      </c>
      <c r="C124" s="18"/>
      <c r="D124" s="18" t="s">
        <v>306</v>
      </c>
      <c r="E124" s="18" t="s">
        <v>293</v>
      </c>
      <c r="F124" s="18" t="s">
        <v>59</v>
      </c>
      <c r="G124" s="18">
        <v>1018434080</v>
      </c>
      <c r="H124" s="18" t="s">
        <v>1547</v>
      </c>
      <c r="I124" s="20" t="s">
        <v>1304</v>
      </c>
      <c r="J124" s="21">
        <v>45672</v>
      </c>
      <c r="K124" s="21" t="s">
        <v>1203</v>
      </c>
      <c r="L124" s="21">
        <v>45680</v>
      </c>
      <c r="M124" s="21">
        <v>46022</v>
      </c>
      <c r="N124" s="21"/>
      <c r="O124" s="18" t="s">
        <v>50</v>
      </c>
      <c r="P124" s="18">
        <v>1010191612</v>
      </c>
      <c r="Q124" s="18" t="s">
        <v>51</v>
      </c>
      <c r="R124" s="10"/>
      <c r="S124" s="10"/>
      <c r="T124" s="10">
        <v>94998280</v>
      </c>
      <c r="U124" s="10"/>
      <c r="V124" s="22">
        <v>0</v>
      </c>
      <c r="W124" s="10" t="s">
        <v>10</v>
      </c>
      <c r="X124" s="10" t="s">
        <v>11</v>
      </c>
      <c r="Y124" s="10">
        <v>8431800</v>
      </c>
      <c r="Z124" s="10"/>
      <c r="AA124" s="10" t="s">
        <v>473</v>
      </c>
      <c r="AB124" s="16"/>
      <c r="AC124" s="16"/>
      <c r="AD124" s="25"/>
      <c r="AE124" s="16"/>
      <c r="AF124" s="16"/>
      <c r="AG124" s="16"/>
    </row>
    <row r="125" spans="1:33" x14ac:dyDescent="0.25">
      <c r="A125" s="18" t="s">
        <v>620</v>
      </c>
      <c r="B125" s="19" t="s">
        <v>975</v>
      </c>
      <c r="C125" s="18"/>
      <c r="D125" s="18" t="s">
        <v>324</v>
      </c>
      <c r="E125" s="18" t="s">
        <v>309</v>
      </c>
      <c r="F125" s="18" t="s">
        <v>1305</v>
      </c>
      <c r="G125" s="18">
        <v>1010186825</v>
      </c>
      <c r="H125" s="18" t="s">
        <v>1547</v>
      </c>
      <c r="I125" s="20" t="s">
        <v>1306</v>
      </c>
      <c r="J125" s="21">
        <v>45672</v>
      </c>
      <c r="K125" s="21" t="s">
        <v>1238</v>
      </c>
      <c r="L125" s="21">
        <v>45673</v>
      </c>
      <c r="M125" s="21">
        <v>46017</v>
      </c>
      <c r="N125" s="21"/>
      <c r="O125" s="18" t="s">
        <v>393</v>
      </c>
      <c r="P125" s="18">
        <v>9399844</v>
      </c>
      <c r="Q125" s="18" t="s">
        <v>39</v>
      </c>
      <c r="R125" s="10"/>
      <c r="S125" s="10"/>
      <c r="T125" s="10">
        <v>105425606</v>
      </c>
      <c r="U125" s="10"/>
      <c r="V125" s="22">
        <v>0</v>
      </c>
      <c r="W125" s="10" t="s">
        <v>10</v>
      </c>
      <c r="X125" s="10" t="s">
        <v>11</v>
      </c>
      <c r="Y125" s="10">
        <v>9274980</v>
      </c>
      <c r="Z125" s="10"/>
      <c r="AA125" s="10" t="s">
        <v>473</v>
      </c>
      <c r="AB125" s="16"/>
      <c r="AC125" s="16"/>
      <c r="AD125" s="25"/>
      <c r="AE125" s="16"/>
      <c r="AF125" s="16"/>
      <c r="AG125" s="16"/>
    </row>
    <row r="126" spans="1:33" x14ac:dyDescent="0.25">
      <c r="A126" s="18" t="s">
        <v>621</v>
      </c>
      <c r="B126" s="19" t="s">
        <v>976</v>
      </c>
      <c r="C126" s="18"/>
      <c r="D126" s="18" t="s">
        <v>333</v>
      </c>
      <c r="E126" s="18" t="s">
        <v>322</v>
      </c>
      <c r="F126" s="18" t="s">
        <v>1307</v>
      </c>
      <c r="G126" s="18">
        <v>52097013</v>
      </c>
      <c r="H126" s="18" t="s">
        <v>1547</v>
      </c>
      <c r="I126" s="20" t="s">
        <v>1308</v>
      </c>
      <c r="J126" s="21">
        <v>45672</v>
      </c>
      <c r="K126" s="21" t="s">
        <v>1309</v>
      </c>
      <c r="L126" s="21" t="s">
        <v>1549</v>
      </c>
      <c r="M126" s="21"/>
      <c r="N126" s="21"/>
      <c r="O126" s="18" t="s">
        <v>413</v>
      </c>
      <c r="P126" s="18">
        <v>1059988280</v>
      </c>
      <c r="Q126" s="18" t="s">
        <v>20</v>
      </c>
      <c r="R126" s="10"/>
      <c r="S126" s="10"/>
      <c r="T126" s="10">
        <v>120574740</v>
      </c>
      <c r="U126" s="10"/>
      <c r="V126" s="22">
        <v>0</v>
      </c>
      <c r="W126" s="10" t="s">
        <v>10</v>
      </c>
      <c r="X126" s="10" t="s">
        <v>11</v>
      </c>
      <c r="Y126" s="10">
        <v>12647700</v>
      </c>
      <c r="Z126" s="10"/>
      <c r="AA126" s="10" t="s">
        <v>473</v>
      </c>
      <c r="AB126" s="16"/>
      <c r="AC126" s="16"/>
      <c r="AD126" s="25"/>
      <c r="AE126" s="16"/>
      <c r="AF126" s="16"/>
      <c r="AG126" s="16"/>
    </row>
    <row r="127" spans="1:33" x14ac:dyDescent="0.25">
      <c r="A127" s="18" t="s">
        <v>622</v>
      </c>
      <c r="B127" s="19" t="s">
        <v>977</v>
      </c>
      <c r="C127" s="18"/>
      <c r="D127" s="18" t="s">
        <v>305</v>
      </c>
      <c r="E127" s="18" t="s">
        <v>297</v>
      </c>
      <c r="F127" s="18" t="s">
        <v>254</v>
      </c>
      <c r="G127" s="18">
        <v>1022348774</v>
      </c>
      <c r="H127" s="18" t="s">
        <v>1547</v>
      </c>
      <c r="I127" s="20" t="s">
        <v>1310</v>
      </c>
      <c r="J127" s="21">
        <v>45672</v>
      </c>
      <c r="K127" s="21" t="s">
        <v>1311</v>
      </c>
      <c r="L127" s="21">
        <v>45674</v>
      </c>
      <c r="M127" s="21">
        <v>46019</v>
      </c>
      <c r="N127" s="21"/>
      <c r="O127" s="18" t="s">
        <v>21</v>
      </c>
      <c r="P127" s="18">
        <v>63523533</v>
      </c>
      <c r="Q127" s="18" t="s">
        <v>22</v>
      </c>
      <c r="R127" s="10"/>
      <c r="S127" s="10"/>
      <c r="T127" s="10">
        <v>134571528</v>
      </c>
      <c r="U127" s="10"/>
      <c r="V127" s="22">
        <v>0</v>
      </c>
      <c r="W127" s="10" t="s">
        <v>10</v>
      </c>
      <c r="X127" s="10" t="s">
        <v>11</v>
      </c>
      <c r="Y127" s="10">
        <v>11804520</v>
      </c>
      <c r="Z127" s="10"/>
      <c r="AA127" s="10" t="s">
        <v>473</v>
      </c>
      <c r="AB127" s="16"/>
      <c r="AC127" s="16"/>
      <c r="AD127" s="25"/>
      <c r="AE127" s="16"/>
      <c r="AF127" s="16"/>
      <c r="AG127" s="16"/>
    </row>
    <row r="128" spans="1:33" x14ac:dyDescent="0.25">
      <c r="A128" s="18" t="s">
        <v>623</v>
      </c>
      <c r="B128" s="19" t="s">
        <v>978</v>
      </c>
      <c r="C128" s="18"/>
      <c r="D128" s="18" t="s">
        <v>292</v>
      </c>
      <c r="E128" s="18" t="s">
        <v>293</v>
      </c>
      <c r="F128" s="18" t="s">
        <v>233</v>
      </c>
      <c r="G128" s="18">
        <v>1032390415</v>
      </c>
      <c r="H128" s="18" t="s">
        <v>1547</v>
      </c>
      <c r="I128" s="20" t="s">
        <v>1273</v>
      </c>
      <c r="J128" s="21">
        <v>45673</v>
      </c>
      <c r="K128" s="21" t="s">
        <v>1203</v>
      </c>
      <c r="L128" s="21">
        <v>45680</v>
      </c>
      <c r="M128" s="21">
        <v>46022</v>
      </c>
      <c r="N128" s="21"/>
      <c r="O128" s="18" t="s">
        <v>119</v>
      </c>
      <c r="P128" s="18">
        <v>80219485</v>
      </c>
      <c r="Q128" s="18" t="s">
        <v>51</v>
      </c>
      <c r="R128" s="10"/>
      <c r="S128" s="10"/>
      <c r="T128" s="10">
        <v>75998624</v>
      </c>
      <c r="U128" s="10"/>
      <c r="V128" s="22">
        <v>0</v>
      </c>
      <c r="W128" s="10" t="s">
        <v>10</v>
      </c>
      <c r="X128" s="10" t="s">
        <v>11</v>
      </c>
      <c r="Y128" s="10">
        <v>6745440</v>
      </c>
      <c r="Z128" s="10"/>
      <c r="AA128" s="10" t="s">
        <v>473</v>
      </c>
      <c r="AB128" s="16"/>
      <c r="AC128" s="16"/>
      <c r="AD128" s="25"/>
      <c r="AE128" s="16"/>
      <c r="AF128" s="16"/>
      <c r="AG128" s="16"/>
    </row>
    <row r="129" spans="1:33" x14ac:dyDescent="0.25">
      <c r="A129" s="18" t="s">
        <v>624</v>
      </c>
      <c r="B129" s="19" t="s">
        <v>979</v>
      </c>
      <c r="C129" s="18"/>
      <c r="D129" s="18" t="s">
        <v>316</v>
      </c>
      <c r="E129" s="18" t="s">
        <v>293</v>
      </c>
      <c r="F129" s="18" t="s">
        <v>236</v>
      </c>
      <c r="G129" s="18">
        <v>1032445718</v>
      </c>
      <c r="H129" s="18" t="s">
        <v>1547</v>
      </c>
      <c r="I129" s="20" t="s">
        <v>1312</v>
      </c>
      <c r="J129" s="21">
        <v>45673</v>
      </c>
      <c r="K129" s="21" t="s">
        <v>1281</v>
      </c>
      <c r="L129" s="21">
        <v>45674</v>
      </c>
      <c r="M129" s="21">
        <v>45994</v>
      </c>
      <c r="N129" s="21"/>
      <c r="O129" s="18" t="s">
        <v>57</v>
      </c>
      <c r="P129" s="18">
        <v>1030526037</v>
      </c>
      <c r="Q129" s="18" t="s">
        <v>51</v>
      </c>
      <c r="R129" s="10"/>
      <c r="S129" s="10"/>
      <c r="T129" s="10">
        <v>98005622</v>
      </c>
      <c r="U129" s="10"/>
      <c r="V129" s="22">
        <v>0</v>
      </c>
      <c r="W129" s="10" t="s">
        <v>10</v>
      </c>
      <c r="X129" s="10" t="s">
        <v>11</v>
      </c>
      <c r="Y129" s="10">
        <v>9274980</v>
      </c>
      <c r="Z129" s="10"/>
      <c r="AA129" s="10" t="s">
        <v>473</v>
      </c>
      <c r="AB129" s="16"/>
      <c r="AC129" s="16"/>
      <c r="AD129" s="25"/>
      <c r="AE129" s="16"/>
      <c r="AF129" s="16"/>
      <c r="AG129" s="16"/>
    </row>
    <row r="130" spans="1:33" x14ac:dyDescent="0.25">
      <c r="A130" s="18" t="s">
        <v>625</v>
      </c>
      <c r="B130" s="19" t="s">
        <v>980</v>
      </c>
      <c r="C130" s="18"/>
      <c r="D130" s="18" t="s">
        <v>296</v>
      </c>
      <c r="E130" s="18" t="s">
        <v>297</v>
      </c>
      <c r="F130" s="18" t="s">
        <v>211</v>
      </c>
      <c r="G130" s="18">
        <v>1049645412</v>
      </c>
      <c r="H130" s="18" t="s">
        <v>1547</v>
      </c>
      <c r="I130" s="20" t="s">
        <v>341</v>
      </c>
      <c r="J130" s="21">
        <v>45673</v>
      </c>
      <c r="K130" s="21" t="s">
        <v>1207</v>
      </c>
      <c r="L130" s="21">
        <v>45680</v>
      </c>
      <c r="M130" s="21">
        <v>46005</v>
      </c>
      <c r="N130" s="21"/>
      <c r="O130" s="18" t="s">
        <v>21</v>
      </c>
      <c r="P130" s="18">
        <v>63523533</v>
      </c>
      <c r="Q130" s="18" t="s">
        <v>22</v>
      </c>
      <c r="R130" s="10"/>
      <c r="S130" s="10"/>
      <c r="T130" s="10">
        <v>54300792</v>
      </c>
      <c r="U130" s="10"/>
      <c r="V130" s="22">
        <v>0</v>
      </c>
      <c r="W130" s="10" t="s">
        <v>10</v>
      </c>
      <c r="X130" s="10" t="s">
        <v>11</v>
      </c>
      <c r="Y130" s="10">
        <v>5959080</v>
      </c>
      <c r="Z130" s="10"/>
      <c r="AA130" s="10" t="s">
        <v>473</v>
      </c>
      <c r="AB130" s="16"/>
      <c r="AC130" s="16"/>
      <c r="AD130" s="25"/>
      <c r="AE130" s="16"/>
      <c r="AF130" s="16"/>
      <c r="AG130" s="16"/>
    </row>
    <row r="131" spans="1:33" x14ac:dyDescent="0.25">
      <c r="A131" s="18" t="s">
        <v>626</v>
      </c>
      <c r="B131" s="19" t="s">
        <v>981</v>
      </c>
      <c r="C131" s="18"/>
      <c r="D131" s="18" t="s">
        <v>320</v>
      </c>
      <c r="E131" s="18" t="s">
        <v>293</v>
      </c>
      <c r="F131" s="18" t="s">
        <v>145</v>
      </c>
      <c r="G131" s="18">
        <v>52519868</v>
      </c>
      <c r="H131" s="18" t="s">
        <v>1547</v>
      </c>
      <c r="I131" s="20" t="s">
        <v>1313</v>
      </c>
      <c r="J131" s="21">
        <v>45673</v>
      </c>
      <c r="K131" s="21" t="s">
        <v>1203</v>
      </c>
      <c r="L131" s="21">
        <v>45680</v>
      </c>
      <c r="M131" s="21">
        <v>46022</v>
      </c>
      <c r="N131" s="21"/>
      <c r="O131" s="18" t="s">
        <v>119</v>
      </c>
      <c r="P131" s="18">
        <v>80219485</v>
      </c>
      <c r="Q131" s="18" t="s">
        <v>51</v>
      </c>
      <c r="R131" s="10"/>
      <c r="S131" s="10"/>
      <c r="T131" s="10">
        <v>75998624</v>
      </c>
      <c r="U131" s="10"/>
      <c r="V131" s="22">
        <v>0</v>
      </c>
      <c r="W131" s="10" t="s">
        <v>10</v>
      </c>
      <c r="X131" s="10" t="s">
        <v>11</v>
      </c>
      <c r="Y131" s="10">
        <v>6745440</v>
      </c>
      <c r="Z131" s="10"/>
      <c r="AA131" s="10" t="s">
        <v>473</v>
      </c>
      <c r="AB131" s="16"/>
      <c r="AC131" s="16"/>
      <c r="AD131" s="25"/>
      <c r="AE131" s="16"/>
      <c r="AF131" s="16"/>
      <c r="AG131" s="16"/>
    </row>
    <row r="132" spans="1:33" x14ac:dyDescent="0.25">
      <c r="A132" s="18" t="s">
        <v>627</v>
      </c>
      <c r="B132" s="19" t="s">
        <v>982</v>
      </c>
      <c r="C132" s="18"/>
      <c r="D132" s="18" t="s">
        <v>320</v>
      </c>
      <c r="E132" s="18" t="s">
        <v>293</v>
      </c>
      <c r="F132" s="18" t="s">
        <v>461</v>
      </c>
      <c r="G132" s="18">
        <v>1024529617</v>
      </c>
      <c r="H132" s="18" t="s">
        <v>1547</v>
      </c>
      <c r="I132" s="20" t="s">
        <v>459</v>
      </c>
      <c r="J132" s="21">
        <v>45673</v>
      </c>
      <c r="K132" s="21" t="s">
        <v>133</v>
      </c>
      <c r="L132" s="21">
        <v>45674</v>
      </c>
      <c r="M132" s="21">
        <v>46007</v>
      </c>
      <c r="N132" s="21"/>
      <c r="O132" s="18" t="s">
        <v>119</v>
      </c>
      <c r="P132" s="18">
        <v>80219485</v>
      </c>
      <c r="Q132" s="18" t="s">
        <v>51</v>
      </c>
      <c r="R132" s="10"/>
      <c r="S132" s="10"/>
      <c r="T132" s="10">
        <v>64924860</v>
      </c>
      <c r="U132" s="10"/>
      <c r="V132" s="22">
        <v>0</v>
      </c>
      <c r="W132" s="10" t="s">
        <v>10</v>
      </c>
      <c r="X132" s="10" t="s">
        <v>11</v>
      </c>
      <c r="Y132" s="10">
        <v>5902260</v>
      </c>
      <c r="Z132" s="10"/>
      <c r="AA132" s="10" t="s">
        <v>473</v>
      </c>
      <c r="AB132" s="16"/>
      <c r="AC132" s="16"/>
      <c r="AD132" s="25"/>
      <c r="AE132" s="16"/>
      <c r="AF132" s="16"/>
      <c r="AG132" s="16"/>
    </row>
    <row r="133" spans="1:33" x14ac:dyDescent="0.25">
      <c r="A133" s="18" t="s">
        <v>628</v>
      </c>
      <c r="B133" s="19" t="s">
        <v>983</v>
      </c>
      <c r="C133" s="18"/>
      <c r="D133" s="18" t="s">
        <v>299</v>
      </c>
      <c r="E133" s="18" t="s">
        <v>288</v>
      </c>
      <c r="F133" s="18" t="s">
        <v>358</v>
      </c>
      <c r="G133" s="18">
        <v>1020728285</v>
      </c>
      <c r="H133" s="18" t="s">
        <v>1547</v>
      </c>
      <c r="I133" s="20" t="s">
        <v>1314</v>
      </c>
      <c r="J133" s="21">
        <v>45673</v>
      </c>
      <c r="K133" s="21" t="s">
        <v>1209</v>
      </c>
      <c r="L133" s="21">
        <v>45674</v>
      </c>
      <c r="M133" s="21">
        <v>46017</v>
      </c>
      <c r="N133" s="21"/>
      <c r="O133" s="18" t="s">
        <v>93</v>
      </c>
      <c r="P133" s="18">
        <v>1019022434</v>
      </c>
      <c r="Q133" s="18" t="s">
        <v>94</v>
      </c>
      <c r="R133" s="10"/>
      <c r="S133" s="10"/>
      <c r="T133" s="10">
        <v>114672480</v>
      </c>
      <c r="U133" s="10"/>
      <c r="V133" s="22">
        <v>0</v>
      </c>
      <c r="W133" s="10" t="s">
        <v>10</v>
      </c>
      <c r="X133" s="10" t="s">
        <v>11</v>
      </c>
      <c r="Y133" s="10">
        <v>10118160</v>
      </c>
      <c r="Z133" s="10"/>
      <c r="AA133" s="10" t="s">
        <v>473</v>
      </c>
      <c r="AB133" s="16"/>
      <c r="AC133" s="16"/>
      <c r="AD133" s="25"/>
      <c r="AE133" s="16"/>
      <c r="AF133" s="16"/>
      <c r="AG133" s="16"/>
    </row>
    <row r="134" spans="1:33" x14ac:dyDescent="0.25">
      <c r="A134" s="18" t="s">
        <v>629</v>
      </c>
      <c r="B134" s="19" t="s">
        <v>984</v>
      </c>
      <c r="C134" s="18"/>
      <c r="D134" s="18" t="s">
        <v>342</v>
      </c>
      <c r="E134" s="18" t="s">
        <v>343</v>
      </c>
      <c r="F134" s="18" t="s">
        <v>140</v>
      </c>
      <c r="G134" s="18">
        <v>66994292</v>
      </c>
      <c r="H134" s="18" t="s">
        <v>1547</v>
      </c>
      <c r="I134" s="20" t="s">
        <v>1315</v>
      </c>
      <c r="J134" s="21">
        <v>45673</v>
      </c>
      <c r="K134" s="21" t="s">
        <v>1316</v>
      </c>
      <c r="L134" s="21">
        <v>45674</v>
      </c>
      <c r="M134" s="21">
        <v>45962</v>
      </c>
      <c r="N134" s="21"/>
      <c r="O134" s="18" t="s">
        <v>107</v>
      </c>
      <c r="P134" s="18">
        <v>16272014</v>
      </c>
      <c r="Q134" s="18" t="s">
        <v>108</v>
      </c>
      <c r="R134" s="10"/>
      <c r="S134" s="10"/>
      <c r="T134" s="10">
        <v>48061260</v>
      </c>
      <c r="U134" s="10"/>
      <c r="V134" s="22">
        <v>0</v>
      </c>
      <c r="W134" s="10" t="s">
        <v>33</v>
      </c>
      <c r="X134" s="10" t="s">
        <v>11</v>
      </c>
      <c r="Y134" s="10">
        <v>5059080</v>
      </c>
      <c r="Z134" s="10"/>
      <c r="AA134" s="10" t="s">
        <v>473</v>
      </c>
      <c r="AB134" s="16"/>
      <c r="AC134" s="16"/>
      <c r="AD134" s="25"/>
      <c r="AE134" s="16"/>
      <c r="AF134" s="16"/>
      <c r="AG134" s="16"/>
    </row>
    <row r="135" spans="1:33" x14ac:dyDescent="0.25">
      <c r="A135" s="18" t="s">
        <v>630</v>
      </c>
      <c r="B135" s="19" t="s">
        <v>985</v>
      </c>
      <c r="C135" s="18"/>
      <c r="D135" s="18" t="s">
        <v>342</v>
      </c>
      <c r="E135" s="18" t="s">
        <v>343</v>
      </c>
      <c r="F135" s="18" t="s">
        <v>116</v>
      </c>
      <c r="G135" s="18">
        <v>32296165</v>
      </c>
      <c r="H135" s="18" t="s">
        <v>1547</v>
      </c>
      <c r="I135" s="20" t="s">
        <v>1317</v>
      </c>
      <c r="J135" s="21">
        <v>45673</v>
      </c>
      <c r="K135" s="21" t="s">
        <v>133</v>
      </c>
      <c r="L135" s="21">
        <v>45674</v>
      </c>
      <c r="M135" s="21">
        <v>46007</v>
      </c>
      <c r="N135" s="21"/>
      <c r="O135" s="18" t="s">
        <v>107</v>
      </c>
      <c r="P135" s="18">
        <v>16272014</v>
      </c>
      <c r="Q135" s="18" t="s">
        <v>108</v>
      </c>
      <c r="R135" s="10"/>
      <c r="S135" s="10"/>
      <c r="T135" s="10">
        <v>64924860</v>
      </c>
      <c r="U135" s="10"/>
      <c r="V135" s="22">
        <v>0</v>
      </c>
      <c r="W135" s="10" t="s">
        <v>10</v>
      </c>
      <c r="X135" s="10" t="s">
        <v>11</v>
      </c>
      <c r="Y135" s="10">
        <v>5902260</v>
      </c>
      <c r="Z135" s="10"/>
      <c r="AA135" s="10" t="s">
        <v>473</v>
      </c>
      <c r="AB135" s="16"/>
      <c r="AC135" s="16"/>
      <c r="AD135" s="25"/>
      <c r="AE135" s="16"/>
      <c r="AF135" s="16"/>
      <c r="AG135" s="16"/>
    </row>
    <row r="136" spans="1:33" x14ac:dyDescent="0.25">
      <c r="A136" s="18" t="s">
        <v>631</v>
      </c>
      <c r="B136" s="19" t="s">
        <v>986</v>
      </c>
      <c r="C136" s="18"/>
      <c r="D136" s="18" t="s">
        <v>324</v>
      </c>
      <c r="E136" s="18" t="s">
        <v>309</v>
      </c>
      <c r="F136" s="18" t="s">
        <v>280</v>
      </c>
      <c r="G136" s="18">
        <v>51909316</v>
      </c>
      <c r="H136" s="18" t="s">
        <v>1547</v>
      </c>
      <c r="I136" s="20" t="s">
        <v>368</v>
      </c>
      <c r="J136" s="21">
        <v>45673</v>
      </c>
      <c r="K136" s="21" t="s">
        <v>146</v>
      </c>
      <c r="L136" s="21">
        <v>45674</v>
      </c>
      <c r="M136" s="21">
        <v>45854</v>
      </c>
      <c r="N136" s="21"/>
      <c r="O136" s="18" t="s">
        <v>393</v>
      </c>
      <c r="P136" s="18">
        <v>9399844</v>
      </c>
      <c r="Q136" s="18" t="s">
        <v>39</v>
      </c>
      <c r="R136" s="10"/>
      <c r="S136" s="10"/>
      <c r="T136" s="10">
        <v>15177240</v>
      </c>
      <c r="U136" s="10"/>
      <c r="V136" s="22">
        <v>0</v>
      </c>
      <c r="W136" s="10" t="s">
        <v>33</v>
      </c>
      <c r="X136" s="10" t="s">
        <v>11</v>
      </c>
      <c r="Y136" s="10">
        <v>2529540</v>
      </c>
      <c r="Z136" s="10"/>
      <c r="AA136" s="10" t="s">
        <v>473</v>
      </c>
      <c r="AB136" s="16"/>
      <c r="AC136" s="16"/>
      <c r="AD136" s="25"/>
      <c r="AE136" s="16"/>
      <c r="AF136" s="16"/>
      <c r="AG136" s="16"/>
    </row>
    <row r="137" spans="1:33" x14ac:dyDescent="0.25">
      <c r="A137" s="18" t="s">
        <v>632</v>
      </c>
      <c r="B137" s="19" t="s">
        <v>987</v>
      </c>
      <c r="C137" s="18"/>
      <c r="D137" s="18" t="s">
        <v>299</v>
      </c>
      <c r="E137" s="18" t="s">
        <v>288</v>
      </c>
      <c r="F137" s="18" t="s">
        <v>244</v>
      </c>
      <c r="G137" s="18">
        <v>1032386962</v>
      </c>
      <c r="H137" s="18" t="s">
        <v>1547</v>
      </c>
      <c r="I137" s="20" t="s">
        <v>1318</v>
      </c>
      <c r="J137" s="21">
        <v>45673</v>
      </c>
      <c r="K137" s="21" t="s">
        <v>1203</v>
      </c>
      <c r="L137" s="21">
        <v>45680</v>
      </c>
      <c r="M137" s="21">
        <v>46021</v>
      </c>
      <c r="N137" s="21"/>
      <c r="O137" s="18" t="s">
        <v>75</v>
      </c>
      <c r="P137" s="18">
        <v>52703552</v>
      </c>
      <c r="Q137" s="18" t="s">
        <v>91</v>
      </c>
      <c r="R137" s="10"/>
      <c r="S137" s="10"/>
      <c r="T137" s="10">
        <v>104498108</v>
      </c>
      <c r="U137" s="10"/>
      <c r="V137" s="22">
        <v>0</v>
      </c>
      <c r="W137" s="10" t="s">
        <v>10</v>
      </c>
      <c r="X137" s="10" t="s">
        <v>11</v>
      </c>
      <c r="Y137" s="10">
        <v>9274980</v>
      </c>
      <c r="Z137" s="10"/>
      <c r="AA137" s="10" t="s">
        <v>473</v>
      </c>
      <c r="AB137" s="16"/>
      <c r="AC137" s="16"/>
      <c r="AD137" s="25"/>
      <c r="AE137" s="16"/>
      <c r="AF137" s="16"/>
      <c r="AG137" s="16"/>
    </row>
    <row r="138" spans="1:33" x14ac:dyDescent="0.25">
      <c r="A138" s="18" t="s">
        <v>633</v>
      </c>
      <c r="B138" s="19" t="s">
        <v>988</v>
      </c>
      <c r="C138" s="18"/>
      <c r="D138" s="18" t="s">
        <v>300</v>
      </c>
      <c r="E138" s="18" t="s">
        <v>301</v>
      </c>
      <c r="F138" s="18" t="s">
        <v>97</v>
      </c>
      <c r="G138" s="18">
        <v>79426120</v>
      </c>
      <c r="H138" s="18" t="s">
        <v>1547</v>
      </c>
      <c r="I138" s="20" t="s">
        <v>1319</v>
      </c>
      <c r="J138" s="21">
        <v>45673</v>
      </c>
      <c r="K138" s="21" t="s">
        <v>146</v>
      </c>
      <c r="L138" s="21">
        <v>45674</v>
      </c>
      <c r="M138" s="21">
        <v>45854</v>
      </c>
      <c r="N138" s="21"/>
      <c r="O138" s="18" t="s">
        <v>13</v>
      </c>
      <c r="P138" s="18">
        <v>79059613</v>
      </c>
      <c r="Q138" s="18" t="s">
        <v>14</v>
      </c>
      <c r="R138" s="10"/>
      <c r="S138" s="10"/>
      <c r="T138" s="10">
        <v>53910834</v>
      </c>
      <c r="U138" s="10"/>
      <c r="V138" s="22">
        <v>0</v>
      </c>
      <c r="W138" s="10" t="s">
        <v>33</v>
      </c>
      <c r="X138" s="10" t="s">
        <v>11</v>
      </c>
      <c r="Y138" s="10">
        <v>8985139</v>
      </c>
      <c r="Z138" s="10"/>
      <c r="AA138" s="10" t="s">
        <v>473</v>
      </c>
      <c r="AB138" s="16"/>
      <c r="AC138" s="16"/>
      <c r="AD138" s="25"/>
      <c r="AE138" s="16"/>
      <c r="AF138" s="16"/>
      <c r="AG138" s="16"/>
    </row>
    <row r="139" spans="1:33" x14ac:dyDescent="0.25">
      <c r="A139" s="18" t="s">
        <v>634</v>
      </c>
      <c r="B139" s="19" t="s">
        <v>989</v>
      </c>
      <c r="C139" s="18"/>
      <c r="D139" s="18" t="s">
        <v>305</v>
      </c>
      <c r="E139" s="18" t="s">
        <v>297</v>
      </c>
      <c r="F139" s="18" t="s">
        <v>450</v>
      </c>
      <c r="G139" s="18">
        <v>1020779012</v>
      </c>
      <c r="H139" s="18" t="s">
        <v>1547</v>
      </c>
      <c r="I139" s="20" t="s">
        <v>1320</v>
      </c>
      <c r="J139" s="21">
        <v>45673</v>
      </c>
      <c r="K139" s="21" t="s">
        <v>1311</v>
      </c>
      <c r="L139" s="21">
        <v>45674</v>
      </c>
      <c r="M139" s="21">
        <v>46019</v>
      </c>
      <c r="N139" s="21"/>
      <c r="O139" s="18" t="s">
        <v>21</v>
      </c>
      <c r="P139" s="18">
        <v>63523533</v>
      </c>
      <c r="Q139" s="18" t="s">
        <v>22</v>
      </c>
      <c r="R139" s="10"/>
      <c r="S139" s="10"/>
      <c r="T139" s="10">
        <v>48061260</v>
      </c>
      <c r="U139" s="10"/>
      <c r="V139" s="22">
        <v>0</v>
      </c>
      <c r="W139" s="10" t="s">
        <v>33</v>
      </c>
      <c r="X139" s="10" t="s">
        <v>11</v>
      </c>
      <c r="Y139" s="10">
        <v>4215900</v>
      </c>
      <c r="Z139" s="10"/>
      <c r="AA139" s="10" t="s">
        <v>473</v>
      </c>
      <c r="AB139" s="16"/>
      <c r="AC139" s="16"/>
      <c r="AD139" s="25"/>
      <c r="AE139" s="16"/>
      <c r="AF139" s="16"/>
      <c r="AG139" s="16"/>
    </row>
    <row r="140" spans="1:33" x14ac:dyDescent="0.25">
      <c r="A140" s="18" t="s">
        <v>635</v>
      </c>
      <c r="B140" s="19" t="s">
        <v>990</v>
      </c>
      <c r="C140" s="18"/>
      <c r="D140" s="18" t="s">
        <v>342</v>
      </c>
      <c r="E140" s="18" t="s">
        <v>343</v>
      </c>
      <c r="F140" s="18" t="s">
        <v>129</v>
      </c>
      <c r="G140" s="18">
        <v>1016026003</v>
      </c>
      <c r="H140" s="18" t="s">
        <v>1547</v>
      </c>
      <c r="I140" s="20" t="s">
        <v>1317</v>
      </c>
      <c r="J140" s="21">
        <v>45673</v>
      </c>
      <c r="K140" s="21" t="s">
        <v>133</v>
      </c>
      <c r="L140" s="21">
        <v>45674</v>
      </c>
      <c r="M140" s="21">
        <v>46007</v>
      </c>
      <c r="N140" s="21"/>
      <c r="O140" s="18" t="s">
        <v>107</v>
      </c>
      <c r="P140" s="18">
        <v>16272014</v>
      </c>
      <c r="Q140" s="18" t="s">
        <v>108</v>
      </c>
      <c r="R140" s="10"/>
      <c r="S140" s="10"/>
      <c r="T140" s="10">
        <v>64924860</v>
      </c>
      <c r="U140" s="10"/>
      <c r="V140" s="22">
        <v>0</v>
      </c>
      <c r="W140" s="10" t="s">
        <v>10</v>
      </c>
      <c r="X140" s="10" t="s">
        <v>11</v>
      </c>
      <c r="Y140" s="10">
        <v>5902260</v>
      </c>
      <c r="Z140" s="10"/>
      <c r="AA140" s="10" t="s">
        <v>473</v>
      </c>
      <c r="AB140" s="16"/>
      <c r="AC140" s="16"/>
      <c r="AD140" s="25"/>
      <c r="AE140" s="16"/>
      <c r="AF140" s="16"/>
      <c r="AG140" s="16"/>
    </row>
    <row r="141" spans="1:33" x14ac:dyDescent="0.25">
      <c r="A141" s="18" t="s">
        <v>636</v>
      </c>
      <c r="B141" s="19" t="s">
        <v>991</v>
      </c>
      <c r="C141" s="18" t="s">
        <v>194</v>
      </c>
      <c r="D141" s="18"/>
      <c r="E141" s="18"/>
      <c r="F141" s="18" t="s">
        <v>250</v>
      </c>
      <c r="G141" s="18">
        <v>52743918</v>
      </c>
      <c r="H141" s="18" t="s">
        <v>1547</v>
      </c>
      <c r="I141" s="20" t="s">
        <v>251</v>
      </c>
      <c r="J141" s="21">
        <v>45673</v>
      </c>
      <c r="K141" s="21" t="s">
        <v>70</v>
      </c>
      <c r="L141" s="21">
        <v>45674</v>
      </c>
      <c r="M141" s="21">
        <v>45763</v>
      </c>
      <c r="N141" s="21"/>
      <c r="O141" s="18" t="s">
        <v>392</v>
      </c>
      <c r="P141" s="18">
        <v>52852649</v>
      </c>
      <c r="Q141" s="18" t="s">
        <v>55</v>
      </c>
      <c r="R141" s="10"/>
      <c r="S141" s="10"/>
      <c r="T141" s="10">
        <v>20236320</v>
      </c>
      <c r="U141" s="10"/>
      <c r="V141" s="22">
        <v>0</v>
      </c>
      <c r="W141" s="10" t="s">
        <v>10</v>
      </c>
      <c r="X141" s="10" t="s">
        <v>11</v>
      </c>
      <c r="Y141" s="10">
        <v>6745440</v>
      </c>
      <c r="Z141" s="10"/>
      <c r="AA141" s="10" t="s">
        <v>473</v>
      </c>
      <c r="AB141" s="16"/>
      <c r="AC141" s="16"/>
      <c r="AD141" s="25"/>
      <c r="AE141" s="16"/>
      <c r="AF141" s="16"/>
      <c r="AG141" s="16"/>
    </row>
    <row r="142" spans="1:33" x14ac:dyDescent="0.25">
      <c r="A142" s="18" t="s">
        <v>637</v>
      </c>
      <c r="B142" s="19" t="s">
        <v>992</v>
      </c>
      <c r="C142" s="18" t="s">
        <v>63</v>
      </c>
      <c r="D142" s="18"/>
      <c r="E142" s="18"/>
      <c r="F142" s="18" t="s">
        <v>262</v>
      </c>
      <c r="G142" s="18">
        <v>79157714</v>
      </c>
      <c r="H142" s="18" t="s">
        <v>1547</v>
      </c>
      <c r="I142" s="20" t="s">
        <v>263</v>
      </c>
      <c r="J142" s="21">
        <v>45673</v>
      </c>
      <c r="K142" s="21" t="s">
        <v>1204</v>
      </c>
      <c r="L142" s="21" t="s">
        <v>1549</v>
      </c>
      <c r="M142" s="21"/>
      <c r="N142" s="21"/>
      <c r="O142" s="18" t="s">
        <v>392</v>
      </c>
      <c r="P142" s="18">
        <v>52852649</v>
      </c>
      <c r="Q142" s="18" t="s">
        <v>55</v>
      </c>
      <c r="R142" s="10"/>
      <c r="S142" s="10"/>
      <c r="T142" s="10">
        <v>38673856</v>
      </c>
      <c r="U142" s="10"/>
      <c r="V142" s="22">
        <v>0</v>
      </c>
      <c r="W142" s="10" t="s">
        <v>33</v>
      </c>
      <c r="X142" s="10" t="s">
        <v>11</v>
      </c>
      <c r="Y142" s="10">
        <v>3372720</v>
      </c>
      <c r="Z142" s="10"/>
      <c r="AA142" s="10" t="s">
        <v>473</v>
      </c>
      <c r="AB142" s="16"/>
      <c r="AC142" s="16"/>
      <c r="AD142" s="25"/>
      <c r="AE142" s="16"/>
      <c r="AF142" s="16"/>
      <c r="AG142" s="16"/>
    </row>
    <row r="143" spans="1:33" x14ac:dyDescent="0.25">
      <c r="A143" s="18" t="s">
        <v>638</v>
      </c>
      <c r="B143" s="19" t="s">
        <v>993</v>
      </c>
      <c r="C143" s="18" t="s">
        <v>63</v>
      </c>
      <c r="D143" s="18"/>
      <c r="E143" s="18"/>
      <c r="F143" s="18" t="s">
        <v>192</v>
      </c>
      <c r="G143" s="18">
        <v>1032399757</v>
      </c>
      <c r="H143" s="18" t="s">
        <v>1547</v>
      </c>
      <c r="I143" s="20" t="s">
        <v>1321</v>
      </c>
      <c r="J143" s="21">
        <v>45673</v>
      </c>
      <c r="K143" s="21" t="s">
        <v>492</v>
      </c>
      <c r="L143" s="21">
        <v>45674</v>
      </c>
      <c r="M143" s="21">
        <v>46022</v>
      </c>
      <c r="N143" s="21"/>
      <c r="O143" s="18" t="s">
        <v>440</v>
      </c>
      <c r="P143" s="18">
        <v>1020715729</v>
      </c>
      <c r="Q143" s="18" t="s">
        <v>69</v>
      </c>
      <c r="R143" s="10"/>
      <c r="S143" s="10"/>
      <c r="T143" s="10">
        <v>67875990</v>
      </c>
      <c r="U143" s="10"/>
      <c r="V143" s="22">
        <v>0</v>
      </c>
      <c r="W143" s="10" t="s">
        <v>33</v>
      </c>
      <c r="X143" s="10" t="s">
        <v>11</v>
      </c>
      <c r="Y143" s="10">
        <v>5902260</v>
      </c>
      <c r="Z143" s="10"/>
      <c r="AA143" s="10" t="s">
        <v>473</v>
      </c>
      <c r="AB143" s="16"/>
      <c r="AC143" s="16"/>
      <c r="AD143" s="25"/>
      <c r="AE143" s="16"/>
      <c r="AF143" s="16"/>
      <c r="AG143" s="16"/>
    </row>
    <row r="144" spans="1:33" x14ac:dyDescent="0.25">
      <c r="A144" s="18" t="s">
        <v>639</v>
      </c>
      <c r="B144" s="19" t="s">
        <v>994</v>
      </c>
      <c r="C144" s="18" t="s">
        <v>66</v>
      </c>
      <c r="D144" s="18"/>
      <c r="E144" s="18"/>
      <c r="F144" s="18" t="s">
        <v>353</v>
      </c>
      <c r="G144" s="18">
        <v>1108452527</v>
      </c>
      <c r="H144" s="18" t="s">
        <v>1547</v>
      </c>
      <c r="I144" s="20" t="s">
        <v>1322</v>
      </c>
      <c r="J144" s="21">
        <v>45673</v>
      </c>
      <c r="K144" s="21" t="s">
        <v>1323</v>
      </c>
      <c r="L144" s="21">
        <v>45681</v>
      </c>
      <c r="M144" s="21">
        <v>46021</v>
      </c>
      <c r="N144" s="21"/>
      <c r="O144" s="18" t="s">
        <v>75</v>
      </c>
      <c r="P144" s="18">
        <v>52703552</v>
      </c>
      <c r="Q144" s="18" t="s">
        <v>91</v>
      </c>
      <c r="R144" s="10"/>
      <c r="S144" s="10"/>
      <c r="T144" s="10">
        <v>66302054</v>
      </c>
      <c r="U144" s="10"/>
      <c r="V144" s="22">
        <v>0</v>
      </c>
      <c r="W144" s="10" t="s">
        <v>10</v>
      </c>
      <c r="X144" s="10" t="s">
        <v>11</v>
      </c>
      <c r="Y144" s="10">
        <v>5902260</v>
      </c>
      <c r="Z144" s="10"/>
      <c r="AA144" s="10" t="s">
        <v>473</v>
      </c>
      <c r="AB144" s="16"/>
      <c r="AC144" s="16"/>
      <c r="AD144" s="25"/>
      <c r="AE144" s="16"/>
      <c r="AF144" s="16"/>
      <c r="AG144" s="16"/>
    </row>
    <row r="145" spans="1:33" x14ac:dyDescent="0.25">
      <c r="A145" s="18" t="s">
        <v>640</v>
      </c>
      <c r="B145" s="19" t="s">
        <v>995</v>
      </c>
      <c r="C145" s="18"/>
      <c r="D145" s="18" t="s">
        <v>299</v>
      </c>
      <c r="E145" s="18" t="s">
        <v>288</v>
      </c>
      <c r="F145" s="18" t="s">
        <v>346</v>
      </c>
      <c r="G145" s="18">
        <v>1110530188</v>
      </c>
      <c r="H145" s="18" t="s">
        <v>1547</v>
      </c>
      <c r="I145" s="20" t="s">
        <v>1324</v>
      </c>
      <c r="J145" s="21">
        <v>45673</v>
      </c>
      <c r="K145" s="21" t="s">
        <v>1207</v>
      </c>
      <c r="L145" s="21">
        <v>45681</v>
      </c>
      <c r="M145" s="21">
        <v>46006</v>
      </c>
      <c r="N145" s="21"/>
      <c r="O145" s="18" t="s">
        <v>75</v>
      </c>
      <c r="P145" s="18">
        <v>52703552</v>
      </c>
      <c r="Q145" s="18" t="s">
        <v>91</v>
      </c>
      <c r="R145" s="10"/>
      <c r="S145" s="10"/>
      <c r="T145" s="10">
        <v>117651716</v>
      </c>
      <c r="U145" s="10"/>
      <c r="V145" s="22">
        <v>0</v>
      </c>
      <c r="W145" s="10" t="s">
        <v>10</v>
      </c>
      <c r="X145" s="10" t="s">
        <v>11</v>
      </c>
      <c r="Y145" s="10">
        <v>10961340</v>
      </c>
      <c r="Z145" s="10"/>
      <c r="AA145" s="10" t="s">
        <v>473</v>
      </c>
      <c r="AB145" s="16"/>
      <c r="AC145" s="16"/>
      <c r="AD145" s="25"/>
      <c r="AE145" s="16"/>
      <c r="AF145" s="16"/>
      <c r="AG145" s="16"/>
    </row>
    <row r="146" spans="1:33" x14ac:dyDescent="0.25">
      <c r="A146" s="18" t="s">
        <v>641</v>
      </c>
      <c r="B146" s="19" t="s">
        <v>996</v>
      </c>
      <c r="C146" s="18"/>
      <c r="D146" s="18" t="s">
        <v>299</v>
      </c>
      <c r="E146" s="18" t="s">
        <v>288</v>
      </c>
      <c r="F146" s="18" t="s">
        <v>401</v>
      </c>
      <c r="G146" s="18">
        <v>1113646420</v>
      </c>
      <c r="H146" s="18" t="s">
        <v>1547</v>
      </c>
      <c r="I146" s="20" t="s">
        <v>1325</v>
      </c>
      <c r="J146" s="21">
        <v>45673</v>
      </c>
      <c r="K146" s="21" t="s">
        <v>133</v>
      </c>
      <c r="L146" s="21">
        <v>45684</v>
      </c>
      <c r="M146" s="21">
        <v>46017</v>
      </c>
      <c r="N146" s="21"/>
      <c r="O146" s="18" t="s">
        <v>75</v>
      </c>
      <c r="P146" s="18">
        <v>52703552</v>
      </c>
      <c r="Q146" s="18" t="s">
        <v>91</v>
      </c>
      <c r="R146" s="10"/>
      <c r="S146" s="10"/>
      <c r="T146" s="10">
        <v>120574740</v>
      </c>
      <c r="U146" s="10"/>
      <c r="V146" s="22">
        <v>0</v>
      </c>
      <c r="W146" s="10" t="s">
        <v>10</v>
      </c>
      <c r="X146" s="10" t="s">
        <v>11</v>
      </c>
      <c r="Y146" s="10">
        <v>10961340</v>
      </c>
      <c r="Z146" s="10"/>
      <c r="AA146" s="10" t="s">
        <v>473</v>
      </c>
      <c r="AB146" s="16"/>
      <c r="AC146" s="16"/>
      <c r="AD146" s="25"/>
      <c r="AE146" s="16"/>
      <c r="AF146" s="16"/>
      <c r="AG146" s="16"/>
    </row>
    <row r="147" spans="1:33" x14ac:dyDescent="0.25">
      <c r="A147" s="18" t="s">
        <v>642</v>
      </c>
      <c r="B147" s="19" t="s">
        <v>997</v>
      </c>
      <c r="C147" s="18"/>
      <c r="D147" s="18" t="s">
        <v>299</v>
      </c>
      <c r="E147" s="18" t="s">
        <v>288</v>
      </c>
      <c r="F147" s="18" t="s">
        <v>132</v>
      </c>
      <c r="G147" s="18">
        <v>1033763696</v>
      </c>
      <c r="H147" s="18" t="s">
        <v>1547</v>
      </c>
      <c r="I147" s="20" t="s">
        <v>1326</v>
      </c>
      <c r="J147" s="21">
        <v>45673</v>
      </c>
      <c r="K147" s="21" t="s">
        <v>1327</v>
      </c>
      <c r="L147" s="21">
        <v>45679</v>
      </c>
      <c r="M147" s="21">
        <v>46021</v>
      </c>
      <c r="N147" s="21"/>
      <c r="O147" s="18" t="s">
        <v>75</v>
      </c>
      <c r="P147" s="18">
        <v>52703552</v>
      </c>
      <c r="Q147" s="18" t="s">
        <v>91</v>
      </c>
      <c r="R147" s="10"/>
      <c r="S147" s="10"/>
      <c r="T147" s="10">
        <v>66695538</v>
      </c>
      <c r="U147" s="10"/>
      <c r="V147" s="22">
        <v>0</v>
      </c>
      <c r="W147" s="10" t="s">
        <v>33</v>
      </c>
      <c r="X147" s="10" t="s">
        <v>11</v>
      </c>
      <c r="Y147" s="10">
        <v>5902260</v>
      </c>
      <c r="Z147" s="10"/>
      <c r="AA147" s="10" t="s">
        <v>473</v>
      </c>
      <c r="AB147" s="16"/>
      <c r="AC147" s="16"/>
      <c r="AD147" s="25"/>
      <c r="AE147" s="16"/>
      <c r="AF147" s="16"/>
      <c r="AG147" s="16"/>
    </row>
    <row r="148" spans="1:33" x14ac:dyDescent="0.25">
      <c r="A148" s="18" t="s">
        <v>643</v>
      </c>
      <c r="B148" s="19" t="s">
        <v>998</v>
      </c>
      <c r="C148" s="18"/>
      <c r="D148" s="18" t="s">
        <v>299</v>
      </c>
      <c r="E148" s="18" t="s">
        <v>288</v>
      </c>
      <c r="F148" s="18" t="s">
        <v>213</v>
      </c>
      <c r="G148" s="18">
        <v>1032411581</v>
      </c>
      <c r="H148" s="18" t="s">
        <v>1547</v>
      </c>
      <c r="I148" s="20" t="s">
        <v>336</v>
      </c>
      <c r="J148" s="21">
        <v>45673</v>
      </c>
      <c r="K148" s="21" t="s">
        <v>1203</v>
      </c>
      <c r="L148" s="21">
        <v>45680</v>
      </c>
      <c r="M148" s="21">
        <v>46021</v>
      </c>
      <c r="N148" s="21"/>
      <c r="O148" s="18" t="s">
        <v>75</v>
      </c>
      <c r="P148" s="18">
        <v>52703552</v>
      </c>
      <c r="Q148" s="18" t="s">
        <v>91</v>
      </c>
      <c r="R148" s="10"/>
      <c r="S148" s="10"/>
      <c r="T148" s="10">
        <v>47499140</v>
      </c>
      <c r="U148" s="10"/>
      <c r="V148" s="22">
        <v>0</v>
      </c>
      <c r="W148" s="10" t="s">
        <v>33</v>
      </c>
      <c r="X148" s="10" t="s">
        <v>11</v>
      </c>
      <c r="Y148" s="10">
        <v>4215900</v>
      </c>
      <c r="Z148" s="10"/>
      <c r="AA148" s="10" t="s">
        <v>473</v>
      </c>
      <c r="AB148" s="16"/>
      <c r="AC148" s="16"/>
      <c r="AD148" s="25"/>
      <c r="AE148" s="16"/>
      <c r="AF148" s="16"/>
      <c r="AG148" s="16"/>
    </row>
    <row r="149" spans="1:33" x14ac:dyDescent="0.25">
      <c r="A149" s="18" t="s">
        <v>644</v>
      </c>
      <c r="B149" s="19" t="s">
        <v>999</v>
      </c>
      <c r="C149" s="18" t="s">
        <v>35</v>
      </c>
      <c r="D149" s="18"/>
      <c r="E149" s="18"/>
      <c r="F149" s="18" t="s">
        <v>181</v>
      </c>
      <c r="G149" s="18">
        <v>1018425694</v>
      </c>
      <c r="H149" s="18" t="s">
        <v>1547</v>
      </c>
      <c r="I149" s="20" t="s">
        <v>1328</v>
      </c>
      <c r="J149" s="21">
        <v>45673</v>
      </c>
      <c r="K149" s="21" t="s">
        <v>492</v>
      </c>
      <c r="L149" s="21">
        <v>45674</v>
      </c>
      <c r="M149" s="21">
        <v>46022</v>
      </c>
      <c r="N149" s="21"/>
      <c r="O149" s="18" t="s">
        <v>165</v>
      </c>
      <c r="P149" s="18">
        <v>1032463685</v>
      </c>
      <c r="Q149" s="18" t="s">
        <v>37</v>
      </c>
      <c r="R149" s="10"/>
      <c r="S149" s="10"/>
      <c r="T149" s="10">
        <v>67875990</v>
      </c>
      <c r="U149" s="10"/>
      <c r="V149" s="22">
        <v>0</v>
      </c>
      <c r="W149" s="10" t="s">
        <v>33</v>
      </c>
      <c r="X149" s="10" t="s">
        <v>11</v>
      </c>
      <c r="Y149" s="10">
        <v>5902260</v>
      </c>
      <c r="Z149" s="10"/>
      <c r="AA149" s="10" t="s">
        <v>473</v>
      </c>
      <c r="AB149" s="16"/>
      <c r="AC149" s="16"/>
      <c r="AD149" s="25"/>
      <c r="AE149" s="16"/>
      <c r="AF149" s="16"/>
      <c r="AG149" s="16"/>
    </row>
    <row r="150" spans="1:33" x14ac:dyDescent="0.25">
      <c r="A150" s="18" t="s">
        <v>645</v>
      </c>
      <c r="B150" s="19" t="s">
        <v>1000</v>
      </c>
      <c r="C150" s="18"/>
      <c r="D150" s="18" t="s">
        <v>342</v>
      </c>
      <c r="E150" s="18" t="s">
        <v>343</v>
      </c>
      <c r="F150" s="18" t="s">
        <v>117</v>
      </c>
      <c r="G150" s="18">
        <v>1106333042</v>
      </c>
      <c r="H150" s="18" t="s">
        <v>1547</v>
      </c>
      <c r="I150" s="20" t="s">
        <v>1317</v>
      </c>
      <c r="J150" s="21">
        <v>45673</v>
      </c>
      <c r="K150" s="21" t="s">
        <v>133</v>
      </c>
      <c r="L150" s="21">
        <v>45674</v>
      </c>
      <c r="M150" s="21">
        <v>46007</v>
      </c>
      <c r="N150" s="21"/>
      <c r="O150" s="18" t="s">
        <v>107</v>
      </c>
      <c r="P150" s="18">
        <v>16272014</v>
      </c>
      <c r="Q150" s="18" t="s">
        <v>108</v>
      </c>
      <c r="R150" s="10"/>
      <c r="S150" s="10"/>
      <c r="T150" s="10">
        <v>64924860</v>
      </c>
      <c r="U150" s="10"/>
      <c r="V150" s="22">
        <v>0</v>
      </c>
      <c r="W150" s="10" t="s">
        <v>10</v>
      </c>
      <c r="X150" s="10" t="s">
        <v>11</v>
      </c>
      <c r="Y150" s="10">
        <v>5902260</v>
      </c>
      <c r="Z150" s="10"/>
      <c r="AA150" s="10" t="s">
        <v>473</v>
      </c>
      <c r="AB150" s="16"/>
      <c r="AC150" s="16"/>
      <c r="AD150" s="25"/>
      <c r="AE150" s="16"/>
      <c r="AF150" s="16"/>
      <c r="AG150" s="16"/>
    </row>
    <row r="151" spans="1:33" x14ac:dyDescent="0.25">
      <c r="A151" s="18" t="s">
        <v>646</v>
      </c>
      <c r="B151" s="19" t="s">
        <v>1001</v>
      </c>
      <c r="C151" s="18"/>
      <c r="D151" s="18" t="s">
        <v>299</v>
      </c>
      <c r="E151" s="18" t="s">
        <v>288</v>
      </c>
      <c r="F151" s="18" t="s">
        <v>331</v>
      </c>
      <c r="G151" s="18">
        <v>79945938</v>
      </c>
      <c r="H151" s="18" t="s">
        <v>1547</v>
      </c>
      <c r="I151" s="20" t="s">
        <v>1329</v>
      </c>
      <c r="J151" s="21">
        <v>45673</v>
      </c>
      <c r="K151" s="21" t="s">
        <v>1330</v>
      </c>
      <c r="L151" s="21">
        <v>45680</v>
      </c>
      <c r="M151" s="21">
        <v>46018</v>
      </c>
      <c r="N151" s="21"/>
      <c r="O151" s="18" t="s">
        <v>93</v>
      </c>
      <c r="P151" s="18">
        <v>1019022434</v>
      </c>
      <c r="Q151" s="18" t="s">
        <v>94</v>
      </c>
      <c r="R151" s="10"/>
      <c r="S151" s="10"/>
      <c r="T151" s="10">
        <v>131817140</v>
      </c>
      <c r="U151" s="10"/>
      <c r="V151" s="22">
        <v>0</v>
      </c>
      <c r="W151" s="10" t="s">
        <v>10</v>
      </c>
      <c r="X151" s="10" t="s">
        <v>11</v>
      </c>
      <c r="Y151" s="10">
        <v>11804520</v>
      </c>
      <c r="Z151" s="10"/>
      <c r="AA151" s="10" t="s">
        <v>473</v>
      </c>
      <c r="AB151" s="16"/>
      <c r="AC151" s="16"/>
      <c r="AD151" s="25"/>
      <c r="AE151" s="16"/>
      <c r="AF151" s="16"/>
      <c r="AG151" s="16"/>
    </row>
    <row r="152" spans="1:33" x14ac:dyDescent="0.25">
      <c r="A152" s="18" t="s">
        <v>647</v>
      </c>
      <c r="B152" s="19" t="s">
        <v>1002</v>
      </c>
      <c r="C152" s="18"/>
      <c r="D152" s="18" t="s">
        <v>299</v>
      </c>
      <c r="E152" s="18" t="s">
        <v>288</v>
      </c>
      <c r="F152" s="18" t="s">
        <v>355</v>
      </c>
      <c r="G152" s="18">
        <v>1010236448</v>
      </c>
      <c r="H152" s="18" t="s">
        <v>1547</v>
      </c>
      <c r="I152" s="20" t="s">
        <v>1214</v>
      </c>
      <c r="J152" s="21">
        <v>45673</v>
      </c>
      <c r="K152" s="21" t="s">
        <v>1209</v>
      </c>
      <c r="L152" s="21">
        <v>45674</v>
      </c>
      <c r="M152" s="21">
        <v>46017</v>
      </c>
      <c r="N152" s="21"/>
      <c r="O152" s="18" t="s">
        <v>93</v>
      </c>
      <c r="P152" s="18">
        <v>1019022434</v>
      </c>
      <c r="Q152" s="18" t="s">
        <v>94</v>
      </c>
      <c r="R152" s="10"/>
      <c r="S152" s="10"/>
      <c r="T152" s="10">
        <v>114672480</v>
      </c>
      <c r="U152" s="10"/>
      <c r="V152" s="22">
        <v>0</v>
      </c>
      <c r="W152" s="10" t="s">
        <v>10</v>
      </c>
      <c r="X152" s="10" t="s">
        <v>11</v>
      </c>
      <c r="Y152" s="10">
        <v>10118160</v>
      </c>
      <c r="Z152" s="10"/>
      <c r="AA152" s="10" t="s">
        <v>473</v>
      </c>
      <c r="AB152" s="16"/>
      <c r="AC152" s="16"/>
      <c r="AD152" s="25"/>
      <c r="AE152" s="16"/>
      <c r="AF152" s="16"/>
      <c r="AG152" s="16"/>
    </row>
    <row r="153" spans="1:33" x14ac:dyDescent="0.25">
      <c r="A153" s="18" t="s">
        <v>648</v>
      </c>
      <c r="B153" s="19" t="s">
        <v>1003</v>
      </c>
      <c r="C153" s="18" t="s">
        <v>35</v>
      </c>
      <c r="D153" s="18"/>
      <c r="E153" s="18"/>
      <c r="F153" s="18" t="s">
        <v>190</v>
      </c>
      <c r="G153" s="18">
        <v>52342156</v>
      </c>
      <c r="H153" s="18" t="s">
        <v>1547</v>
      </c>
      <c r="I153" s="20" t="s">
        <v>1331</v>
      </c>
      <c r="J153" s="21">
        <v>45673</v>
      </c>
      <c r="K153" s="21" t="s">
        <v>492</v>
      </c>
      <c r="L153" s="21">
        <v>45674</v>
      </c>
      <c r="M153" s="21">
        <v>46022</v>
      </c>
      <c r="N153" s="21"/>
      <c r="O153" s="18" t="s">
        <v>165</v>
      </c>
      <c r="P153" s="18">
        <v>1032463685</v>
      </c>
      <c r="Q153" s="18" t="s">
        <v>37</v>
      </c>
      <c r="R153" s="10"/>
      <c r="S153" s="10"/>
      <c r="T153" s="10">
        <v>116358840</v>
      </c>
      <c r="U153" s="10"/>
      <c r="V153" s="22">
        <v>0</v>
      </c>
      <c r="W153" s="10" t="s">
        <v>10</v>
      </c>
      <c r="X153" s="10" t="s">
        <v>11</v>
      </c>
      <c r="Y153" s="10">
        <v>10118160</v>
      </c>
      <c r="Z153" s="10"/>
      <c r="AA153" s="10" t="s">
        <v>473</v>
      </c>
      <c r="AB153" s="16"/>
      <c r="AC153" s="16"/>
      <c r="AD153" s="25"/>
      <c r="AE153" s="16"/>
      <c r="AF153" s="16"/>
      <c r="AG153" s="16"/>
    </row>
    <row r="154" spans="1:33" x14ac:dyDescent="0.25">
      <c r="A154" s="18" t="s">
        <v>649</v>
      </c>
      <c r="B154" s="19" t="s">
        <v>1004</v>
      </c>
      <c r="C154" s="18"/>
      <c r="D154" s="18" t="s">
        <v>300</v>
      </c>
      <c r="E154" s="18" t="s">
        <v>301</v>
      </c>
      <c r="F154" s="18" t="s">
        <v>89</v>
      </c>
      <c r="G154" s="18">
        <v>1014254134</v>
      </c>
      <c r="H154" s="18" t="s">
        <v>1547</v>
      </c>
      <c r="I154" s="20" t="s">
        <v>1332</v>
      </c>
      <c r="J154" s="21">
        <v>45673</v>
      </c>
      <c r="K154" s="21" t="s">
        <v>146</v>
      </c>
      <c r="L154" s="21">
        <v>45677</v>
      </c>
      <c r="M154" s="21">
        <v>45857</v>
      </c>
      <c r="N154" s="21"/>
      <c r="O154" s="18" t="s">
        <v>13</v>
      </c>
      <c r="P154" s="18">
        <v>79059613</v>
      </c>
      <c r="Q154" s="18" t="s">
        <v>14</v>
      </c>
      <c r="R154" s="10"/>
      <c r="S154" s="10"/>
      <c r="T154" s="10">
        <v>35413560</v>
      </c>
      <c r="U154" s="10"/>
      <c r="V154" s="22">
        <v>0</v>
      </c>
      <c r="W154" s="10" t="s">
        <v>33</v>
      </c>
      <c r="X154" s="10" t="s">
        <v>11</v>
      </c>
      <c r="Y154" s="10">
        <v>5902260</v>
      </c>
      <c r="Z154" s="10"/>
      <c r="AA154" s="10" t="s">
        <v>473</v>
      </c>
      <c r="AB154" s="16"/>
      <c r="AC154" s="16"/>
      <c r="AD154" s="25"/>
      <c r="AE154" s="16"/>
      <c r="AF154" s="16"/>
      <c r="AG154" s="16"/>
    </row>
    <row r="155" spans="1:33" x14ac:dyDescent="0.25">
      <c r="A155" s="18" t="s">
        <v>650</v>
      </c>
      <c r="B155" s="19" t="s">
        <v>1005</v>
      </c>
      <c r="C155" s="18"/>
      <c r="D155" s="18" t="s">
        <v>300</v>
      </c>
      <c r="E155" s="18" t="s">
        <v>301</v>
      </c>
      <c r="F155" s="18" t="s">
        <v>86</v>
      </c>
      <c r="G155" s="18">
        <v>1019144714</v>
      </c>
      <c r="H155" s="18" t="s">
        <v>1547</v>
      </c>
      <c r="I155" s="20" t="s">
        <v>1333</v>
      </c>
      <c r="J155" s="21">
        <v>45673</v>
      </c>
      <c r="K155" s="21" t="s">
        <v>146</v>
      </c>
      <c r="L155" s="21">
        <v>45674</v>
      </c>
      <c r="M155" s="21">
        <v>45854</v>
      </c>
      <c r="N155" s="21"/>
      <c r="O155" s="18" t="s">
        <v>13</v>
      </c>
      <c r="P155" s="18">
        <v>79059613</v>
      </c>
      <c r="Q155" s="18" t="s">
        <v>14</v>
      </c>
      <c r="R155" s="10"/>
      <c r="S155" s="10"/>
      <c r="T155" s="10">
        <v>30354480</v>
      </c>
      <c r="U155" s="10"/>
      <c r="V155" s="22">
        <v>0</v>
      </c>
      <c r="W155" s="10" t="s">
        <v>10</v>
      </c>
      <c r="X155" s="10" t="s">
        <v>11</v>
      </c>
      <c r="Y155" s="10">
        <v>5059080</v>
      </c>
      <c r="Z155" s="10"/>
      <c r="AA155" s="10" t="s">
        <v>473</v>
      </c>
      <c r="AB155" s="16"/>
      <c r="AC155" s="16"/>
      <c r="AD155" s="25"/>
      <c r="AE155" s="16"/>
      <c r="AF155" s="16"/>
      <c r="AG155" s="16"/>
    </row>
    <row r="156" spans="1:33" x14ac:dyDescent="0.25">
      <c r="A156" s="18" t="s">
        <v>651</v>
      </c>
      <c r="B156" s="19" t="s">
        <v>1006</v>
      </c>
      <c r="C156" s="18"/>
      <c r="D156" s="18" t="s">
        <v>411</v>
      </c>
      <c r="E156" s="18" t="s">
        <v>388</v>
      </c>
      <c r="F156" s="18" t="s">
        <v>44</v>
      </c>
      <c r="G156" s="18">
        <v>59806868</v>
      </c>
      <c r="H156" s="18" t="s">
        <v>1547</v>
      </c>
      <c r="I156" s="20" t="s">
        <v>1334</v>
      </c>
      <c r="J156" s="21">
        <v>45673</v>
      </c>
      <c r="K156" s="21" t="s">
        <v>492</v>
      </c>
      <c r="L156" s="21">
        <v>45674</v>
      </c>
      <c r="M156" s="21">
        <v>46022</v>
      </c>
      <c r="N156" s="21"/>
      <c r="O156" s="18" t="s">
        <v>137</v>
      </c>
      <c r="P156" s="18">
        <v>1151935651</v>
      </c>
      <c r="Q156" s="18" t="s">
        <v>41</v>
      </c>
      <c r="R156" s="10"/>
      <c r="S156" s="10"/>
      <c r="T156" s="10">
        <v>145448550</v>
      </c>
      <c r="U156" s="10"/>
      <c r="V156" s="22">
        <v>0</v>
      </c>
      <c r="W156" s="10" t="s">
        <v>10</v>
      </c>
      <c r="X156" s="10" t="s">
        <v>11</v>
      </c>
      <c r="Y156" s="10">
        <v>12647700</v>
      </c>
      <c r="Z156" s="10"/>
      <c r="AA156" s="10" t="s">
        <v>473</v>
      </c>
      <c r="AB156" s="16"/>
      <c r="AC156" s="16"/>
      <c r="AD156" s="25"/>
      <c r="AE156" s="16"/>
      <c r="AF156" s="16"/>
      <c r="AG156" s="16"/>
    </row>
    <row r="157" spans="1:33" x14ac:dyDescent="0.25">
      <c r="A157" s="18" t="s">
        <v>652</v>
      </c>
      <c r="B157" s="19" t="s">
        <v>1007</v>
      </c>
      <c r="C157" s="18"/>
      <c r="D157" s="18" t="s">
        <v>387</v>
      </c>
      <c r="E157" s="18" t="s">
        <v>388</v>
      </c>
      <c r="F157" s="18" t="s">
        <v>467</v>
      </c>
      <c r="G157" s="18">
        <v>1020740463</v>
      </c>
      <c r="H157" s="18" t="s">
        <v>1547</v>
      </c>
      <c r="I157" s="20" t="s">
        <v>1335</v>
      </c>
      <c r="J157" s="21">
        <v>45673</v>
      </c>
      <c r="K157" s="21" t="s">
        <v>492</v>
      </c>
      <c r="L157" s="21">
        <v>45674</v>
      </c>
      <c r="M157" s="21">
        <v>46022</v>
      </c>
      <c r="N157" s="21"/>
      <c r="O157" s="18" t="s">
        <v>137</v>
      </c>
      <c r="P157" s="18">
        <v>1151935651</v>
      </c>
      <c r="Q157" s="18" t="s">
        <v>41</v>
      </c>
      <c r="R157" s="10"/>
      <c r="S157" s="10"/>
      <c r="T157" s="10">
        <v>145448550</v>
      </c>
      <c r="U157" s="10"/>
      <c r="V157" s="22">
        <v>0</v>
      </c>
      <c r="W157" s="10" t="s">
        <v>10</v>
      </c>
      <c r="X157" s="10" t="s">
        <v>11</v>
      </c>
      <c r="Y157" s="10">
        <v>12647700</v>
      </c>
      <c r="Z157" s="10"/>
      <c r="AA157" s="10" t="s">
        <v>473</v>
      </c>
      <c r="AB157" s="16"/>
      <c r="AC157" s="16"/>
      <c r="AD157" s="25"/>
      <c r="AE157" s="16"/>
      <c r="AF157" s="16"/>
      <c r="AG157" s="16"/>
    </row>
    <row r="158" spans="1:33" x14ac:dyDescent="0.25">
      <c r="A158" s="18" t="s">
        <v>653</v>
      </c>
      <c r="B158" s="19" t="s">
        <v>1008</v>
      </c>
      <c r="C158" s="18" t="s">
        <v>77</v>
      </c>
      <c r="D158" s="18"/>
      <c r="E158" s="18"/>
      <c r="F158" s="18" t="s">
        <v>1336</v>
      </c>
      <c r="G158" s="18">
        <v>1007498101</v>
      </c>
      <c r="H158" s="18" t="s">
        <v>1547</v>
      </c>
      <c r="I158" s="20" t="s">
        <v>1337</v>
      </c>
      <c r="J158" s="21">
        <v>45673</v>
      </c>
      <c r="K158" s="21" t="s">
        <v>1338</v>
      </c>
      <c r="L158" s="21">
        <v>45677</v>
      </c>
      <c r="M158" s="21">
        <v>46022</v>
      </c>
      <c r="N158" s="21"/>
      <c r="O158" s="18" t="s">
        <v>75</v>
      </c>
      <c r="P158" s="18">
        <v>52703552</v>
      </c>
      <c r="Q158" s="18" t="s">
        <v>91</v>
      </c>
      <c r="R158" s="10"/>
      <c r="S158" s="10"/>
      <c r="T158" s="10">
        <v>59528508</v>
      </c>
      <c r="U158" s="10"/>
      <c r="V158" s="22">
        <v>0</v>
      </c>
      <c r="W158" s="10" t="s">
        <v>10</v>
      </c>
      <c r="X158" s="10" t="s">
        <v>11</v>
      </c>
      <c r="Y158" s="10">
        <v>5059080</v>
      </c>
      <c r="Z158" s="10"/>
      <c r="AA158" s="10" t="s">
        <v>473</v>
      </c>
      <c r="AB158" s="16"/>
      <c r="AC158" s="16"/>
      <c r="AD158" s="25"/>
      <c r="AE158" s="16"/>
      <c r="AF158" s="16"/>
      <c r="AG158" s="16"/>
    </row>
    <row r="159" spans="1:33" x14ac:dyDescent="0.25">
      <c r="A159" s="18" t="s">
        <v>654</v>
      </c>
      <c r="B159" s="19" t="s">
        <v>1009</v>
      </c>
      <c r="C159" s="18"/>
      <c r="D159" s="18" t="s">
        <v>299</v>
      </c>
      <c r="E159" s="18" t="s">
        <v>288</v>
      </c>
      <c r="F159" s="18" t="s">
        <v>172</v>
      </c>
      <c r="G159" s="18">
        <v>79937727</v>
      </c>
      <c r="H159" s="18" t="s">
        <v>1547</v>
      </c>
      <c r="I159" s="20" t="s">
        <v>1339</v>
      </c>
      <c r="J159" s="21">
        <v>45673</v>
      </c>
      <c r="K159" s="21" t="s">
        <v>1330</v>
      </c>
      <c r="L159" s="21">
        <v>45680</v>
      </c>
      <c r="M159" s="21">
        <v>46018</v>
      </c>
      <c r="N159" s="21"/>
      <c r="O159" s="18" t="s">
        <v>93</v>
      </c>
      <c r="P159" s="18">
        <v>1019022434</v>
      </c>
      <c r="Q159" s="18" t="s">
        <v>94</v>
      </c>
      <c r="R159" s="10"/>
      <c r="S159" s="10"/>
      <c r="T159" s="10">
        <v>131817140</v>
      </c>
      <c r="U159" s="10"/>
      <c r="V159" s="22">
        <v>0</v>
      </c>
      <c r="W159" s="10" t="s">
        <v>10</v>
      </c>
      <c r="X159" s="10" t="s">
        <v>11</v>
      </c>
      <c r="Y159" s="10">
        <v>11804520</v>
      </c>
      <c r="Z159" s="10"/>
      <c r="AA159" s="10" t="s">
        <v>473</v>
      </c>
      <c r="AB159" s="16"/>
      <c r="AC159" s="16"/>
      <c r="AD159" s="25"/>
      <c r="AE159" s="16"/>
      <c r="AF159" s="16"/>
      <c r="AG159" s="16"/>
    </row>
    <row r="160" spans="1:33" x14ac:dyDescent="0.25">
      <c r="A160" s="18" t="s">
        <v>655</v>
      </c>
      <c r="B160" s="19" t="s">
        <v>1010</v>
      </c>
      <c r="C160" s="18"/>
      <c r="D160" s="18" t="s">
        <v>324</v>
      </c>
      <c r="E160" s="18" t="s">
        <v>309</v>
      </c>
      <c r="F160" s="18" t="s">
        <v>1340</v>
      </c>
      <c r="G160" s="18">
        <v>1032374417</v>
      </c>
      <c r="H160" s="18" t="s">
        <v>1547</v>
      </c>
      <c r="I160" s="20" t="s">
        <v>325</v>
      </c>
      <c r="J160" s="21">
        <v>45673</v>
      </c>
      <c r="K160" s="21" t="s">
        <v>146</v>
      </c>
      <c r="L160" s="21">
        <v>45674</v>
      </c>
      <c r="M160" s="21">
        <v>45854</v>
      </c>
      <c r="N160" s="21"/>
      <c r="O160" s="18" t="s">
        <v>393</v>
      </c>
      <c r="P160" s="18">
        <v>9399844</v>
      </c>
      <c r="Q160" s="18" t="s">
        <v>39</v>
      </c>
      <c r="R160" s="10"/>
      <c r="S160" s="10"/>
      <c r="T160" s="10">
        <v>15177240</v>
      </c>
      <c r="U160" s="10"/>
      <c r="V160" s="22">
        <v>0</v>
      </c>
      <c r="W160" s="10" t="s">
        <v>33</v>
      </c>
      <c r="X160" s="10" t="s">
        <v>11</v>
      </c>
      <c r="Y160" s="10">
        <v>2529540</v>
      </c>
      <c r="Z160" s="10"/>
      <c r="AA160" s="10" t="s">
        <v>473</v>
      </c>
      <c r="AB160" s="16"/>
      <c r="AC160" s="16"/>
      <c r="AD160" s="25"/>
      <c r="AE160" s="16"/>
      <c r="AF160" s="16"/>
      <c r="AG160" s="16"/>
    </row>
    <row r="161" spans="1:33" x14ac:dyDescent="0.25">
      <c r="A161" s="18" t="s">
        <v>656</v>
      </c>
      <c r="B161" s="19" t="s">
        <v>1011</v>
      </c>
      <c r="C161" s="18"/>
      <c r="D161" s="18" t="s">
        <v>324</v>
      </c>
      <c r="E161" s="18" t="s">
        <v>309</v>
      </c>
      <c r="F161" s="18" t="s">
        <v>274</v>
      </c>
      <c r="G161" s="18">
        <v>52867890</v>
      </c>
      <c r="H161" s="18" t="s">
        <v>1547</v>
      </c>
      <c r="I161" s="20" t="s">
        <v>1341</v>
      </c>
      <c r="J161" s="21">
        <v>45673</v>
      </c>
      <c r="K161" s="21" t="s">
        <v>1203</v>
      </c>
      <c r="L161" s="21">
        <v>45677</v>
      </c>
      <c r="M161" s="21">
        <v>46018</v>
      </c>
      <c r="N161" s="21"/>
      <c r="O161" s="18" t="s">
        <v>340</v>
      </c>
      <c r="P161" s="18">
        <v>46387220</v>
      </c>
      <c r="Q161" s="18" t="s">
        <v>143</v>
      </c>
      <c r="R161" s="10"/>
      <c r="S161" s="10"/>
      <c r="T161" s="10">
        <v>132997592</v>
      </c>
      <c r="U161" s="10"/>
      <c r="V161" s="22">
        <v>0</v>
      </c>
      <c r="W161" s="10" t="s">
        <v>10</v>
      </c>
      <c r="X161" s="10" t="s">
        <v>11</v>
      </c>
      <c r="Y161" s="10">
        <v>10961340</v>
      </c>
      <c r="Z161" s="10"/>
      <c r="AA161" s="10" t="s">
        <v>473</v>
      </c>
      <c r="AB161" s="16"/>
      <c r="AC161" s="16"/>
      <c r="AD161" s="25"/>
      <c r="AE161" s="16"/>
      <c r="AF161" s="16"/>
      <c r="AG161" s="16"/>
    </row>
    <row r="162" spans="1:33" x14ac:dyDescent="0.25">
      <c r="A162" s="18" t="s">
        <v>657</v>
      </c>
      <c r="B162" s="19" t="s">
        <v>1012</v>
      </c>
      <c r="C162" s="18"/>
      <c r="D162" s="18" t="s">
        <v>324</v>
      </c>
      <c r="E162" s="18" t="s">
        <v>309</v>
      </c>
      <c r="F162" s="18" t="s">
        <v>386</v>
      </c>
      <c r="G162" s="18">
        <v>1016004549</v>
      </c>
      <c r="H162" s="18" t="s">
        <v>1547</v>
      </c>
      <c r="I162" s="20" t="s">
        <v>1342</v>
      </c>
      <c r="J162" s="21">
        <v>45674</v>
      </c>
      <c r="K162" s="21" t="s">
        <v>1203</v>
      </c>
      <c r="L162" s="21">
        <v>45677</v>
      </c>
      <c r="M162" s="21">
        <v>46018</v>
      </c>
      <c r="N162" s="21"/>
      <c r="O162" s="18" t="s">
        <v>340</v>
      </c>
      <c r="P162" s="18">
        <v>46387220</v>
      </c>
      <c r="Q162" s="18" t="s">
        <v>143</v>
      </c>
      <c r="R162" s="10"/>
      <c r="S162" s="10"/>
      <c r="T162" s="10">
        <v>132997592</v>
      </c>
      <c r="U162" s="10"/>
      <c r="V162" s="22">
        <v>0</v>
      </c>
      <c r="W162" s="10" t="s">
        <v>10</v>
      </c>
      <c r="X162" s="10" t="s">
        <v>11</v>
      </c>
      <c r="Y162" s="10">
        <v>11804520</v>
      </c>
      <c r="Z162" s="10"/>
      <c r="AA162" s="10" t="s">
        <v>473</v>
      </c>
      <c r="AB162" s="16"/>
      <c r="AC162" s="16"/>
      <c r="AD162" s="25"/>
      <c r="AE162" s="16"/>
      <c r="AF162" s="16"/>
      <c r="AG162" s="16"/>
    </row>
    <row r="163" spans="1:33" x14ac:dyDescent="0.25">
      <c r="A163" s="18" t="s">
        <v>658</v>
      </c>
      <c r="B163" s="19" t="s">
        <v>1013</v>
      </c>
      <c r="C163" s="18"/>
      <c r="D163" s="18" t="s">
        <v>387</v>
      </c>
      <c r="E163" s="18" t="s">
        <v>388</v>
      </c>
      <c r="F163" s="18" t="s">
        <v>494</v>
      </c>
      <c r="G163" s="18">
        <v>80238304</v>
      </c>
      <c r="H163" s="18" t="s">
        <v>1547</v>
      </c>
      <c r="I163" s="20" t="s">
        <v>1343</v>
      </c>
      <c r="J163" s="21">
        <v>45674</v>
      </c>
      <c r="K163" s="21" t="s">
        <v>146</v>
      </c>
      <c r="L163" s="21">
        <v>45678</v>
      </c>
      <c r="M163" s="21">
        <v>45854</v>
      </c>
      <c r="N163" s="21"/>
      <c r="O163" s="18" t="s">
        <v>137</v>
      </c>
      <c r="P163" s="18">
        <v>1151935651</v>
      </c>
      <c r="Q163" s="18" t="s">
        <v>41</v>
      </c>
      <c r="R163" s="10"/>
      <c r="S163" s="10"/>
      <c r="T163" s="10">
        <v>50590800</v>
      </c>
      <c r="U163" s="10"/>
      <c r="V163" s="22">
        <v>0</v>
      </c>
      <c r="W163" s="10" t="s">
        <v>10</v>
      </c>
      <c r="X163" s="10" t="s">
        <v>11</v>
      </c>
      <c r="Y163" s="10">
        <v>8431800</v>
      </c>
      <c r="Z163" s="10"/>
      <c r="AA163" s="10" t="s">
        <v>473</v>
      </c>
      <c r="AB163" s="16"/>
      <c r="AC163" s="16"/>
      <c r="AD163" s="25"/>
      <c r="AE163" s="16"/>
      <c r="AF163" s="16"/>
      <c r="AG163" s="16"/>
    </row>
    <row r="164" spans="1:33" x14ac:dyDescent="0.25">
      <c r="A164" s="18" t="s">
        <v>659</v>
      </c>
      <c r="B164" s="19" t="s">
        <v>1014</v>
      </c>
      <c r="C164" s="18"/>
      <c r="D164" s="18" t="s">
        <v>302</v>
      </c>
      <c r="E164" s="18" t="s">
        <v>301</v>
      </c>
      <c r="F164" s="18" t="s">
        <v>1344</v>
      </c>
      <c r="G164" s="18">
        <v>80025614</v>
      </c>
      <c r="H164" s="18" t="s">
        <v>1547</v>
      </c>
      <c r="I164" s="20" t="s">
        <v>1345</v>
      </c>
      <c r="J164" s="21">
        <v>45674</v>
      </c>
      <c r="K164" s="21" t="s">
        <v>146</v>
      </c>
      <c r="L164" s="21">
        <v>45677</v>
      </c>
      <c r="M164" s="21">
        <v>45857</v>
      </c>
      <c r="N164" s="21"/>
      <c r="O164" s="18" t="s">
        <v>13</v>
      </c>
      <c r="P164" s="18">
        <v>79059613</v>
      </c>
      <c r="Q164" s="18" t="s">
        <v>14</v>
      </c>
      <c r="R164" s="10"/>
      <c r="S164" s="10"/>
      <c r="T164" s="10">
        <v>75886200</v>
      </c>
      <c r="U164" s="10"/>
      <c r="V164" s="22">
        <v>0</v>
      </c>
      <c r="W164" s="10" t="s">
        <v>10</v>
      </c>
      <c r="X164" s="10" t="s">
        <v>11</v>
      </c>
      <c r="Y164" s="10">
        <v>12647700</v>
      </c>
      <c r="Z164" s="10"/>
      <c r="AA164" s="10" t="s">
        <v>473</v>
      </c>
      <c r="AB164" s="16"/>
      <c r="AC164" s="16"/>
      <c r="AD164" s="25"/>
      <c r="AE164" s="16"/>
      <c r="AF164" s="16"/>
      <c r="AG164" s="16"/>
    </row>
    <row r="165" spans="1:33" x14ac:dyDescent="0.25">
      <c r="A165" s="18" t="s">
        <v>660</v>
      </c>
      <c r="B165" s="19" t="s">
        <v>1015</v>
      </c>
      <c r="C165" s="18" t="s">
        <v>35</v>
      </c>
      <c r="D165" s="18"/>
      <c r="E165" s="18"/>
      <c r="F165" s="18" t="s">
        <v>289</v>
      </c>
      <c r="G165" s="18">
        <v>39818903</v>
      </c>
      <c r="H165" s="18" t="s">
        <v>1547</v>
      </c>
      <c r="I165" s="20" t="s">
        <v>1346</v>
      </c>
      <c r="J165" s="21">
        <v>45674</v>
      </c>
      <c r="K165" s="21" t="s">
        <v>492</v>
      </c>
      <c r="L165" s="21">
        <v>45677</v>
      </c>
      <c r="M165" s="21">
        <v>46022</v>
      </c>
      <c r="N165" s="21"/>
      <c r="O165" s="18" t="s">
        <v>165</v>
      </c>
      <c r="P165" s="18">
        <v>1032463685</v>
      </c>
      <c r="Q165" s="18" t="s">
        <v>37</v>
      </c>
      <c r="R165" s="10"/>
      <c r="S165" s="10"/>
      <c r="T165" s="10">
        <v>116358840</v>
      </c>
      <c r="U165" s="10"/>
      <c r="V165" s="22">
        <v>0</v>
      </c>
      <c r="W165" s="10" t="s">
        <v>10</v>
      </c>
      <c r="X165" s="10" t="s">
        <v>11</v>
      </c>
      <c r="Y165" s="10">
        <v>10118160</v>
      </c>
      <c r="Z165" s="10"/>
      <c r="AA165" s="10" t="s">
        <v>473</v>
      </c>
      <c r="AB165" s="16"/>
      <c r="AC165" s="16"/>
      <c r="AD165" s="25"/>
      <c r="AE165" s="16"/>
      <c r="AF165" s="16"/>
      <c r="AG165" s="16"/>
    </row>
    <row r="166" spans="1:33" x14ac:dyDescent="0.25">
      <c r="A166" s="18" t="s">
        <v>661</v>
      </c>
      <c r="B166" s="19" t="s">
        <v>1016</v>
      </c>
      <c r="C166" s="18"/>
      <c r="D166" s="18" t="s">
        <v>300</v>
      </c>
      <c r="E166" s="18" t="s">
        <v>301</v>
      </c>
      <c r="F166" s="18" t="s">
        <v>153</v>
      </c>
      <c r="G166" s="18">
        <v>1022369744</v>
      </c>
      <c r="H166" s="18" t="s">
        <v>1547</v>
      </c>
      <c r="I166" s="20" t="s">
        <v>1347</v>
      </c>
      <c r="J166" s="21">
        <v>45674</v>
      </c>
      <c r="K166" s="21" t="s">
        <v>146</v>
      </c>
      <c r="L166" s="21">
        <v>45677</v>
      </c>
      <c r="M166" s="21">
        <v>45857</v>
      </c>
      <c r="N166" s="21"/>
      <c r="O166" s="18" t="s">
        <v>13</v>
      </c>
      <c r="P166" s="18">
        <v>79059613</v>
      </c>
      <c r="Q166" s="18" t="s">
        <v>14</v>
      </c>
      <c r="R166" s="10"/>
      <c r="S166" s="10"/>
      <c r="T166" s="10">
        <v>45531720</v>
      </c>
      <c r="U166" s="10"/>
      <c r="V166" s="22">
        <v>0</v>
      </c>
      <c r="W166" s="10" t="s">
        <v>10</v>
      </c>
      <c r="X166" s="10" t="s">
        <v>11</v>
      </c>
      <c r="Y166" s="10">
        <v>7588620</v>
      </c>
      <c r="Z166" s="10"/>
      <c r="AA166" s="10" t="s">
        <v>473</v>
      </c>
      <c r="AB166" s="16"/>
      <c r="AC166" s="16"/>
      <c r="AD166" s="25"/>
      <c r="AE166" s="16"/>
      <c r="AF166" s="16"/>
      <c r="AG166" s="16"/>
    </row>
    <row r="167" spans="1:33" x14ac:dyDescent="0.25">
      <c r="A167" s="18" t="s">
        <v>662</v>
      </c>
      <c r="B167" s="19" t="s">
        <v>1017</v>
      </c>
      <c r="C167" s="18"/>
      <c r="D167" s="18" t="s">
        <v>342</v>
      </c>
      <c r="E167" s="18" t="s">
        <v>343</v>
      </c>
      <c r="F167" s="18" t="s">
        <v>142</v>
      </c>
      <c r="G167" s="18">
        <v>1030579569</v>
      </c>
      <c r="H167" s="18" t="s">
        <v>1547</v>
      </c>
      <c r="I167" s="20" t="s">
        <v>1348</v>
      </c>
      <c r="J167" s="21">
        <v>45674</v>
      </c>
      <c r="K167" s="21" t="s">
        <v>133</v>
      </c>
      <c r="L167" s="21">
        <v>45677</v>
      </c>
      <c r="M167" s="21">
        <v>46010</v>
      </c>
      <c r="N167" s="21"/>
      <c r="O167" s="18" t="s">
        <v>107</v>
      </c>
      <c r="P167" s="18">
        <v>16272014</v>
      </c>
      <c r="Q167" s="18" t="s">
        <v>108</v>
      </c>
      <c r="R167" s="10"/>
      <c r="S167" s="10"/>
      <c r="T167" s="10">
        <v>74199840</v>
      </c>
      <c r="U167" s="10"/>
      <c r="V167" s="22">
        <v>0</v>
      </c>
      <c r="W167" s="10" t="s">
        <v>10</v>
      </c>
      <c r="X167" s="10" t="s">
        <v>11</v>
      </c>
      <c r="Y167" s="10">
        <v>6745440</v>
      </c>
      <c r="Z167" s="10"/>
      <c r="AA167" s="10" t="s">
        <v>473</v>
      </c>
      <c r="AB167" s="16"/>
      <c r="AC167" s="16"/>
      <c r="AD167" s="25"/>
      <c r="AE167" s="16"/>
      <c r="AF167" s="16"/>
      <c r="AG167" s="16"/>
    </row>
    <row r="168" spans="1:33" x14ac:dyDescent="0.25">
      <c r="A168" s="18" t="s">
        <v>663</v>
      </c>
      <c r="B168" s="19" t="s">
        <v>1018</v>
      </c>
      <c r="C168" s="18"/>
      <c r="D168" s="18" t="s">
        <v>351</v>
      </c>
      <c r="E168" s="18" t="s">
        <v>343</v>
      </c>
      <c r="F168" s="18" t="s">
        <v>111</v>
      </c>
      <c r="G168" s="18">
        <v>40038582</v>
      </c>
      <c r="H168" s="18" t="s">
        <v>1547</v>
      </c>
      <c r="I168" s="20" t="s">
        <v>1349</v>
      </c>
      <c r="J168" s="21">
        <v>45674</v>
      </c>
      <c r="K168" s="21" t="s">
        <v>133</v>
      </c>
      <c r="L168" s="21">
        <v>45678</v>
      </c>
      <c r="M168" s="21">
        <v>46011</v>
      </c>
      <c r="N168" s="21"/>
      <c r="O168" s="18" t="s">
        <v>498</v>
      </c>
      <c r="P168" s="18">
        <v>1015421470</v>
      </c>
      <c r="Q168" s="18" t="s">
        <v>108</v>
      </c>
      <c r="R168" s="10"/>
      <c r="S168" s="10"/>
      <c r="T168" s="10">
        <v>74199840</v>
      </c>
      <c r="U168" s="10"/>
      <c r="V168" s="22">
        <v>0</v>
      </c>
      <c r="W168" s="10" t="s">
        <v>10</v>
      </c>
      <c r="X168" s="10" t="s">
        <v>11</v>
      </c>
      <c r="Y168" s="10">
        <v>6745440</v>
      </c>
      <c r="Z168" s="10"/>
      <c r="AA168" s="10" t="s">
        <v>473</v>
      </c>
      <c r="AB168" s="16"/>
      <c r="AC168" s="16"/>
      <c r="AD168" s="25"/>
      <c r="AE168" s="16"/>
      <c r="AF168" s="16"/>
      <c r="AG168" s="16"/>
    </row>
    <row r="169" spans="1:33" x14ac:dyDescent="0.25">
      <c r="A169" s="18" t="s">
        <v>664</v>
      </c>
      <c r="B169" s="19" t="s">
        <v>1019</v>
      </c>
      <c r="C169" s="18"/>
      <c r="D169" s="18" t="s">
        <v>342</v>
      </c>
      <c r="E169" s="18" t="s">
        <v>343</v>
      </c>
      <c r="F169" s="18" t="s">
        <v>106</v>
      </c>
      <c r="G169" s="18">
        <v>1090476071</v>
      </c>
      <c r="H169" s="18" t="s">
        <v>1547</v>
      </c>
      <c r="I169" s="20" t="s">
        <v>1317</v>
      </c>
      <c r="J169" s="21">
        <v>45674</v>
      </c>
      <c r="K169" s="21" t="s">
        <v>133</v>
      </c>
      <c r="L169" s="21">
        <v>45678</v>
      </c>
      <c r="M169" s="21">
        <v>46011</v>
      </c>
      <c r="N169" s="21"/>
      <c r="O169" s="18" t="s">
        <v>107</v>
      </c>
      <c r="P169" s="18">
        <v>16272014</v>
      </c>
      <c r="Q169" s="18" t="s">
        <v>108</v>
      </c>
      <c r="R169" s="10"/>
      <c r="S169" s="10"/>
      <c r="T169" s="10">
        <v>64924860</v>
      </c>
      <c r="U169" s="10"/>
      <c r="V169" s="22">
        <v>0</v>
      </c>
      <c r="W169" s="10" t="s">
        <v>10</v>
      </c>
      <c r="X169" s="10" t="s">
        <v>11</v>
      </c>
      <c r="Y169" s="10">
        <v>5902260</v>
      </c>
      <c r="Z169" s="10"/>
      <c r="AA169" s="10" t="s">
        <v>473</v>
      </c>
      <c r="AB169" s="16"/>
      <c r="AC169" s="16"/>
      <c r="AD169" s="25"/>
      <c r="AE169" s="16"/>
      <c r="AF169" s="16"/>
      <c r="AG169" s="16"/>
    </row>
    <row r="170" spans="1:33" x14ac:dyDescent="0.25">
      <c r="A170" s="18" t="s">
        <v>665</v>
      </c>
      <c r="B170" s="19" t="s">
        <v>1020</v>
      </c>
      <c r="C170" s="18"/>
      <c r="D170" s="18" t="s">
        <v>306</v>
      </c>
      <c r="E170" s="18" t="s">
        <v>293</v>
      </c>
      <c r="F170" s="18" t="s">
        <v>252</v>
      </c>
      <c r="G170" s="18">
        <v>60450242</v>
      </c>
      <c r="H170" s="18" t="s">
        <v>1547</v>
      </c>
      <c r="I170" s="20" t="s">
        <v>1350</v>
      </c>
      <c r="J170" s="21">
        <v>45674</v>
      </c>
      <c r="K170" s="21" t="s">
        <v>1351</v>
      </c>
      <c r="L170" s="21">
        <v>45680</v>
      </c>
      <c r="M170" s="21">
        <v>46008</v>
      </c>
      <c r="N170" s="21"/>
      <c r="O170" s="18" t="s">
        <v>50</v>
      </c>
      <c r="P170" s="18">
        <v>1010191612</v>
      </c>
      <c r="Q170" s="18" t="s">
        <v>51</v>
      </c>
      <c r="R170" s="10"/>
      <c r="S170" s="10"/>
      <c r="T170" s="10">
        <v>137016750</v>
      </c>
      <c r="U170" s="10"/>
      <c r="V170" s="22">
        <v>0</v>
      </c>
      <c r="W170" s="10" t="s">
        <v>10</v>
      </c>
      <c r="X170" s="10" t="s">
        <v>11</v>
      </c>
      <c r="Y170" s="10">
        <v>12647700</v>
      </c>
      <c r="Z170" s="10"/>
      <c r="AA170" s="10" t="s">
        <v>473</v>
      </c>
      <c r="AB170" s="16"/>
      <c r="AC170" s="16"/>
      <c r="AD170" s="25"/>
      <c r="AE170" s="16"/>
      <c r="AF170" s="16"/>
      <c r="AG170" s="16"/>
    </row>
    <row r="171" spans="1:33" x14ac:dyDescent="0.25">
      <c r="A171" s="18" t="s">
        <v>666</v>
      </c>
      <c r="B171" s="19" t="s">
        <v>1021</v>
      </c>
      <c r="C171" s="18"/>
      <c r="D171" s="18" t="s">
        <v>342</v>
      </c>
      <c r="E171" s="18" t="s">
        <v>343</v>
      </c>
      <c r="F171" s="18" t="s">
        <v>138</v>
      </c>
      <c r="G171" s="18">
        <v>1020722791</v>
      </c>
      <c r="H171" s="18" t="s">
        <v>1547</v>
      </c>
      <c r="I171" s="20" t="s">
        <v>1352</v>
      </c>
      <c r="J171" s="21">
        <v>45674</v>
      </c>
      <c r="K171" s="21" t="s">
        <v>133</v>
      </c>
      <c r="L171" s="21">
        <v>45677</v>
      </c>
      <c r="M171" s="21">
        <v>46010</v>
      </c>
      <c r="N171" s="21"/>
      <c r="O171" s="18" t="s">
        <v>107</v>
      </c>
      <c r="P171" s="18">
        <v>16272014</v>
      </c>
      <c r="Q171" s="18" t="s">
        <v>108</v>
      </c>
      <c r="R171" s="10"/>
      <c r="S171" s="10"/>
      <c r="T171" s="10">
        <v>64924860</v>
      </c>
      <c r="U171" s="10"/>
      <c r="V171" s="22">
        <v>0</v>
      </c>
      <c r="W171" s="10" t="s">
        <v>10</v>
      </c>
      <c r="X171" s="10" t="s">
        <v>11</v>
      </c>
      <c r="Y171" s="10">
        <v>5902260</v>
      </c>
      <c r="Z171" s="10"/>
      <c r="AA171" s="10" t="s">
        <v>473</v>
      </c>
      <c r="AB171" s="16"/>
      <c r="AC171" s="16"/>
      <c r="AD171" s="25"/>
      <c r="AE171" s="16"/>
      <c r="AF171" s="16"/>
      <c r="AG171" s="16"/>
    </row>
    <row r="172" spans="1:33" x14ac:dyDescent="0.25">
      <c r="A172" s="18" t="s">
        <v>667</v>
      </c>
      <c r="B172" s="19" t="s">
        <v>1022</v>
      </c>
      <c r="C172" s="18"/>
      <c r="D172" s="18" t="s">
        <v>306</v>
      </c>
      <c r="E172" s="18" t="s">
        <v>293</v>
      </c>
      <c r="F172" s="18" t="s">
        <v>49</v>
      </c>
      <c r="G172" s="18">
        <v>1032482067</v>
      </c>
      <c r="H172" s="18" t="s">
        <v>1547</v>
      </c>
      <c r="I172" s="20" t="s">
        <v>1353</v>
      </c>
      <c r="J172" s="21">
        <v>45674</v>
      </c>
      <c r="K172" s="21" t="s">
        <v>1238</v>
      </c>
      <c r="L172" s="21">
        <v>45677</v>
      </c>
      <c r="M172" s="21">
        <v>46022</v>
      </c>
      <c r="N172" s="21"/>
      <c r="O172" s="18" t="s">
        <v>50</v>
      </c>
      <c r="P172" s="18">
        <v>1010191612</v>
      </c>
      <c r="Q172" s="18" t="s">
        <v>51</v>
      </c>
      <c r="R172" s="10"/>
      <c r="S172" s="10"/>
      <c r="T172" s="10">
        <v>95841460</v>
      </c>
      <c r="U172" s="10"/>
      <c r="V172" s="22">
        <v>0</v>
      </c>
      <c r="W172" s="10" t="s">
        <v>10</v>
      </c>
      <c r="X172" s="10" t="s">
        <v>11</v>
      </c>
      <c r="Y172" s="10">
        <v>8431800</v>
      </c>
      <c r="Z172" s="10"/>
      <c r="AA172" s="10" t="s">
        <v>473</v>
      </c>
      <c r="AB172" s="16"/>
      <c r="AC172" s="16"/>
      <c r="AD172" s="25"/>
      <c r="AE172" s="16"/>
      <c r="AF172" s="16"/>
      <c r="AG172" s="16"/>
    </row>
    <row r="173" spans="1:33" x14ac:dyDescent="0.25">
      <c r="A173" s="18" t="s">
        <v>668</v>
      </c>
      <c r="B173" s="19" t="s">
        <v>1023</v>
      </c>
      <c r="C173" s="18"/>
      <c r="D173" s="18" t="s">
        <v>345</v>
      </c>
      <c r="E173" s="18" t="s">
        <v>288</v>
      </c>
      <c r="F173" s="18" t="s">
        <v>257</v>
      </c>
      <c r="G173" s="18">
        <v>52855846</v>
      </c>
      <c r="H173" s="18" t="s">
        <v>1547</v>
      </c>
      <c r="I173" s="20" t="s">
        <v>1354</v>
      </c>
      <c r="J173" s="21">
        <v>45674</v>
      </c>
      <c r="K173" s="21" t="s">
        <v>1204</v>
      </c>
      <c r="L173" s="21">
        <v>45677</v>
      </c>
      <c r="M173" s="21">
        <v>46021</v>
      </c>
      <c r="N173" s="21"/>
      <c r="O173" s="18" t="s">
        <v>441</v>
      </c>
      <c r="P173" s="18">
        <v>52093179</v>
      </c>
      <c r="Q173" s="18" t="s">
        <v>125</v>
      </c>
      <c r="R173" s="10"/>
      <c r="S173" s="10"/>
      <c r="T173" s="10">
        <v>77347712</v>
      </c>
      <c r="U173" s="10"/>
      <c r="V173" s="22">
        <v>0</v>
      </c>
      <c r="W173" s="10" t="s">
        <v>10</v>
      </c>
      <c r="X173" s="10" t="s">
        <v>11</v>
      </c>
      <c r="Y173" s="10">
        <v>6745440</v>
      </c>
      <c r="Z173" s="10"/>
      <c r="AA173" s="10" t="s">
        <v>473</v>
      </c>
      <c r="AB173" s="16"/>
      <c r="AC173" s="16"/>
      <c r="AD173" s="25"/>
      <c r="AE173" s="16"/>
      <c r="AF173" s="16"/>
      <c r="AG173" s="16"/>
    </row>
    <row r="174" spans="1:33" x14ac:dyDescent="0.25">
      <c r="A174" s="18" t="s">
        <v>669</v>
      </c>
      <c r="B174" s="19" t="s">
        <v>1024</v>
      </c>
      <c r="C174" s="18"/>
      <c r="D174" s="18" t="s">
        <v>303</v>
      </c>
      <c r="E174" s="18" t="s">
        <v>304</v>
      </c>
      <c r="F174" s="18" t="s">
        <v>398</v>
      </c>
      <c r="G174" s="18">
        <v>1010224630</v>
      </c>
      <c r="H174" s="18" t="s">
        <v>1547</v>
      </c>
      <c r="I174" s="20" t="s">
        <v>399</v>
      </c>
      <c r="J174" s="21">
        <v>45674</v>
      </c>
      <c r="K174" s="21" t="s">
        <v>1203</v>
      </c>
      <c r="L174" s="21">
        <v>45680</v>
      </c>
      <c r="M174" s="21">
        <v>46021</v>
      </c>
      <c r="N174" s="21"/>
      <c r="O174" s="18" t="s">
        <v>137</v>
      </c>
      <c r="P174" s="18">
        <v>1151935651</v>
      </c>
      <c r="Q174" s="18" t="s">
        <v>41</v>
      </c>
      <c r="R174" s="10"/>
      <c r="S174" s="10"/>
      <c r="T174" s="10">
        <v>104498108</v>
      </c>
      <c r="U174" s="10"/>
      <c r="V174" s="22">
        <v>0</v>
      </c>
      <c r="W174" s="10" t="s">
        <v>10</v>
      </c>
      <c r="X174" s="10" t="s">
        <v>11</v>
      </c>
      <c r="Y174" s="10">
        <v>9274980</v>
      </c>
      <c r="Z174" s="10"/>
      <c r="AA174" s="10" t="s">
        <v>473</v>
      </c>
      <c r="AB174" s="16"/>
      <c r="AC174" s="16"/>
      <c r="AD174" s="25"/>
      <c r="AE174" s="16"/>
      <c r="AF174" s="16"/>
      <c r="AG174" s="16"/>
    </row>
    <row r="175" spans="1:33" x14ac:dyDescent="0.25">
      <c r="A175" s="18" t="s">
        <v>670</v>
      </c>
      <c r="B175" s="19" t="s">
        <v>1025</v>
      </c>
      <c r="C175" s="18" t="s">
        <v>77</v>
      </c>
      <c r="D175" s="18"/>
      <c r="E175" s="18"/>
      <c r="F175" s="18" t="s">
        <v>191</v>
      </c>
      <c r="G175" s="18">
        <v>33703141</v>
      </c>
      <c r="H175" s="18" t="s">
        <v>1547</v>
      </c>
      <c r="I175" s="20" t="s">
        <v>1355</v>
      </c>
      <c r="J175" s="21">
        <v>45674</v>
      </c>
      <c r="K175" s="21" t="s">
        <v>492</v>
      </c>
      <c r="L175" s="21">
        <v>45677</v>
      </c>
      <c r="M175" s="21">
        <v>46022</v>
      </c>
      <c r="N175" s="21"/>
      <c r="O175" s="18" t="s">
        <v>165</v>
      </c>
      <c r="P175" s="18">
        <v>1032463685</v>
      </c>
      <c r="Q175" s="18" t="s">
        <v>37</v>
      </c>
      <c r="R175" s="10"/>
      <c r="S175" s="10"/>
      <c r="T175" s="10">
        <v>116358840</v>
      </c>
      <c r="U175" s="10"/>
      <c r="V175" s="22">
        <v>0</v>
      </c>
      <c r="W175" s="10" t="s">
        <v>10</v>
      </c>
      <c r="X175" s="10" t="s">
        <v>11</v>
      </c>
      <c r="Y175" s="10">
        <v>10118160</v>
      </c>
      <c r="Z175" s="10"/>
      <c r="AA175" s="10" t="s">
        <v>473</v>
      </c>
      <c r="AB175" s="16"/>
      <c r="AC175" s="16"/>
      <c r="AD175" s="25"/>
      <c r="AE175" s="16"/>
      <c r="AF175" s="16"/>
      <c r="AG175" s="16"/>
    </row>
    <row r="176" spans="1:33" x14ac:dyDescent="0.25">
      <c r="A176" s="18" t="s">
        <v>671</v>
      </c>
      <c r="B176" s="19" t="s">
        <v>1026</v>
      </c>
      <c r="C176" s="18"/>
      <c r="D176" s="18" t="s">
        <v>292</v>
      </c>
      <c r="E176" s="18" t="s">
        <v>293</v>
      </c>
      <c r="F176" s="18" t="s">
        <v>235</v>
      </c>
      <c r="G176" s="18">
        <v>1067920415</v>
      </c>
      <c r="H176" s="18" t="s">
        <v>1547</v>
      </c>
      <c r="I176" s="20" t="s">
        <v>1356</v>
      </c>
      <c r="J176" s="21">
        <v>45674</v>
      </c>
      <c r="K176" s="21" t="s">
        <v>1267</v>
      </c>
      <c r="L176" s="21">
        <v>45680</v>
      </c>
      <c r="M176" s="21">
        <v>46016</v>
      </c>
      <c r="N176" s="21"/>
      <c r="O176" s="18" t="s">
        <v>119</v>
      </c>
      <c r="P176" s="18">
        <v>80219485</v>
      </c>
      <c r="Q176" s="18" t="s">
        <v>51</v>
      </c>
      <c r="R176" s="10"/>
      <c r="S176" s="10"/>
      <c r="T176" s="10">
        <v>56155788</v>
      </c>
      <c r="U176" s="10"/>
      <c r="V176" s="22">
        <v>0</v>
      </c>
      <c r="W176" s="10" t="s">
        <v>10</v>
      </c>
      <c r="X176" s="10" t="s">
        <v>11</v>
      </c>
      <c r="Y176" s="10">
        <v>5059080</v>
      </c>
      <c r="Z176" s="10"/>
      <c r="AA176" s="10" t="s">
        <v>473</v>
      </c>
      <c r="AB176" s="16"/>
      <c r="AC176" s="16"/>
      <c r="AD176" s="25"/>
      <c r="AE176" s="16"/>
      <c r="AF176" s="16"/>
      <c r="AG176" s="16"/>
    </row>
    <row r="177" spans="1:33" x14ac:dyDescent="0.25">
      <c r="A177" s="18" t="s">
        <v>672</v>
      </c>
      <c r="B177" s="19" t="s">
        <v>1027</v>
      </c>
      <c r="C177" s="18"/>
      <c r="D177" s="18" t="s">
        <v>302</v>
      </c>
      <c r="E177" s="18" t="s">
        <v>301</v>
      </c>
      <c r="F177" s="18" t="s">
        <v>1357</v>
      </c>
      <c r="G177" s="18">
        <v>7335406</v>
      </c>
      <c r="H177" s="18" t="s">
        <v>1547</v>
      </c>
      <c r="I177" s="20" t="s">
        <v>1358</v>
      </c>
      <c r="J177" s="21">
        <v>45674</v>
      </c>
      <c r="K177" s="21" t="s">
        <v>146</v>
      </c>
      <c r="L177" s="21">
        <v>45677</v>
      </c>
      <c r="M177" s="21">
        <v>45857</v>
      </c>
      <c r="N177" s="21"/>
      <c r="O177" s="18" t="s">
        <v>65</v>
      </c>
      <c r="P177" s="18">
        <v>80880618</v>
      </c>
      <c r="Q177" s="18" t="s">
        <v>14</v>
      </c>
      <c r="R177" s="10"/>
      <c r="S177" s="10"/>
      <c r="T177" s="10">
        <v>75886200</v>
      </c>
      <c r="U177" s="10"/>
      <c r="V177" s="22">
        <v>0</v>
      </c>
      <c r="W177" s="10" t="s">
        <v>10</v>
      </c>
      <c r="X177" s="10" t="s">
        <v>11</v>
      </c>
      <c r="Y177" s="10">
        <v>12647700</v>
      </c>
      <c r="Z177" s="10"/>
      <c r="AA177" s="10" t="s">
        <v>473</v>
      </c>
      <c r="AB177" s="16"/>
      <c r="AC177" s="16"/>
      <c r="AD177" s="25"/>
      <c r="AE177" s="16"/>
      <c r="AF177" s="16"/>
      <c r="AG177" s="16"/>
    </row>
    <row r="178" spans="1:33" x14ac:dyDescent="0.25">
      <c r="A178" s="18" t="s">
        <v>673</v>
      </c>
      <c r="B178" s="19" t="s">
        <v>1028</v>
      </c>
      <c r="C178" s="18"/>
      <c r="D178" s="18" t="s">
        <v>296</v>
      </c>
      <c r="E178" s="18" t="s">
        <v>297</v>
      </c>
      <c r="F178" s="18" t="s">
        <v>112</v>
      </c>
      <c r="G178" s="18">
        <v>10305947</v>
      </c>
      <c r="H178" s="18" t="s">
        <v>1547</v>
      </c>
      <c r="I178" s="20" t="s">
        <v>1359</v>
      </c>
      <c r="J178" s="21">
        <v>45674</v>
      </c>
      <c r="K178" s="21" t="s">
        <v>492</v>
      </c>
      <c r="L178" s="21">
        <v>45677</v>
      </c>
      <c r="M178" s="21">
        <v>46022</v>
      </c>
      <c r="N178" s="21"/>
      <c r="O178" s="18" t="s">
        <v>21</v>
      </c>
      <c r="P178" s="18">
        <v>63523533</v>
      </c>
      <c r="Q178" s="18" t="s">
        <v>22</v>
      </c>
      <c r="R178" s="10"/>
      <c r="S178" s="10"/>
      <c r="T178" s="10">
        <v>116358840</v>
      </c>
      <c r="U178" s="10"/>
      <c r="V178" s="22">
        <v>0</v>
      </c>
      <c r="W178" s="10" t="s">
        <v>10</v>
      </c>
      <c r="X178" s="10" t="s">
        <v>11</v>
      </c>
      <c r="Y178" s="10">
        <v>10118160</v>
      </c>
      <c r="Z178" s="10"/>
      <c r="AA178" s="10" t="s">
        <v>473</v>
      </c>
      <c r="AB178" s="16"/>
      <c r="AC178" s="16"/>
      <c r="AD178" s="25"/>
      <c r="AE178" s="16"/>
      <c r="AF178" s="16"/>
      <c r="AG178" s="16"/>
    </row>
    <row r="179" spans="1:33" x14ac:dyDescent="0.25">
      <c r="A179" s="18" t="s">
        <v>674</v>
      </c>
      <c r="B179" s="19" t="s">
        <v>1029</v>
      </c>
      <c r="C179" s="18"/>
      <c r="D179" s="18" t="s">
        <v>342</v>
      </c>
      <c r="E179" s="18" t="s">
        <v>343</v>
      </c>
      <c r="F179" s="18" t="s">
        <v>162</v>
      </c>
      <c r="G179" s="18">
        <v>1010231983</v>
      </c>
      <c r="H179" s="18" t="s">
        <v>1547</v>
      </c>
      <c r="I179" s="20" t="s">
        <v>1241</v>
      </c>
      <c r="J179" s="21">
        <v>45674</v>
      </c>
      <c r="K179" s="21" t="s">
        <v>64</v>
      </c>
      <c r="L179" s="21">
        <v>45677</v>
      </c>
      <c r="M179" s="21">
        <v>45980</v>
      </c>
      <c r="N179" s="21"/>
      <c r="O179" s="18" t="s">
        <v>151</v>
      </c>
      <c r="P179" s="18">
        <v>79533978</v>
      </c>
      <c r="Q179" s="18" t="s">
        <v>108</v>
      </c>
      <c r="R179" s="10"/>
      <c r="S179" s="10"/>
      <c r="T179" s="10">
        <v>67454400</v>
      </c>
      <c r="U179" s="10"/>
      <c r="V179" s="22">
        <v>0</v>
      </c>
      <c r="W179" s="10" t="s">
        <v>10</v>
      </c>
      <c r="X179" s="10" t="s">
        <v>11</v>
      </c>
      <c r="Y179" s="10">
        <v>6745440</v>
      </c>
      <c r="Z179" s="10"/>
      <c r="AA179" s="10" t="s">
        <v>473</v>
      </c>
      <c r="AB179" s="16"/>
      <c r="AC179" s="16"/>
      <c r="AD179" s="25"/>
      <c r="AE179" s="16"/>
      <c r="AF179" s="16"/>
      <c r="AG179" s="16"/>
    </row>
    <row r="180" spans="1:33" x14ac:dyDescent="0.25">
      <c r="A180" s="18" t="s">
        <v>675</v>
      </c>
      <c r="B180" s="19" t="s">
        <v>1030</v>
      </c>
      <c r="C180" s="18" t="s">
        <v>66</v>
      </c>
      <c r="D180" s="18"/>
      <c r="E180" s="18"/>
      <c r="F180" s="18" t="s">
        <v>253</v>
      </c>
      <c r="G180" s="18">
        <v>1019042658</v>
      </c>
      <c r="H180" s="18" t="s">
        <v>1547</v>
      </c>
      <c r="I180" s="20" t="s">
        <v>1360</v>
      </c>
      <c r="J180" s="21">
        <v>45674</v>
      </c>
      <c r="K180" s="21" t="s">
        <v>1209</v>
      </c>
      <c r="L180" s="21">
        <v>45678</v>
      </c>
      <c r="M180" s="21">
        <v>46021</v>
      </c>
      <c r="N180" s="21"/>
      <c r="O180" s="18" t="s">
        <v>392</v>
      </c>
      <c r="P180" s="18">
        <v>52852649</v>
      </c>
      <c r="Q180" s="18" t="s">
        <v>55</v>
      </c>
      <c r="R180" s="10"/>
      <c r="S180" s="10"/>
      <c r="T180" s="10">
        <v>28668120</v>
      </c>
      <c r="U180" s="10"/>
      <c r="V180" s="22">
        <v>0</v>
      </c>
      <c r="W180" s="10" t="s">
        <v>33</v>
      </c>
      <c r="X180" s="10" t="s">
        <v>11</v>
      </c>
      <c r="Y180" s="10">
        <v>2529540</v>
      </c>
      <c r="Z180" s="10"/>
      <c r="AA180" s="10" t="s">
        <v>473</v>
      </c>
      <c r="AB180" s="16"/>
      <c r="AC180" s="16"/>
      <c r="AD180" s="25"/>
      <c r="AE180" s="16"/>
      <c r="AF180" s="16"/>
      <c r="AG180" s="16"/>
    </row>
    <row r="181" spans="1:33" x14ac:dyDescent="0.25">
      <c r="A181" s="18" t="s">
        <v>676</v>
      </c>
      <c r="B181" s="19" t="s">
        <v>1031</v>
      </c>
      <c r="C181" s="18"/>
      <c r="D181" s="18" t="s">
        <v>305</v>
      </c>
      <c r="E181" s="18" t="s">
        <v>297</v>
      </c>
      <c r="F181" s="18" t="s">
        <v>360</v>
      </c>
      <c r="G181" s="18">
        <v>73194176</v>
      </c>
      <c r="H181" s="18" t="s">
        <v>1547</v>
      </c>
      <c r="I181" s="20" t="s">
        <v>1361</v>
      </c>
      <c r="J181" s="21">
        <v>45674</v>
      </c>
      <c r="K181" s="21" t="s">
        <v>1323</v>
      </c>
      <c r="L181" s="21">
        <v>45678</v>
      </c>
      <c r="M181" s="21">
        <v>46018</v>
      </c>
      <c r="N181" s="21"/>
      <c r="O181" s="18" t="s">
        <v>21</v>
      </c>
      <c r="P181" s="18">
        <v>63523533</v>
      </c>
      <c r="Q181" s="18" t="s">
        <v>22</v>
      </c>
      <c r="R181" s="10"/>
      <c r="S181" s="10"/>
      <c r="T181" s="10">
        <v>132604108</v>
      </c>
      <c r="U181" s="10"/>
      <c r="V181" s="22">
        <v>0</v>
      </c>
      <c r="W181" s="10" t="s">
        <v>10</v>
      </c>
      <c r="X181" s="10" t="s">
        <v>11</v>
      </c>
      <c r="Y181" s="10">
        <v>11804520</v>
      </c>
      <c r="Z181" s="10"/>
      <c r="AA181" s="10" t="s">
        <v>473</v>
      </c>
      <c r="AB181" s="16"/>
      <c r="AC181" s="16"/>
      <c r="AD181" s="25"/>
      <c r="AE181" s="16"/>
      <c r="AF181" s="16"/>
      <c r="AG181" s="16"/>
    </row>
    <row r="182" spans="1:33" x14ac:dyDescent="0.25">
      <c r="A182" s="18" t="s">
        <v>677</v>
      </c>
      <c r="B182" s="19" t="s">
        <v>1032</v>
      </c>
      <c r="C182" s="18"/>
      <c r="D182" s="18" t="s">
        <v>342</v>
      </c>
      <c r="E182" s="18" t="s">
        <v>343</v>
      </c>
      <c r="F182" s="18" t="s">
        <v>118</v>
      </c>
      <c r="G182" s="18">
        <v>1136881923</v>
      </c>
      <c r="H182" s="18" t="s">
        <v>1547</v>
      </c>
      <c r="I182" s="20" t="s">
        <v>1317</v>
      </c>
      <c r="J182" s="21">
        <v>45674</v>
      </c>
      <c r="K182" s="21" t="s">
        <v>133</v>
      </c>
      <c r="L182" s="21">
        <v>45677</v>
      </c>
      <c r="M182" s="21">
        <v>46010</v>
      </c>
      <c r="N182" s="21"/>
      <c r="O182" s="18" t="s">
        <v>107</v>
      </c>
      <c r="P182" s="18">
        <v>16272014</v>
      </c>
      <c r="Q182" s="18" t="s">
        <v>108</v>
      </c>
      <c r="R182" s="10"/>
      <c r="S182" s="10"/>
      <c r="T182" s="10">
        <v>64924860</v>
      </c>
      <c r="U182" s="10"/>
      <c r="V182" s="22">
        <v>0</v>
      </c>
      <c r="W182" s="10" t="s">
        <v>10</v>
      </c>
      <c r="X182" s="10" t="s">
        <v>11</v>
      </c>
      <c r="Y182" s="10">
        <v>5902260</v>
      </c>
      <c r="Z182" s="10"/>
      <c r="AA182" s="10" t="s">
        <v>473</v>
      </c>
      <c r="AB182" s="16"/>
      <c r="AC182" s="16"/>
      <c r="AD182" s="25"/>
      <c r="AE182" s="16"/>
      <c r="AF182" s="16"/>
      <c r="AG182" s="16"/>
    </row>
    <row r="183" spans="1:33" x14ac:dyDescent="0.25">
      <c r="A183" s="18" t="s">
        <v>678</v>
      </c>
      <c r="B183" s="19" t="s">
        <v>1033</v>
      </c>
      <c r="C183" s="18"/>
      <c r="D183" s="18" t="s">
        <v>303</v>
      </c>
      <c r="E183" s="18" t="s">
        <v>304</v>
      </c>
      <c r="F183" s="18" t="s">
        <v>1362</v>
      </c>
      <c r="G183" s="18">
        <v>1090402523</v>
      </c>
      <c r="H183" s="18" t="s">
        <v>1547</v>
      </c>
      <c r="I183" s="20" t="s">
        <v>374</v>
      </c>
      <c r="J183" s="21">
        <v>45674</v>
      </c>
      <c r="K183" s="21" t="s">
        <v>133</v>
      </c>
      <c r="L183" s="21">
        <v>45677</v>
      </c>
      <c r="M183" s="21">
        <v>46010</v>
      </c>
      <c r="N183" s="21"/>
      <c r="O183" s="18" t="s">
        <v>395</v>
      </c>
      <c r="P183" s="18">
        <v>1018447657</v>
      </c>
      <c r="Q183" s="18" t="s">
        <v>45</v>
      </c>
      <c r="R183" s="10"/>
      <c r="S183" s="10"/>
      <c r="T183" s="10">
        <v>111299760</v>
      </c>
      <c r="U183" s="10"/>
      <c r="V183" s="22">
        <v>0</v>
      </c>
      <c r="W183" s="10" t="s">
        <v>10</v>
      </c>
      <c r="X183" s="10" t="s">
        <v>11</v>
      </c>
      <c r="Y183" s="10">
        <v>10118160</v>
      </c>
      <c r="Z183" s="10"/>
      <c r="AA183" s="10" t="s">
        <v>473</v>
      </c>
      <c r="AB183" s="16"/>
      <c r="AC183" s="16"/>
      <c r="AD183" s="25"/>
      <c r="AE183" s="16"/>
      <c r="AF183" s="16"/>
      <c r="AG183" s="16"/>
    </row>
    <row r="184" spans="1:33" x14ac:dyDescent="0.25">
      <c r="A184" s="18" t="s">
        <v>679</v>
      </c>
      <c r="B184" s="19" t="s">
        <v>1034</v>
      </c>
      <c r="C184" s="18"/>
      <c r="D184" s="18" t="s">
        <v>287</v>
      </c>
      <c r="E184" s="18" t="s">
        <v>288</v>
      </c>
      <c r="F184" s="18" t="s">
        <v>198</v>
      </c>
      <c r="G184" s="18">
        <v>1072925855</v>
      </c>
      <c r="H184" s="18" t="s">
        <v>1547</v>
      </c>
      <c r="I184" s="20" t="s">
        <v>1363</v>
      </c>
      <c r="J184" s="21">
        <v>45674</v>
      </c>
      <c r="K184" s="21" t="s">
        <v>1204</v>
      </c>
      <c r="L184" s="21">
        <v>45678</v>
      </c>
      <c r="M184" s="21">
        <v>46022</v>
      </c>
      <c r="N184" s="21"/>
      <c r="O184" s="18" t="s">
        <v>88</v>
      </c>
      <c r="P184" s="18">
        <v>76331003</v>
      </c>
      <c r="Q184" s="18" t="s">
        <v>100</v>
      </c>
      <c r="R184" s="10"/>
      <c r="S184" s="10"/>
      <c r="T184" s="10">
        <v>48342320</v>
      </c>
      <c r="U184" s="10"/>
      <c r="V184" s="22">
        <v>0</v>
      </c>
      <c r="W184" s="10" t="s">
        <v>33</v>
      </c>
      <c r="X184" s="10" t="s">
        <v>11</v>
      </c>
      <c r="Y184" s="10">
        <v>4215900</v>
      </c>
      <c r="Z184" s="10"/>
      <c r="AA184" s="10" t="s">
        <v>473</v>
      </c>
      <c r="AB184" s="16"/>
      <c r="AC184" s="16"/>
      <c r="AD184" s="25"/>
      <c r="AE184" s="16"/>
      <c r="AF184" s="16"/>
      <c r="AG184" s="16"/>
    </row>
    <row r="185" spans="1:33" x14ac:dyDescent="0.25">
      <c r="A185" s="18" t="s">
        <v>680</v>
      </c>
      <c r="B185" s="19" t="s">
        <v>1035</v>
      </c>
      <c r="C185" s="18"/>
      <c r="D185" s="18" t="s">
        <v>324</v>
      </c>
      <c r="E185" s="18" t="s">
        <v>309</v>
      </c>
      <c r="F185" s="18" t="s">
        <v>1364</v>
      </c>
      <c r="G185" s="18">
        <v>1023862200</v>
      </c>
      <c r="H185" s="18" t="s">
        <v>1547</v>
      </c>
      <c r="I185" s="20" t="s">
        <v>325</v>
      </c>
      <c r="J185" s="21">
        <v>45674</v>
      </c>
      <c r="K185" s="21" t="s">
        <v>146</v>
      </c>
      <c r="L185" s="21">
        <v>45678</v>
      </c>
      <c r="M185" s="21">
        <v>45858</v>
      </c>
      <c r="N185" s="21"/>
      <c r="O185" s="18" t="s">
        <v>393</v>
      </c>
      <c r="P185" s="18">
        <v>9399844</v>
      </c>
      <c r="Q185" s="18" t="s">
        <v>39</v>
      </c>
      <c r="R185" s="10"/>
      <c r="S185" s="10"/>
      <c r="T185" s="10">
        <v>15177240</v>
      </c>
      <c r="U185" s="10"/>
      <c r="V185" s="22">
        <v>0</v>
      </c>
      <c r="W185" s="10" t="s">
        <v>33</v>
      </c>
      <c r="X185" s="10" t="s">
        <v>11</v>
      </c>
      <c r="Y185" s="10">
        <v>2529540</v>
      </c>
      <c r="Z185" s="10"/>
      <c r="AA185" s="10" t="s">
        <v>473</v>
      </c>
      <c r="AB185" s="16"/>
      <c r="AC185" s="16"/>
      <c r="AD185" s="25"/>
      <c r="AE185" s="16"/>
      <c r="AF185" s="16"/>
      <c r="AG185" s="16"/>
    </row>
    <row r="186" spans="1:33" x14ac:dyDescent="0.25">
      <c r="A186" s="18" t="s">
        <v>681</v>
      </c>
      <c r="B186" s="19" t="s">
        <v>1036</v>
      </c>
      <c r="C186" s="18"/>
      <c r="D186" s="18" t="s">
        <v>287</v>
      </c>
      <c r="E186" s="18" t="s">
        <v>288</v>
      </c>
      <c r="F186" s="18" t="s">
        <v>175</v>
      </c>
      <c r="G186" s="18">
        <v>79635839</v>
      </c>
      <c r="H186" s="18" t="s">
        <v>1547</v>
      </c>
      <c r="I186" s="20" t="s">
        <v>1365</v>
      </c>
      <c r="J186" s="21">
        <v>45674</v>
      </c>
      <c r="K186" s="21" t="s">
        <v>1204</v>
      </c>
      <c r="L186" s="21">
        <v>45678</v>
      </c>
      <c r="M186" s="21">
        <v>46022</v>
      </c>
      <c r="N186" s="21"/>
      <c r="O186" s="18" t="s">
        <v>88</v>
      </c>
      <c r="P186" s="18">
        <v>76331003</v>
      </c>
      <c r="Q186" s="18" t="s">
        <v>100</v>
      </c>
      <c r="R186" s="10"/>
      <c r="S186" s="10"/>
      <c r="T186" s="10">
        <v>48342320</v>
      </c>
      <c r="U186" s="10"/>
      <c r="V186" s="22">
        <v>0</v>
      </c>
      <c r="W186" s="10" t="s">
        <v>33</v>
      </c>
      <c r="X186" s="10" t="s">
        <v>11</v>
      </c>
      <c r="Y186" s="10">
        <v>4215900</v>
      </c>
      <c r="Z186" s="10"/>
      <c r="AA186" s="10" t="s">
        <v>473</v>
      </c>
      <c r="AB186" s="16"/>
      <c r="AC186" s="16"/>
      <c r="AD186" s="25"/>
      <c r="AE186" s="16"/>
      <c r="AF186" s="16"/>
      <c r="AG186" s="16"/>
    </row>
    <row r="187" spans="1:33" x14ac:dyDescent="0.25">
      <c r="A187" s="18" t="s">
        <v>682</v>
      </c>
      <c r="B187" s="19" t="s">
        <v>1037</v>
      </c>
      <c r="C187" s="18"/>
      <c r="D187" s="18" t="s">
        <v>287</v>
      </c>
      <c r="E187" s="18" t="s">
        <v>288</v>
      </c>
      <c r="F187" s="18" t="s">
        <v>197</v>
      </c>
      <c r="G187" s="18">
        <v>4837652</v>
      </c>
      <c r="H187" s="18" t="s">
        <v>1547</v>
      </c>
      <c r="I187" s="20" t="s">
        <v>1366</v>
      </c>
      <c r="J187" s="21">
        <v>45674</v>
      </c>
      <c r="K187" s="21" t="s">
        <v>1238</v>
      </c>
      <c r="L187" s="21">
        <v>45678</v>
      </c>
      <c r="M187" s="21">
        <v>46022</v>
      </c>
      <c r="N187" s="21"/>
      <c r="O187" s="18" t="s">
        <v>88</v>
      </c>
      <c r="P187" s="18">
        <v>76331003</v>
      </c>
      <c r="Q187" s="18" t="s">
        <v>100</v>
      </c>
      <c r="R187" s="10"/>
      <c r="S187" s="10"/>
      <c r="T187" s="10">
        <v>47920730</v>
      </c>
      <c r="U187" s="10"/>
      <c r="V187" s="22">
        <v>0</v>
      </c>
      <c r="W187" s="10" t="s">
        <v>33</v>
      </c>
      <c r="X187" s="10" t="s">
        <v>11</v>
      </c>
      <c r="Y187" s="10">
        <v>4215900</v>
      </c>
      <c r="Z187" s="10"/>
      <c r="AA187" s="10" t="s">
        <v>473</v>
      </c>
      <c r="AB187" s="16"/>
      <c r="AC187" s="16"/>
      <c r="AD187" s="25"/>
      <c r="AE187" s="16"/>
      <c r="AF187" s="16"/>
      <c r="AG187" s="16"/>
    </row>
    <row r="188" spans="1:33" x14ac:dyDescent="0.25">
      <c r="A188" s="18" t="s">
        <v>683</v>
      </c>
      <c r="B188" s="19" t="s">
        <v>1038</v>
      </c>
      <c r="C188" s="18"/>
      <c r="D188" s="18" t="s">
        <v>303</v>
      </c>
      <c r="E188" s="18" t="s">
        <v>304</v>
      </c>
      <c r="F188" s="18" t="s">
        <v>1367</v>
      </c>
      <c r="G188" s="18">
        <v>1020786017</v>
      </c>
      <c r="H188" s="18" t="s">
        <v>1547</v>
      </c>
      <c r="I188" s="20" t="s">
        <v>1368</v>
      </c>
      <c r="J188" s="21">
        <v>45677</v>
      </c>
      <c r="K188" s="21" t="s">
        <v>70</v>
      </c>
      <c r="L188" s="21">
        <v>45678</v>
      </c>
      <c r="M188" s="21">
        <v>45767</v>
      </c>
      <c r="N188" s="21"/>
      <c r="O188" s="18" t="s">
        <v>137</v>
      </c>
      <c r="P188" s="18">
        <v>1151935651</v>
      </c>
      <c r="Q188" s="18" t="s">
        <v>41</v>
      </c>
      <c r="R188" s="10"/>
      <c r="S188" s="10"/>
      <c r="T188" s="10">
        <v>20236320</v>
      </c>
      <c r="U188" s="10"/>
      <c r="V188" s="22">
        <v>0</v>
      </c>
      <c r="W188" s="10" t="s">
        <v>10</v>
      </c>
      <c r="X188" s="10" t="s">
        <v>11</v>
      </c>
      <c r="Y188" s="10">
        <v>6745440</v>
      </c>
      <c r="Z188" s="10"/>
      <c r="AA188" s="10" t="s">
        <v>473</v>
      </c>
      <c r="AB188" s="16"/>
      <c r="AC188" s="16"/>
      <c r="AD188" s="25"/>
      <c r="AE188" s="16"/>
      <c r="AF188" s="16"/>
      <c r="AG188" s="16"/>
    </row>
    <row r="189" spans="1:33" x14ac:dyDescent="0.25">
      <c r="A189" s="18" t="s">
        <v>684</v>
      </c>
      <c r="B189" s="19" t="s">
        <v>1039</v>
      </c>
      <c r="C189" s="18" t="s">
        <v>66</v>
      </c>
      <c r="D189" s="18"/>
      <c r="E189" s="18"/>
      <c r="F189" s="18" t="s">
        <v>189</v>
      </c>
      <c r="G189" s="18">
        <v>1020733088</v>
      </c>
      <c r="H189" s="18" t="s">
        <v>1547</v>
      </c>
      <c r="I189" s="20" t="s">
        <v>1369</v>
      </c>
      <c r="J189" s="21">
        <v>45677</v>
      </c>
      <c r="K189" s="21" t="s">
        <v>492</v>
      </c>
      <c r="L189" s="21">
        <v>45677</v>
      </c>
      <c r="M189" s="21">
        <v>46022</v>
      </c>
      <c r="N189" s="21"/>
      <c r="O189" s="18" t="s">
        <v>440</v>
      </c>
      <c r="P189" s="18">
        <v>1020715729</v>
      </c>
      <c r="Q189" s="18" t="s">
        <v>69</v>
      </c>
      <c r="R189" s="10"/>
      <c r="S189" s="10"/>
      <c r="T189" s="10">
        <v>58179420</v>
      </c>
      <c r="U189" s="10"/>
      <c r="V189" s="22">
        <v>0</v>
      </c>
      <c r="W189" s="10" t="s">
        <v>10</v>
      </c>
      <c r="X189" s="10" t="s">
        <v>11</v>
      </c>
      <c r="Y189" s="10">
        <v>5059080</v>
      </c>
      <c r="Z189" s="10"/>
      <c r="AA189" s="10" t="s">
        <v>473</v>
      </c>
      <c r="AB189" s="16"/>
      <c r="AC189" s="16"/>
      <c r="AD189" s="25"/>
      <c r="AE189" s="16"/>
      <c r="AF189" s="16"/>
      <c r="AG189" s="16"/>
    </row>
    <row r="190" spans="1:33" x14ac:dyDescent="0.25">
      <c r="A190" s="18" t="s">
        <v>685</v>
      </c>
      <c r="B190" s="19" t="s">
        <v>1040</v>
      </c>
      <c r="C190" s="18"/>
      <c r="D190" s="18" t="s">
        <v>299</v>
      </c>
      <c r="E190" s="18" t="s">
        <v>288</v>
      </c>
      <c r="F190" s="18" t="s">
        <v>1370</v>
      </c>
      <c r="G190" s="18">
        <v>1015417111</v>
      </c>
      <c r="H190" s="18" t="s">
        <v>1547</v>
      </c>
      <c r="I190" s="20" t="s">
        <v>1371</v>
      </c>
      <c r="J190" s="21">
        <v>45677</v>
      </c>
      <c r="K190" s="21" t="s">
        <v>492</v>
      </c>
      <c r="L190" s="21">
        <v>45678</v>
      </c>
      <c r="M190" s="21">
        <v>46022</v>
      </c>
      <c r="N190" s="21"/>
      <c r="O190" s="18" t="s">
        <v>93</v>
      </c>
      <c r="P190" s="18">
        <v>1019022434</v>
      </c>
      <c r="Q190" s="18" t="s">
        <v>94</v>
      </c>
      <c r="R190" s="10"/>
      <c r="S190" s="10"/>
      <c r="T190" s="10">
        <v>87269130</v>
      </c>
      <c r="U190" s="10"/>
      <c r="V190" s="22">
        <v>0</v>
      </c>
      <c r="W190" s="10" t="s">
        <v>10</v>
      </c>
      <c r="X190" s="10" t="s">
        <v>11</v>
      </c>
      <c r="Y190" s="10">
        <v>7588620</v>
      </c>
      <c r="Z190" s="10"/>
      <c r="AA190" s="10" t="s">
        <v>473</v>
      </c>
      <c r="AB190" s="16"/>
      <c r="AC190" s="16"/>
      <c r="AD190" s="25"/>
      <c r="AE190" s="16"/>
      <c r="AF190" s="16"/>
      <c r="AG190" s="16"/>
    </row>
    <row r="191" spans="1:33" x14ac:dyDescent="0.25">
      <c r="A191" s="18" t="s">
        <v>686</v>
      </c>
      <c r="B191" s="19" t="s">
        <v>1041</v>
      </c>
      <c r="C191" s="18"/>
      <c r="D191" s="18" t="s">
        <v>303</v>
      </c>
      <c r="E191" s="18" t="s">
        <v>304</v>
      </c>
      <c r="F191" s="18" t="s">
        <v>1372</v>
      </c>
      <c r="G191" s="18">
        <v>80851013</v>
      </c>
      <c r="H191" s="18" t="s">
        <v>1547</v>
      </c>
      <c r="I191" s="20" t="s">
        <v>380</v>
      </c>
      <c r="J191" s="21">
        <v>45677</v>
      </c>
      <c r="K191" s="21" t="s">
        <v>146</v>
      </c>
      <c r="L191" s="21" t="s">
        <v>1549</v>
      </c>
      <c r="M191" s="21"/>
      <c r="N191" s="21"/>
      <c r="O191" s="18" t="s">
        <v>395</v>
      </c>
      <c r="P191" s="18">
        <v>1018447657</v>
      </c>
      <c r="Q191" s="18" t="s">
        <v>45</v>
      </c>
      <c r="R191" s="10"/>
      <c r="S191" s="10"/>
      <c r="T191" s="10">
        <v>55649880</v>
      </c>
      <c r="U191" s="10"/>
      <c r="V191" s="22">
        <v>0</v>
      </c>
      <c r="W191" s="10" t="s">
        <v>10</v>
      </c>
      <c r="X191" s="10" t="s">
        <v>11</v>
      </c>
      <c r="Y191" s="10">
        <v>9274980</v>
      </c>
      <c r="Z191" s="10"/>
      <c r="AA191" s="10" t="s">
        <v>473</v>
      </c>
      <c r="AB191" s="16"/>
      <c r="AC191" s="16"/>
      <c r="AD191" s="25"/>
      <c r="AE191" s="16"/>
      <c r="AF191" s="16"/>
      <c r="AG191" s="16"/>
    </row>
    <row r="192" spans="1:33" x14ac:dyDescent="0.25">
      <c r="A192" s="18" t="s">
        <v>687</v>
      </c>
      <c r="B192" s="19" t="s">
        <v>1042</v>
      </c>
      <c r="C192" s="18" t="s">
        <v>81</v>
      </c>
      <c r="D192" s="18"/>
      <c r="E192" s="18"/>
      <c r="F192" s="18" t="s">
        <v>84</v>
      </c>
      <c r="G192" s="18">
        <v>901233170</v>
      </c>
      <c r="H192" s="18" t="s">
        <v>1548</v>
      </c>
      <c r="I192" s="20" t="s">
        <v>1373</v>
      </c>
      <c r="J192" s="21">
        <v>45677</v>
      </c>
      <c r="K192" s="21" t="s">
        <v>133</v>
      </c>
      <c r="L192" s="21">
        <v>45677</v>
      </c>
      <c r="M192" s="21">
        <v>46010</v>
      </c>
      <c r="N192" s="21"/>
      <c r="O192" s="18" t="s">
        <v>393</v>
      </c>
      <c r="P192" s="18">
        <v>9399844</v>
      </c>
      <c r="Q192" s="18" t="s">
        <v>143</v>
      </c>
      <c r="R192" s="10"/>
      <c r="S192" s="10"/>
      <c r="T192" s="10">
        <v>111705220</v>
      </c>
      <c r="U192" s="10"/>
      <c r="V192" s="22">
        <v>0</v>
      </c>
      <c r="W192" s="10" t="s">
        <v>82</v>
      </c>
      <c r="X192" s="10" t="s">
        <v>83</v>
      </c>
      <c r="Y192" s="10">
        <v>111705220</v>
      </c>
      <c r="Z192" s="10"/>
      <c r="AA192" s="10" t="s">
        <v>473</v>
      </c>
      <c r="AB192" s="16"/>
      <c r="AC192" s="16"/>
      <c r="AD192" s="25"/>
      <c r="AE192" s="16"/>
      <c r="AF192" s="16"/>
      <c r="AG192" s="16"/>
    </row>
    <row r="193" spans="1:33" x14ac:dyDescent="0.25">
      <c r="A193" s="18" t="s">
        <v>688</v>
      </c>
      <c r="B193" s="19" t="s">
        <v>1043</v>
      </c>
      <c r="C193" s="18" t="s">
        <v>66</v>
      </c>
      <c r="D193" s="18"/>
      <c r="E193" s="18"/>
      <c r="F193" s="18" t="s">
        <v>1374</v>
      </c>
      <c r="G193" s="18">
        <v>1032482242</v>
      </c>
      <c r="H193" s="18" t="s">
        <v>1547</v>
      </c>
      <c r="I193" s="20" t="s">
        <v>1375</v>
      </c>
      <c r="J193" s="21">
        <v>45677</v>
      </c>
      <c r="K193" s="21" t="s">
        <v>492</v>
      </c>
      <c r="L193" s="21">
        <v>45679</v>
      </c>
      <c r="M193" s="21">
        <v>46022</v>
      </c>
      <c r="N193" s="21"/>
      <c r="O193" s="18" t="s">
        <v>440</v>
      </c>
      <c r="P193" s="18">
        <v>1020715729</v>
      </c>
      <c r="Q193" s="18" t="s">
        <v>69</v>
      </c>
      <c r="R193" s="10"/>
      <c r="S193" s="10"/>
      <c r="T193" s="10">
        <v>58179420</v>
      </c>
      <c r="U193" s="10"/>
      <c r="V193" s="22">
        <v>0</v>
      </c>
      <c r="W193" s="10" t="s">
        <v>10</v>
      </c>
      <c r="X193" s="10" t="s">
        <v>11</v>
      </c>
      <c r="Y193" s="10">
        <v>5059080</v>
      </c>
      <c r="Z193" s="10"/>
      <c r="AA193" s="10" t="s">
        <v>473</v>
      </c>
      <c r="AB193" s="16"/>
      <c r="AC193" s="16"/>
      <c r="AD193" s="25"/>
      <c r="AE193" s="16"/>
      <c r="AF193" s="16"/>
      <c r="AG193" s="16"/>
    </row>
    <row r="194" spans="1:33" x14ac:dyDescent="0.25">
      <c r="A194" s="18" t="s">
        <v>689</v>
      </c>
      <c r="B194" s="19" t="s">
        <v>1044</v>
      </c>
      <c r="C194" s="18"/>
      <c r="D194" s="18" t="s">
        <v>324</v>
      </c>
      <c r="E194" s="18" t="s">
        <v>309</v>
      </c>
      <c r="F194" s="18" t="s">
        <v>282</v>
      </c>
      <c r="G194" s="18">
        <v>1015436754</v>
      </c>
      <c r="H194" s="18" t="s">
        <v>1547</v>
      </c>
      <c r="I194" s="20" t="s">
        <v>350</v>
      </c>
      <c r="J194" s="21">
        <v>45677</v>
      </c>
      <c r="K194" s="21" t="s">
        <v>1203</v>
      </c>
      <c r="L194" s="21">
        <v>45678</v>
      </c>
      <c r="M194" s="21">
        <v>46019</v>
      </c>
      <c r="N194" s="21"/>
      <c r="O194" s="18" t="s">
        <v>394</v>
      </c>
      <c r="P194" s="18">
        <v>1015427523</v>
      </c>
      <c r="Q194" s="18" t="s">
        <v>143</v>
      </c>
      <c r="R194" s="10"/>
      <c r="S194" s="10"/>
      <c r="T194" s="10">
        <v>66498796</v>
      </c>
      <c r="U194" s="10"/>
      <c r="V194" s="22">
        <v>0</v>
      </c>
      <c r="W194" s="10" t="s">
        <v>10</v>
      </c>
      <c r="X194" s="10" t="s">
        <v>11</v>
      </c>
      <c r="Y194" s="10">
        <v>5902260</v>
      </c>
      <c r="Z194" s="10"/>
      <c r="AA194" s="10" t="s">
        <v>473</v>
      </c>
      <c r="AB194" s="16"/>
      <c r="AC194" s="16"/>
      <c r="AD194" s="25"/>
      <c r="AE194" s="16"/>
      <c r="AF194" s="16"/>
      <c r="AG194" s="16"/>
    </row>
    <row r="195" spans="1:33" x14ac:dyDescent="0.25">
      <c r="A195" s="18" t="s">
        <v>690</v>
      </c>
      <c r="B195" s="19" t="s">
        <v>1045</v>
      </c>
      <c r="C195" s="18"/>
      <c r="D195" s="18" t="s">
        <v>387</v>
      </c>
      <c r="E195" s="18" t="s">
        <v>388</v>
      </c>
      <c r="F195" s="18" t="s">
        <v>449</v>
      </c>
      <c r="G195" s="18">
        <v>36719511</v>
      </c>
      <c r="H195" s="18" t="s">
        <v>1547</v>
      </c>
      <c r="I195" s="20" t="s">
        <v>1376</v>
      </c>
      <c r="J195" s="21">
        <v>45677</v>
      </c>
      <c r="K195" s="21" t="s">
        <v>70</v>
      </c>
      <c r="L195" s="21" t="s">
        <v>1549</v>
      </c>
      <c r="M195" s="21"/>
      <c r="N195" s="21"/>
      <c r="O195" s="18" t="s">
        <v>137</v>
      </c>
      <c r="P195" s="18">
        <v>1151935651</v>
      </c>
      <c r="Q195" s="18" t="s">
        <v>41</v>
      </c>
      <c r="R195" s="10"/>
      <c r="S195" s="10"/>
      <c r="T195" s="10">
        <v>37943100</v>
      </c>
      <c r="U195" s="10"/>
      <c r="V195" s="22">
        <v>0</v>
      </c>
      <c r="W195" s="10" t="s">
        <v>10</v>
      </c>
      <c r="X195" s="10" t="s">
        <v>11</v>
      </c>
      <c r="Y195" s="10">
        <v>12647700</v>
      </c>
      <c r="Z195" s="10"/>
      <c r="AA195" s="10" t="s">
        <v>473</v>
      </c>
      <c r="AB195" s="16"/>
      <c r="AC195" s="16"/>
      <c r="AD195" s="25"/>
      <c r="AE195" s="16"/>
      <c r="AF195" s="16"/>
      <c r="AG195" s="16"/>
    </row>
    <row r="196" spans="1:33" x14ac:dyDescent="0.25">
      <c r="A196" s="18" t="s">
        <v>691</v>
      </c>
      <c r="B196" s="19" t="s">
        <v>1046</v>
      </c>
      <c r="C196" s="18"/>
      <c r="D196" s="18" t="s">
        <v>292</v>
      </c>
      <c r="E196" s="18" t="s">
        <v>293</v>
      </c>
      <c r="F196" s="18" t="s">
        <v>141</v>
      </c>
      <c r="G196" s="18">
        <v>1023864646</v>
      </c>
      <c r="H196" s="18" t="s">
        <v>1547</v>
      </c>
      <c r="I196" s="20" t="s">
        <v>1255</v>
      </c>
      <c r="J196" s="21">
        <v>45677</v>
      </c>
      <c r="K196" s="21" t="s">
        <v>1203</v>
      </c>
      <c r="L196" s="21">
        <v>45680</v>
      </c>
      <c r="M196" s="21">
        <v>46022</v>
      </c>
      <c r="N196" s="21"/>
      <c r="O196" s="18" t="s">
        <v>119</v>
      </c>
      <c r="P196" s="18">
        <v>80219485</v>
      </c>
      <c r="Q196" s="18" t="s">
        <v>51</v>
      </c>
      <c r="R196" s="10"/>
      <c r="S196" s="10"/>
      <c r="T196" s="10">
        <v>56998968</v>
      </c>
      <c r="U196" s="10"/>
      <c r="V196" s="22">
        <v>0</v>
      </c>
      <c r="W196" s="10" t="s">
        <v>10</v>
      </c>
      <c r="X196" s="10" t="s">
        <v>11</v>
      </c>
      <c r="Y196" s="10">
        <v>5059080</v>
      </c>
      <c r="Z196" s="10"/>
      <c r="AA196" s="10" t="s">
        <v>473</v>
      </c>
      <c r="AB196" s="16"/>
      <c r="AC196" s="16"/>
      <c r="AD196" s="25"/>
      <c r="AE196" s="16"/>
      <c r="AF196" s="16"/>
      <c r="AG196" s="16"/>
    </row>
    <row r="197" spans="1:33" x14ac:dyDescent="0.25">
      <c r="A197" s="18" t="s">
        <v>692</v>
      </c>
      <c r="B197" s="19" t="s">
        <v>1047</v>
      </c>
      <c r="C197" s="18"/>
      <c r="D197" s="18" t="s">
        <v>287</v>
      </c>
      <c r="E197" s="18" t="s">
        <v>288</v>
      </c>
      <c r="F197" s="18" t="s">
        <v>179</v>
      </c>
      <c r="G197" s="18">
        <v>79492933</v>
      </c>
      <c r="H197" s="18" t="s">
        <v>1547</v>
      </c>
      <c r="I197" s="20" t="s">
        <v>1377</v>
      </c>
      <c r="J197" s="21">
        <v>45677</v>
      </c>
      <c r="K197" s="21" t="s">
        <v>1204</v>
      </c>
      <c r="L197" s="21">
        <v>45678</v>
      </c>
      <c r="M197" s="21">
        <v>46022</v>
      </c>
      <c r="N197" s="21"/>
      <c r="O197" s="18" t="s">
        <v>88</v>
      </c>
      <c r="P197" s="18">
        <v>76331003</v>
      </c>
      <c r="Q197" s="18" t="s">
        <v>100</v>
      </c>
      <c r="R197" s="10"/>
      <c r="S197" s="10"/>
      <c r="T197" s="10">
        <v>48342320</v>
      </c>
      <c r="U197" s="10"/>
      <c r="V197" s="22">
        <v>0</v>
      </c>
      <c r="W197" s="10" t="s">
        <v>33</v>
      </c>
      <c r="X197" s="10" t="s">
        <v>11</v>
      </c>
      <c r="Y197" s="10">
        <v>4215900</v>
      </c>
      <c r="Z197" s="10"/>
      <c r="AA197" s="10" t="s">
        <v>473</v>
      </c>
      <c r="AB197" s="16"/>
      <c r="AC197" s="16"/>
      <c r="AD197" s="25"/>
      <c r="AE197" s="16"/>
      <c r="AF197" s="16"/>
      <c r="AG197" s="16"/>
    </row>
    <row r="198" spans="1:33" x14ac:dyDescent="0.25">
      <c r="A198" s="18" t="s">
        <v>693</v>
      </c>
      <c r="B198" s="19" t="s">
        <v>1048</v>
      </c>
      <c r="C198" s="18"/>
      <c r="D198" s="18" t="s">
        <v>300</v>
      </c>
      <c r="E198" s="18" t="s">
        <v>301</v>
      </c>
      <c r="F198" s="18" t="s">
        <v>171</v>
      </c>
      <c r="G198" s="18">
        <v>80875236</v>
      </c>
      <c r="H198" s="18" t="s">
        <v>1547</v>
      </c>
      <c r="I198" s="20" t="s">
        <v>1378</v>
      </c>
      <c r="J198" s="21">
        <v>45677</v>
      </c>
      <c r="K198" s="21" t="s">
        <v>146</v>
      </c>
      <c r="L198" s="21">
        <v>45678</v>
      </c>
      <c r="M198" s="21">
        <v>45858</v>
      </c>
      <c r="N198" s="21"/>
      <c r="O198" s="18" t="s">
        <v>13</v>
      </c>
      <c r="P198" s="18">
        <v>79059613</v>
      </c>
      <c r="Q198" s="18" t="s">
        <v>14</v>
      </c>
      <c r="R198" s="10"/>
      <c r="S198" s="10"/>
      <c r="T198" s="10">
        <v>65768040</v>
      </c>
      <c r="U198" s="10"/>
      <c r="V198" s="22">
        <v>0</v>
      </c>
      <c r="W198" s="10" t="s">
        <v>10</v>
      </c>
      <c r="X198" s="10" t="s">
        <v>11</v>
      </c>
      <c r="Y198" s="10">
        <v>10961340</v>
      </c>
      <c r="Z198" s="10"/>
      <c r="AA198" s="10" t="s">
        <v>473</v>
      </c>
      <c r="AB198" s="16"/>
      <c r="AC198" s="16"/>
      <c r="AD198" s="25"/>
      <c r="AE198" s="16"/>
      <c r="AF198" s="16"/>
      <c r="AG198" s="16"/>
    </row>
    <row r="199" spans="1:33" x14ac:dyDescent="0.25">
      <c r="A199" s="18" t="s">
        <v>694</v>
      </c>
      <c r="B199" s="19" t="s">
        <v>1049</v>
      </c>
      <c r="C199" s="18"/>
      <c r="D199" s="18" t="s">
        <v>305</v>
      </c>
      <c r="E199" s="18" t="s">
        <v>297</v>
      </c>
      <c r="F199" s="18" t="s">
        <v>113</v>
      </c>
      <c r="G199" s="18">
        <v>52830739</v>
      </c>
      <c r="H199" s="18" t="s">
        <v>1547</v>
      </c>
      <c r="I199" s="20" t="s">
        <v>1379</v>
      </c>
      <c r="J199" s="21">
        <v>45677</v>
      </c>
      <c r="K199" s="21" t="s">
        <v>1323</v>
      </c>
      <c r="L199" s="21" t="s">
        <v>1549</v>
      </c>
      <c r="M199" s="21"/>
      <c r="N199" s="21"/>
      <c r="O199" s="18" t="s">
        <v>21</v>
      </c>
      <c r="P199" s="18">
        <v>63523533</v>
      </c>
      <c r="Q199" s="18" t="s">
        <v>22</v>
      </c>
      <c r="R199" s="10"/>
      <c r="S199" s="10"/>
      <c r="T199" s="10">
        <v>85245498</v>
      </c>
      <c r="U199" s="10"/>
      <c r="V199" s="22">
        <v>0</v>
      </c>
      <c r="W199" s="10" t="s">
        <v>10</v>
      </c>
      <c r="X199" s="10" t="s">
        <v>11</v>
      </c>
      <c r="Y199" s="10">
        <v>7588620</v>
      </c>
      <c r="Z199" s="10"/>
      <c r="AA199" s="10" t="s">
        <v>473</v>
      </c>
      <c r="AB199" s="16"/>
      <c r="AC199" s="16"/>
      <c r="AD199" s="25"/>
      <c r="AE199" s="16"/>
      <c r="AF199" s="16"/>
      <c r="AG199" s="16"/>
    </row>
    <row r="200" spans="1:33" x14ac:dyDescent="0.25">
      <c r="A200" s="18" t="s">
        <v>695</v>
      </c>
      <c r="B200" s="19" t="s">
        <v>1050</v>
      </c>
      <c r="C200" s="18"/>
      <c r="D200" s="18" t="s">
        <v>320</v>
      </c>
      <c r="E200" s="18" t="s">
        <v>293</v>
      </c>
      <c r="F200" s="18" t="s">
        <v>458</v>
      </c>
      <c r="G200" s="18">
        <v>65823229</v>
      </c>
      <c r="H200" s="18" t="s">
        <v>1547</v>
      </c>
      <c r="I200" s="20" t="s">
        <v>459</v>
      </c>
      <c r="J200" s="21">
        <v>45677</v>
      </c>
      <c r="K200" s="21" t="s">
        <v>133</v>
      </c>
      <c r="L200" s="21">
        <v>45680</v>
      </c>
      <c r="M200" s="21">
        <v>46013</v>
      </c>
      <c r="N200" s="21"/>
      <c r="O200" s="18" t="s">
        <v>119</v>
      </c>
      <c r="P200" s="18">
        <v>80219485</v>
      </c>
      <c r="Q200" s="18" t="s">
        <v>51</v>
      </c>
      <c r="R200" s="10"/>
      <c r="S200" s="10"/>
      <c r="T200" s="10">
        <v>64924860</v>
      </c>
      <c r="U200" s="10"/>
      <c r="V200" s="22">
        <v>0</v>
      </c>
      <c r="W200" s="10" t="s">
        <v>10</v>
      </c>
      <c r="X200" s="10" t="s">
        <v>11</v>
      </c>
      <c r="Y200" s="10">
        <v>5902260</v>
      </c>
      <c r="Z200" s="10"/>
      <c r="AA200" s="10" t="s">
        <v>473</v>
      </c>
      <c r="AB200" s="16"/>
      <c r="AC200" s="16"/>
      <c r="AD200" s="25"/>
      <c r="AE200" s="16"/>
      <c r="AF200" s="16"/>
      <c r="AG200" s="16"/>
    </row>
    <row r="201" spans="1:33" x14ac:dyDescent="0.25">
      <c r="A201" s="18" t="s">
        <v>696</v>
      </c>
      <c r="B201" s="19" t="s">
        <v>1051</v>
      </c>
      <c r="C201" s="18"/>
      <c r="D201" s="18" t="s">
        <v>306</v>
      </c>
      <c r="E201" s="18" t="s">
        <v>293</v>
      </c>
      <c r="F201" s="18" t="s">
        <v>412</v>
      </c>
      <c r="G201" s="18">
        <v>1003043606</v>
      </c>
      <c r="H201" s="18" t="s">
        <v>1547</v>
      </c>
      <c r="I201" s="20" t="s">
        <v>1380</v>
      </c>
      <c r="J201" s="21">
        <v>45677</v>
      </c>
      <c r="K201" s="21" t="s">
        <v>1203</v>
      </c>
      <c r="L201" s="21">
        <v>45680</v>
      </c>
      <c r="M201" s="21">
        <v>46022</v>
      </c>
      <c r="N201" s="21"/>
      <c r="O201" s="18" t="s">
        <v>50</v>
      </c>
      <c r="P201" s="18">
        <v>1010191612</v>
      </c>
      <c r="Q201" s="18" t="s">
        <v>51</v>
      </c>
      <c r="R201" s="10"/>
      <c r="S201" s="10"/>
      <c r="T201" s="10">
        <v>94998280</v>
      </c>
      <c r="U201" s="10"/>
      <c r="V201" s="22">
        <v>0</v>
      </c>
      <c r="W201" s="10" t="s">
        <v>10</v>
      </c>
      <c r="X201" s="10" t="s">
        <v>11</v>
      </c>
      <c r="Y201" s="10">
        <v>8431800</v>
      </c>
      <c r="Z201" s="10"/>
      <c r="AA201" s="10" t="s">
        <v>473</v>
      </c>
      <c r="AB201" s="16"/>
      <c r="AC201" s="16"/>
      <c r="AD201" s="25"/>
      <c r="AE201" s="16"/>
      <c r="AF201" s="16"/>
      <c r="AG201" s="16"/>
    </row>
    <row r="202" spans="1:33" x14ac:dyDescent="0.25">
      <c r="A202" s="18" t="s">
        <v>697</v>
      </c>
      <c r="B202" s="19" t="s">
        <v>1052</v>
      </c>
      <c r="C202" s="18"/>
      <c r="D202" s="18" t="s">
        <v>320</v>
      </c>
      <c r="E202" s="18" t="s">
        <v>293</v>
      </c>
      <c r="F202" s="18" t="s">
        <v>383</v>
      </c>
      <c r="G202" s="18">
        <v>23175829</v>
      </c>
      <c r="H202" s="18" t="s">
        <v>1547</v>
      </c>
      <c r="I202" s="20" t="s">
        <v>1381</v>
      </c>
      <c r="J202" s="21">
        <v>45677</v>
      </c>
      <c r="K202" s="21" t="s">
        <v>1382</v>
      </c>
      <c r="L202" s="21">
        <v>45680</v>
      </c>
      <c r="M202" s="21">
        <v>45993</v>
      </c>
      <c r="N202" s="21"/>
      <c r="O202" s="18" t="s">
        <v>119</v>
      </c>
      <c r="P202" s="18">
        <v>80219485</v>
      </c>
      <c r="Q202" s="18" t="s">
        <v>51</v>
      </c>
      <c r="R202" s="10"/>
      <c r="S202" s="10"/>
      <c r="T202" s="10">
        <v>78415740</v>
      </c>
      <c r="U202" s="10"/>
      <c r="V202" s="22">
        <v>0</v>
      </c>
      <c r="W202" s="10" t="s">
        <v>10</v>
      </c>
      <c r="X202" s="10" t="s">
        <v>11</v>
      </c>
      <c r="Y202" s="10">
        <v>7588620</v>
      </c>
      <c r="Z202" s="10"/>
      <c r="AA202" s="10" t="s">
        <v>473</v>
      </c>
      <c r="AB202" s="16"/>
      <c r="AC202" s="16"/>
      <c r="AD202" s="25"/>
      <c r="AE202" s="16"/>
      <c r="AF202" s="16"/>
      <c r="AG202" s="16"/>
    </row>
    <row r="203" spans="1:33" x14ac:dyDescent="0.25">
      <c r="A203" s="18" t="s">
        <v>698</v>
      </c>
      <c r="B203" s="19" t="s">
        <v>1053</v>
      </c>
      <c r="C203" s="18"/>
      <c r="D203" s="18" t="s">
        <v>299</v>
      </c>
      <c r="E203" s="18" t="s">
        <v>288</v>
      </c>
      <c r="F203" s="18" t="s">
        <v>156</v>
      </c>
      <c r="G203" s="18">
        <v>1032362797</v>
      </c>
      <c r="H203" s="18" t="s">
        <v>1547</v>
      </c>
      <c r="I203" s="20" t="s">
        <v>1235</v>
      </c>
      <c r="J203" s="21">
        <v>45677</v>
      </c>
      <c r="K203" s="21" t="s">
        <v>1330</v>
      </c>
      <c r="L203" s="21">
        <v>45679</v>
      </c>
      <c r="M203" s="21">
        <v>46017</v>
      </c>
      <c r="N203" s="21"/>
      <c r="O203" s="18" t="s">
        <v>93</v>
      </c>
      <c r="P203" s="18">
        <v>1019022434</v>
      </c>
      <c r="Q203" s="18" t="s">
        <v>94</v>
      </c>
      <c r="R203" s="10"/>
      <c r="S203" s="10"/>
      <c r="T203" s="10">
        <v>112986120</v>
      </c>
      <c r="U203" s="10"/>
      <c r="V203" s="22">
        <v>0</v>
      </c>
      <c r="W203" s="10" t="s">
        <v>10</v>
      </c>
      <c r="X203" s="10" t="s">
        <v>11</v>
      </c>
      <c r="Y203" s="10">
        <v>10118160</v>
      </c>
      <c r="Z203" s="10"/>
      <c r="AA203" s="10" t="s">
        <v>473</v>
      </c>
      <c r="AB203" s="16"/>
      <c r="AC203" s="16"/>
      <c r="AD203" s="25"/>
      <c r="AE203" s="16"/>
      <c r="AF203" s="16"/>
      <c r="AG203" s="16"/>
    </row>
    <row r="204" spans="1:33" x14ac:dyDescent="0.25">
      <c r="A204" s="18" t="s">
        <v>699</v>
      </c>
      <c r="B204" s="19" t="s">
        <v>1054</v>
      </c>
      <c r="C204" s="18"/>
      <c r="D204" s="18" t="s">
        <v>296</v>
      </c>
      <c r="E204" s="18" t="s">
        <v>297</v>
      </c>
      <c r="F204" s="18" t="s">
        <v>114</v>
      </c>
      <c r="G204" s="18">
        <v>94314283</v>
      </c>
      <c r="H204" s="18" t="s">
        <v>1547</v>
      </c>
      <c r="I204" s="20" t="s">
        <v>1383</v>
      </c>
      <c r="J204" s="21">
        <v>45677</v>
      </c>
      <c r="K204" s="21" t="s">
        <v>492</v>
      </c>
      <c r="L204" s="21">
        <v>45678</v>
      </c>
      <c r="M204" s="21">
        <v>46022</v>
      </c>
      <c r="N204" s="21"/>
      <c r="O204" s="18" t="s">
        <v>21</v>
      </c>
      <c r="P204" s="18">
        <v>63523533</v>
      </c>
      <c r="Q204" s="18" t="s">
        <v>22</v>
      </c>
      <c r="R204" s="10"/>
      <c r="S204" s="10"/>
      <c r="T204" s="10">
        <v>126928099</v>
      </c>
      <c r="U204" s="10"/>
      <c r="V204" s="22">
        <v>0</v>
      </c>
      <c r="W204" s="10" t="s">
        <v>10</v>
      </c>
      <c r="X204" s="10" t="s">
        <v>11</v>
      </c>
      <c r="Y204" s="10">
        <v>11037226</v>
      </c>
      <c r="Z204" s="10"/>
      <c r="AA204" s="10" t="s">
        <v>473</v>
      </c>
      <c r="AB204" s="16"/>
      <c r="AC204" s="16"/>
      <c r="AD204" s="25"/>
      <c r="AE204" s="16"/>
      <c r="AF204" s="16"/>
      <c r="AG204" s="16"/>
    </row>
    <row r="205" spans="1:33" x14ac:dyDescent="0.25">
      <c r="A205" s="18" t="s">
        <v>700</v>
      </c>
      <c r="B205" s="19" t="s">
        <v>1055</v>
      </c>
      <c r="C205" s="18"/>
      <c r="D205" s="18" t="s">
        <v>287</v>
      </c>
      <c r="E205" s="18" t="s">
        <v>288</v>
      </c>
      <c r="F205" s="18" t="s">
        <v>215</v>
      </c>
      <c r="G205" s="18">
        <v>80434361</v>
      </c>
      <c r="H205" s="18" t="s">
        <v>1547</v>
      </c>
      <c r="I205" s="20" t="s">
        <v>1384</v>
      </c>
      <c r="J205" s="21">
        <v>45677</v>
      </c>
      <c r="K205" s="21" t="s">
        <v>1238</v>
      </c>
      <c r="L205" s="21">
        <v>45678</v>
      </c>
      <c r="M205" s="21">
        <v>46022</v>
      </c>
      <c r="N205" s="21"/>
      <c r="O205" s="18" t="s">
        <v>88</v>
      </c>
      <c r="P205" s="18">
        <v>76331003</v>
      </c>
      <c r="Q205" s="18" t="s">
        <v>100</v>
      </c>
      <c r="R205" s="10"/>
      <c r="S205" s="10"/>
      <c r="T205" s="10">
        <v>47920730</v>
      </c>
      <c r="U205" s="10"/>
      <c r="V205" s="22">
        <v>0</v>
      </c>
      <c r="W205" s="10" t="s">
        <v>33</v>
      </c>
      <c r="X205" s="10" t="s">
        <v>11</v>
      </c>
      <c r="Y205" s="10">
        <v>4215900</v>
      </c>
      <c r="Z205" s="10"/>
      <c r="AA205" s="10" t="s">
        <v>473</v>
      </c>
      <c r="AB205" s="16"/>
      <c r="AC205" s="16"/>
      <c r="AD205" s="25"/>
      <c r="AE205" s="16"/>
      <c r="AF205" s="16"/>
      <c r="AG205" s="16"/>
    </row>
    <row r="206" spans="1:33" x14ac:dyDescent="0.25">
      <c r="A206" s="18" t="s">
        <v>701</v>
      </c>
      <c r="B206" s="19" t="s">
        <v>1056</v>
      </c>
      <c r="C206" s="18"/>
      <c r="D206" s="18" t="s">
        <v>362</v>
      </c>
      <c r="E206" s="18" t="s">
        <v>359</v>
      </c>
      <c r="F206" s="18" t="s">
        <v>470</v>
      </c>
      <c r="G206" s="18">
        <v>1032427292</v>
      </c>
      <c r="H206" s="18" t="s">
        <v>1547</v>
      </c>
      <c r="I206" s="20" t="s">
        <v>1385</v>
      </c>
      <c r="J206" s="21">
        <v>45677</v>
      </c>
      <c r="K206" s="21" t="s">
        <v>1238</v>
      </c>
      <c r="L206" s="21">
        <v>45679</v>
      </c>
      <c r="M206" s="21">
        <v>46021</v>
      </c>
      <c r="N206" s="21"/>
      <c r="O206" s="18" t="s">
        <v>137</v>
      </c>
      <c r="P206" s="18">
        <v>1151935651</v>
      </c>
      <c r="Q206" s="18" t="s">
        <v>41</v>
      </c>
      <c r="R206" s="10"/>
      <c r="S206" s="10"/>
      <c r="T206" s="10">
        <v>57504876</v>
      </c>
      <c r="U206" s="10"/>
      <c r="V206" s="22">
        <v>0</v>
      </c>
      <c r="W206" s="10" t="s">
        <v>10</v>
      </c>
      <c r="X206" s="10" t="s">
        <v>11</v>
      </c>
      <c r="Y206" s="10">
        <v>5059080</v>
      </c>
      <c r="Z206" s="10"/>
      <c r="AA206" s="10" t="s">
        <v>473</v>
      </c>
      <c r="AB206" s="16"/>
      <c r="AC206" s="16"/>
      <c r="AD206" s="25"/>
      <c r="AE206" s="16"/>
      <c r="AF206" s="16"/>
      <c r="AG206" s="16"/>
    </row>
    <row r="207" spans="1:33" x14ac:dyDescent="0.25">
      <c r="A207" s="18" t="s">
        <v>702</v>
      </c>
      <c r="B207" s="19" t="s">
        <v>1057</v>
      </c>
      <c r="C207" s="18"/>
      <c r="D207" s="18" t="s">
        <v>300</v>
      </c>
      <c r="E207" s="18" t="s">
        <v>301</v>
      </c>
      <c r="F207" s="18" t="s">
        <v>1386</v>
      </c>
      <c r="G207" s="18">
        <v>1022337332</v>
      </c>
      <c r="H207" s="18" t="s">
        <v>1547</v>
      </c>
      <c r="I207" s="20" t="s">
        <v>1387</v>
      </c>
      <c r="J207" s="21">
        <v>45677</v>
      </c>
      <c r="K207" s="21" t="s">
        <v>146</v>
      </c>
      <c r="L207" s="21">
        <v>45678</v>
      </c>
      <c r="M207" s="21">
        <v>45858</v>
      </c>
      <c r="N207" s="21"/>
      <c r="O207" s="18" t="s">
        <v>13</v>
      </c>
      <c r="P207" s="18">
        <v>79059613</v>
      </c>
      <c r="Q207" s="18" t="s">
        <v>14</v>
      </c>
      <c r="R207" s="10"/>
      <c r="S207" s="10"/>
      <c r="T207" s="10">
        <v>35413560</v>
      </c>
      <c r="U207" s="10"/>
      <c r="V207" s="22">
        <v>0</v>
      </c>
      <c r="W207" s="10" t="s">
        <v>10</v>
      </c>
      <c r="X207" s="10" t="s">
        <v>11</v>
      </c>
      <c r="Y207" s="10">
        <v>5902260</v>
      </c>
      <c r="Z207" s="10"/>
      <c r="AA207" s="10" t="s">
        <v>473</v>
      </c>
      <c r="AB207" s="16"/>
      <c r="AC207" s="16"/>
      <c r="AD207" s="25"/>
      <c r="AE207" s="16"/>
      <c r="AF207" s="16"/>
      <c r="AG207" s="16"/>
    </row>
    <row r="208" spans="1:33" x14ac:dyDescent="0.25">
      <c r="A208" s="18" t="s">
        <v>703</v>
      </c>
      <c r="B208" s="19" t="s">
        <v>1058</v>
      </c>
      <c r="C208" s="18"/>
      <c r="D208" s="18" t="s">
        <v>300</v>
      </c>
      <c r="E208" s="18" t="s">
        <v>301</v>
      </c>
      <c r="F208" s="18" t="s">
        <v>375</v>
      </c>
      <c r="G208" s="18">
        <v>1022416703</v>
      </c>
      <c r="H208" s="18" t="s">
        <v>1547</v>
      </c>
      <c r="I208" s="20" t="s">
        <v>1388</v>
      </c>
      <c r="J208" s="21">
        <v>45677</v>
      </c>
      <c r="K208" s="21" t="s">
        <v>146</v>
      </c>
      <c r="L208" s="21">
        <v>45678</v>
      </c>
      <c r="M208" s="21">
        <v>45858</v>
      </c>
      <c r="N208" s="21"/>
      <c r="O208" s="18" t="s">
        <v>13</v>
      </c>
      <c r="P208" s="18">
        <v>79059613</v>
      </c>
      <c r="Q208" s="18" t="s">
        <v>14</v>
      </c>
      <c r="R208" s="10"/>
      <c r="S208" s="10"/>
      <c r="T208" s="10">
        <v>40472640</v>
      </c>
      <c r="U208" s="10"/>
      <c r="V208" s="22">
        <v>0</v>
      </c>
      <c r="W208" s="10" t="s">
        <v>10</v>
      </c>
      <c r="X208" s="10" t="s">
        <v>11</v>
      </c>
      <c r="Y208" s="10">
        <v>6745440</v>
      </c>
      <c r="Z208" s="10"/>
      <c r="AA208" s="10" t="s">
        <v>473</v>
      </c>
      <c r="AB208" s="16"/>
      <c r="AC208" s="16"/>
      <c r="AD208" s="25"/>
      <c r="AE208" s="16"/>
      <c r="AF208" s="16"/>
      <c r="AG208" s="16"/>
    </row>
    <row r="209" spans="1:33" x14ac:dyDescent="0.25">
      <c r="A209" s="18" t="s">
        <v>704</v>
      </c>
      <c r="B209" s="19" t="s">
        <v>1059</v>
      </c>
      <c r="C209" s="18"/>
      <c r="D209" s="18" t="s">
        <v>320</v>
      </c>
      <c r="E209" s="18" t="s">
        <v>293</v>
      </c>
      <c r="F209" s="18" t="s">
        <v>239</v>
      </c>
      <c r="G209" s="18">
        <v>52729721</v>
      </c>
      <c r="H209" s="18" t="s">
        <v>1547</v>
      </c>
      <c r="I209" s="20" t="s">
        <v>1389</v>
      </c>
      <c r="J209" s="21">
        <v>45677</v>
      </c>
      <c r="K209" s="21" t="s">
        <v>1203</v>
      </c>
      <c r="L209" s="21">
        <v>45680</v>
      </c>
      <c r="M209" s="21">
        <v>46022</v>
      </c>
      <c r="N209" s="21"/>
      <c r="O209" s="18" t="s">
        <v>119</v>
      </c>
      <c r="P209" s="18">
        <v>80219485</v>
      </c>
      <c r="Q209" s="18" t="s">
        <v>51</v>
      </c>
      <c r="R209" s="10"/>
      <c r="S209" s="10"/>
      <c r="T209" s="10">
        <v>123497764</v>
      </c>
      <c r="U209" s="10"/>
      <c r="V209" s="22">
        <v>0</v>
      </c>
      <c r="W209" s="10" t="s">
        <v>10</v>
      </c>
      <c r="X209" s="10" t="s">
        <v>11</v>
      </c>
      <c r="Y209" s="10">
        <v>10961340</v>
      </c>
      <c r="Z209" s="10"/>
      <c r="AA209" s="10" t="s">
        <v>473</v>
      </c>
      <c r="AB209" s="16"/>
      <c r="AC209" s="16"/>
      <c r="AD209" s="25"/>
      <c r="AE209" s="16"/>
      <c r="AF209" s="16"/>
      <c r="AG209" s="16"/>
    </row>
    <row r="210" spans="1:33" x14ac:dyDescent="0.25">
      <c r="A210" s="18" t="s">
        <v>705</v>
      </c>
      <c r="B210" s="19" t="s">
        <v>1060</v>
      </c>
      <c r="C210" s="18"/>
      <c r="D210" s="18" t="s">
        <v>333</v>
      </c>
      <c r="E210" s="18" t="s">
        <v>322</v>
      </c>
      <c r="F210" s="18" t="s">
        <v>26</v>
      </c>
      <c r="G210" s="18">
        <v>35529423</v>
      </c>
      <c r="H210" s="18" t="s">
        <v>1547</v>
      </c>
      <c r="I210" s="20" t="s">
        <v>1390</v>
      </c>
      <c r="J210" s="21">
        <v>45677</v>
      </c>
      <c r="K210" s="21" t="s">
        <v>64</v>
      </c>
      <c r="L210" s="21" t="s">
        <v>1549</v>
      </c>
      <c r="M210" s="21"/>
      <c r="N210" s="21"/>
      <c r="O210" s="18" t="s">
        <v>413</v>
      </c>
      <c r="P210" s="18">
        <v>1059988280</v>
      </c>
      <c r="Q210" s="18" t="s">
        <v>20</v>
      </c>
      <c r="R210" s="10"/>
      <c r="S210" s="10"/>
      <c r="T210" s="10">
        <v>150507630</v>
      </c>
      <c r="U210" s="10"/>
      <c r="V210" s="22">
        <v>0</v>
      </c>
      <c r="W210" s="10" t="s">
        <v>10</v>
      </c>
      <c r="X210" s="10" t="s">
        <v>11</v>
      </c>
      <c r="Y210" s="10">
        <v>15050763</v>
      </c>
      <c r="Z210" s="10"/>
      <c r="AA210" s="10" t="s">
        <v>473</v>
      </c>
      <c r="AB210" s="16"/>
      <c r="AC210" s="16"/>
      <c r="AD210" s="25"/>
      <c r="AE210" s="16"/>
      <c r="AF210" s="16"/>
      <c r="AG210" s="16"/>
    </row>
    <row r="211" spans="1:33" x14ac:dyDescent="0.25">
      <c r="A211" s="18" t="s">
        <v>706</v>
      </c>
      <c r="B211" s="19" t="s">
        <v>1061</v>
      </c>
      <c r="C211" s="18"/>
      <c r="D211" s="18" t="s">
        <v>302</v>
      </c>
      <c r="E211" s="18" t="s">
        <v>301</v>
      </c>
      <c r="F211" s="18" t="s">
        <v>206</v>
      </c>
      <c r="G211" s="18">
        <v>1000774771</v>
      </c>
      <c r="H211" s="18" t="s">
        <v>1547</v>
      </c>
      <c r="I211" s="20" t="s">
        <v>1391</v>
      </c>
      <c r="J211" s="21">
        <v>45677</v>
      </c>
      <c r="K211" s="21" t="s">
        <v>146</v>
      </c>
      <c r="L211" s="21">
        <v>45678</v>
      </c>
      <c r="M211" s="21">
        <v>45858</v>
      </c>
      <c r="N211" s="21"/>
      <c r="O211" s="18" t="s">
        <v>65</v>
      </c>
      <c r="P211" s="18">
        <v>80880618</v>
      </c>
      <c r="Q211" s="18" t="s">
        <v>14</v>
      </c>
      <c r="R211" s="10"/>
      <c r="S211" s="10"/>
      <c r="T211" s="10">
        <v>15177240</v>
      </c>
      <c r="U211" s="10"/>
      <c r="V211" s="22">
        <v>0</v>
      </c>
      <c r="W211" s="10" t="s">
        <v>33</v>
      </c>
      <c r="X211" s="10" t="s">
        <v>11</v>
      </c>
      <c r="Y211" s="10">
        <v>2529540</v>
      </c>
      <c r="Z211" s="10"/>
      <c r="AA211" s="10" t="s">
        <v>473</v>
      </c>
      <c r="AB211" s="16"/>
      <c r="AC211" s="16"/>
      <c r="AD211" s="25"/>
      <c r="AE211" s="16"/>
      <c r="AF211" s="16"/>
      <c r="AG211" s="16"/>
    </row>
    <row r="212" spans="1:33" x14ac:dyDescent="0.25">
      <c r="A212" s="18" t="s">
        <v>707</v>
      </c>
      <c r="B212" s="19" t="s">
        <v>1062</v>
      </c>
      <c r="C212" s="18" t="s">
        <v>77</v>
      </c>
      <c r="D212" s="18"/>
      <c r="E212" s="18"/>
      <c r="F212" s="18" t="s">
        <v>78</v>
      </c>
      <c r="G212" s="18">
        <v>1076651476</v>
      </c>
      <c r="H212" s="18" t="s">
        <v>1547</v>
      </c>
      <c r="I212" s="20" t="s">
        <v>1392</v>
      </c>
      <c r="J212" s="21">
        <v>45677</v>
      </c>
      <c r="K212" s="21" t="s">
        <v>1393</v>
      </c>
      <c r="L212" s="21">
        <v>45678</v>
      </c>
      <c r="M212" s="21">
        <v>46015</v>
      </c>
      <c r="N212" s="21"/>
      <c r="O212" s="18" t="s">
        <v>79</v>
      </c>
      <c r="P212" s="18">
        <v>52766415</v>
      </c>
      <c r="Q212" s="18" t="s">
        <v>80</v>
      </c>
      <c r="R212" s="10"/>
      <c r="S212" s="10"/>
      <c r="T212" s="10">
        <v>78197071</v>
      </c>
      <c r="U212" s="10"/>
      <c r="V212" s="22">
        <v>0</v>
      </c>
      <c r="W212" s="10" t="s">
        <v>10</v>
      </c>
      <c r="X212" s="10" t="s">
        <v>11</v>
      </c>
      <c r="Y212" s="10">
        <v>7023689</v>
      </c>
      <c r="Z212" s="10"/>
      <c r="AA212" s="10" t="s">
        <v>473</v>
      </c>
      <c r="AB212" s="16"/>
      <c r="AC212" s="16"/>
      <c r="AD212" s="25"/>
      <c r="AE212" s="16"/>
      <c r="AF212" s="16"/>
      <c r="AG212" s="16"/>
    </row>
    <row r="213" spans="1:33" x14ac:dyDescent="0.25">
      <c r="A213" s="18" t="s">
        <v>708</v>
      </c>
      <c r="B213" s="19" t="s">
        <v>1063</v>
      </c>
      <c r="C213" s="18"/>
      <c r="D213" s="18" t="s">
        <v>351</v>
      </c>
      <c r="E213" s="18" t="s">
        <v>343</v>
      </c>
      <c r="F213" s="18" t="s">
        <v>400</v>
      </c>
      <c r="G213" s="18">
        <v>1010217969</v>
      </c>
      <c r="H213" s="18" t="s">
        <v>1547</v>
      </c>
      <c r="I213" s="20" t="s">
        <v>1394</v>
      </c>
      <c r="J213" s="21">
        <v>45677</v>
      </c>
      <c r="K213" s="21" t="s">
        <v>133</v>
      </c>
      <c r="L213" s="21">
        <v>45678</v>
      </c>
      <c r="M213" s="21">
        <v>46011</v>
      </c>
      <c r="N213" s="21"/>
      <c r="O213" s="18" t="s">
        <v>498</v>
      </c>
      <c r="P213" s="18">
        <v>1015421470</v>
      </c>
      <c r="Q213" s="18" t="s">
        <v>108</v>
      </c>
      <c r="R213" s="10"/>
      <c r="S213" s="10"/>
      <c r="T213" s="10">
        <v>55649880</v>
      </c>
      <c r="U213" s="10"/>
      <c r="V213" s="22">
        <v>0</v>
      </c>
      <c r="W213" s="10" t="s">
        <v>10</v>
      </c>
      <c r="X213" s="10" t="s">
        <v>11</v>
      </c>
      <c r="Y213" s="10">
        <v>5059080</v>
      </c>
      <c r="Z213" s="10"/>
      <c r="AA213" s="10" t="s">
        <v>473</v>
      </c>
      <c r="AB213" s="16"/>
      <c r="AC213" s="16"/>
      <c r="AD213" s="25"/>
      <c r="AE213" s="16"/>
      <c r="AF213" s="16"/>
      <c r="AG213" s="16"/>
    </row>
    <row r="214" spans="1:33" x14ac:dyDescent="0.25">
      <c r="A214" s="18" t="s">
        <v>709</v>
      </c>
      <c r="B214" s="19" t="s">
        <v>1064</v>
      </c>
      <c r="C214" s="18"/>
      <c r="D214" s="18" t="s">
        <v>299</v>
      </c>
      <c r="E214" s="18" t="s">
        <v>288</v>
      </c>
      <c r="F214" s="18" t="s">
        <v>155</v>
      </c>
      <c r="G214" s="18">
        <v>53073615</v>
      </c>
      <c r="H214" s="18" t="s">
        <v>1547</v>
      </c>
      <c r="I214" s="20" t="s">
        <v>1395</v>
      </c>
      <c r="J214" s="21">
        <v>45677</v>
      </c>
      <c r="K214" s="21" t="s">
        <v>1330</v>
      </c>
      <c r="L214" s="21">
        <v>45680</v>
      </c>
      <c r="M214" s="21">
        <v>46018</v>
      </c>
      <c r="N214" s="21"/>
      <c r="O214" s="18" t="s">
        <v>93</v>
      </c>
      <c r="P214" s="18">
        <v>1019022434</v>
      </c>
      <c r="Q214" s="18" t="s">
        <v>94</v>
      </c>
      <c r="R214" s="10"/>
      <c r="S214" s="10"/>
      <c r="T214" s="10">
        <v>131817140</v>
      </c>
      <c r="U214" s="10"/>
      <c r="V214" s="22">
        <v>0</v>
      </c>
      <c r="W214" s="10" t="s">
        <v>10</v>
      </c>
      <c r="X214" s="10" t="s">
        <v>11</v>
      </c>
      <c r="Y214" s="10">
        <v>11804520</v>
      </c>
      <c r="Z214" s="10"/>
      <c r="AA214" s="10" t="s">
        <v>473</v>
      </c>
      <c r="AB214" s="16"/>
      <c r="AC214" s="16"/>
      <c r="AD214" s="25"/>
      <c r="AE214" s="16"/>
      <c r="AF214" s="16"/>
      <c r="AG214" s="16"/>
    </row>
    <row r="215" spans="1:33" x14ac:dyDescent="0.25">
      <c r="A215" s="18" t="s">
        <v>710</v>
      </c>
      <c r="B215" s="19" t="s">
        <v>1065</v>
      </c>
      <c r="C215" s="18" t="s">
        <v>58</v>
      </c>
      <c r="D215" s="18"/>
      <c r="E215" s="18"/>
      <c r="F215" s="18" t="s">
        <v>488</v>
      </c>
      <c r="G215" s="18">
        <v>1026271626</v>
      </c>
      <c r="H215" s="18" t="s">
        <v>1547</v>
      </c>
      <c r="I215" s="20" t="s">
        <v>1396</v>
      </c>
      <c r="J215" s="21">
        <v>45677</v>
      </c>
      <c r="K215" s="21" t="s">
        <v>1238</v>
      </c>
      <c r="L215" s="21">
        <v>45678</v>
      </c>
      <c r="M215" s="21">
        <v>46022</v>
      </c>
      <c r="N215" s="21"/>
      <c r="O215" s="18" t="s">
        <v>392</v>
      </c>
      <c r="P215" s="18">
        <v>52852649</v>
      </c>
      <c r="Q215" s="18" t="s">
        <v>55</v>
      </c>
      <c r="R215" s="10"/>
      <c r="S215" s="10"/>
      <c r="T215" s="10">
        <v>76673168</v>
      </c>
      <c r="U215" s="10"/>
      <c r="V215" s="22">
        <v>0</v>
      </c>
      <c r="W215" s="10" t="s">
        <v>10</v>
      </c>
      <c r="X215" s="10" t="s">
        <v>11</v>
      </c>
      <c r="Y215" s="10">
        <v>6745440</v>
      </c>
      <c r="Z215" s="10"/>
      <c r="AA215" s="10" t="s">
        <v>473</v>
      </c>
      <c r="AB215" s="16"/>
      <c r="AC215" s="16"/>
      <c r="AD215" s="25"/>
      <c r="AE215" s="16"/>
      <c r="AF215" s="16"/>
      <c r="AG215" s="16"/>
    </row>
    <row r="216" spans="1:33" x14ac:dyDescent="0.25">
      <c r="A216" s="18" t="s">
        <v>711</v>
      </c>
      <c r="B216" s="19" t="s">
        <v>1066</v>
      </c>
      <c r="C216" s="18"/>
      <c r="D216" s="18" t="s">
        <v>299</v>
      </c>
      <c r="E216" s="18" t="s">
        <v>288</v>
      </c>
      <c r="F216" s="18" t="s">
        <v>203</v>
      </c>
      <c r="G216" s="18">
        <v>52519030</v>
      </c>
      <c r="H216" s="18" t="s">
        <v>1547</v>
      </c>
      <c r="I216" s="20" t="s">
        <v>1397</v>
      </c>
      <c r="J216" s="21">
        <v>45677</v>
      </c>
      <c r="K216" s="21" t="s">
        <v>1330</v>
      </c>
      <c r="L216" s="21">
        <v>45680</v>
      </c>
      <c r="M216" s="21">
        <v>46018</v>
      </c>
      <c r="N216" s="21"/>
      <c r="O216" s="18" t="s">
        <v>93</v>
      </c>
      <c r="P216" s="18">
        <v>1019022434</v>
      </c>
      <c r="Q216" s="18" t="s">
        <v>94</v>
      </c>
      <c r="R216" s="10"/>
      <c r="S216" s="10"/>
      <c r="T216" s="10">
        <v>131817140</v>
      </c>
      <c r="U216" s="10"/>
      <c r="V216" s="22">
        <v>0</v>
      </c>
      <c r="W216" s="10" t="s">
        <v>10</v>
      </c>
      <c r="X216" s="10" t="s">
        <v>11</v>
      </c>
      <c r="Y216" s="10">
        <v>11804520</v>
      </c>
      <c r="Z216" s="10"/>
      <c r="AA216" s="10" t="s">
        <v>473</v>
      </c>
      <c r="AB216" s="16"/>
      <c r="AC216" s="16"/>
      <c r="AD216" s="25"/>
      <c r="AE216" s="16"/>
      <c r="AF216" s="16"/>
      <c r="AG216" s="16"/>
    </row>
    <row r="217" spans="1:33" x14ac:dyDescent="0.25">
      <c r="A217" s="18" t="s">
        <v>712</v>
      </c>
      <c r="B217" s="19" t="s">
        <v>1067</v>
      </c>
      <c r="C217" s="18"/>
      <c r="D217" s="18" t="s">
        <v>299</v>
      </c>
      <c r="E217" s="18" t="s">
        <v>288</v>
      </c>
      <c r="F217" s="18" t="s">
        <v>92</v>
      </c>
      <c r="G217" s="18">
        <v>1014243462</v>
      </c>
      <c r="H217" s="18" t="s">
        <v>1547</v>
      </c>
      <c r="I217" s="20" t="s">
        <v>1398</v>
      </c>
      <c r="J217" s="21">
        <v>45677</v>
      </c>
      <c r="K217" s="21" t="s">
        <v>1330</v>
      </c>
      <c r="L217" s="21">
        <v>45680</v>
      </c>
      <c r="M217" s="21">
        <v>46018</v>
      </c>
      <c r="N217" s="21"/>
      <c r="O217" s="18" t="s">
        <v>93</v>
      </c>
      <c r="P217" s="18">
        <v>1019022434</v>
      </c>
      <c r="Q217" s="18" t="s">
        <v>94</v>
      </c>
      <c r="R217" s="10"/>
      <c r="S217" s="10"/>
      <c r="T217" s="10">
        <v>131817140</v>
      </c>
      <c r="U217" s="10"/>
      <c r="V217" s="22">
        <v>0</v>
      </c>
      <c r="W217" s="10" t="s">
        <v>10</v>
      </c>
      <c r="X217" s="10" t="s">
        <v>11</v>
      </c>
      <c r="Y217" s="10">
        <v>11804520</v>
      </c>
      <c r="Z217" s="10"/>
      <c r="AA217" s="10" t="s">
        <v>473</v>
      </c>
      <c r="AB217" s="16"/>
      <c r="AC217" s="16"/>
      <c r="AD217" s="25"/>
      <c r="AE217" s="16"/>
      <c r="AF217" s="16"/>
      <c r="AG217" s="16"/>
    </row>
    <row r="218" spans="1:33" x14ac:dyDescent="0.25">
      <c r="A218" s="18" t="s">
        <v>713</v>
      </c>
      <c r="B218" s="19" t="s">
        <v>1068</v>
      </c>
      <c r="C218" s="18" t="s">
        <v>194</v>
      </c>
      <c r="D218" s="18"/>
      <c r="E218" s="18"/>
      <c r="F218" s="18" t="s">
        <v>195</v>
      </c>
      <c r="G218" s="18">
        <v>1018457435</v>
      </c>
      <c r="H218" s="18" t="s">
        <v>1547</v>
      </c>
      <c r="I218" s="20" t="s">
        <v>352</v>
      </c>
      <c r="J218" s="21">
        <v>45677</v>
      </c>
      <c r="K218" s="21" t="s">
        <v>139</v>
      </c>
      <c r="L218" s="21">
        <v>45677</v>
      </c>
      <c r="M218" s="21">
        <v>45919</v>
      </c>
      <c r="N218" s="21"/>
      <c r="O218" s="18" t="s">
        <v>496</v>
      </c>
      <c r="P218" s="18">
        <v>80047371</v>
      </c>
      <c r="Q218" s="18" t="s">
        <v>196</v>
      </c>
      <c r="R218" s="10"/>
      <c r="S218" s="10"/>
      <c r="T218" s="10">
        <v>67454400</v>
      </c>
      <c r="U218" s="10"/>
      <c r="V218" s="22">
        <v>0</v>
      </c>
      <c r="W218" s="10" t="s">
        <v>10</v>
      </c>
      <c r="X218" s="10" t="s">
        <v>11</v>
      </c>
      <c r="Y218" s="10">
        <v>8431800</v>
      </c>
      <c r="Z218" s="10"/>
      <c r="AA218" s="10" t="s">
        <v>473</v>
      </c>
      <c r="AB218" s="16"/>
      <c r="AC218" s="16"/>
      <c r="AD218" s="25"/>
      <c r="AE218" s="16"/>
      <c r="AF218" s="16"/>
      <c r="AG218" s="16"/>
    </row>
    <row r="219" spans="1:33" x14ac:dyDescent="0.25">
      <c r="A219" s="18" t="s">
        <v>714</v>
      </c>
      <c r="B219" s="19" t="s">
        <v>1069</v>
      </c>
      <c r="C219" s="18"/>
      <c r="D219" s="18" t="s">
        <v>306</v>
      </c>
      <c r="E219" s="18" t="s">
        <v>293</v>
      </c>
      <c r="F219" s="18" t="s">
        <v>443</v>
      </c>
      <c r="G219" s="18">
        <v>1094270838</v>
      </c>
      <c r="H219" s="18" t="s">
        <v>1547</v>
      </c>
      <c r="I219" s="20" t="s">
        <v>1380</v>
      </c>
      <c r="J219" s="21">
        <v>45677</v>
      </c>
      <c r="K219" s="21" t="s">
        <v>1203</v>
      </c>
      <c r="L219" s="21">
        <v>45680</v>
      </c>
      <c r="M219" s="21">
        <v>46022</v>
      </c>
      <c r="N219" s="21"/>
      <c r="O219" s="18" t="s">
        <v>50</v>
      </c>
      <c r="P219" s="18">
        <v>1010191612</v>
      </c>
      <c r="Q219" s="18" t="s">
        <v>51</v>
      </c>
      <c r="R219" s="10"/>
      <c r="S219" s="10"/>
      <c r="T219" s="10">
        <v>94998280</v>
      </c>
      <c r="U219" s="10"/>
      <c r="V219" s="22">
        <v>0</v>
      </c>
      <c r="W219" s="10" t="s">
        <v>10</v>
      </c>
      <c r="X219" s="10" t="s">
        <v>11</v>
      </c>
      <c r="Y219" s="10">
        <v>8431800</v>
      </c>
      <c r="Z219" s="10"/>
      <c r="AA219" s="10" t="s">
        <v>473</v>
      </c>
      <c r="AB219" s="16"/>
      <c r="AC219" s="16"/>
      <c r="AD219" s="25"/>
      <c r="AE219" s="16"/>
      <c r="AF219" s="16"/>
      <c r="AG219" s="16"/>
    </row>
    <row r="220" spans="1:33" x14ac:dyDescent="0.25">
      <c r="A220" s="18" t="s">
        <v>715</v>
      </c>
      <c r="B220" s="19" t="s">
        <v>1070</v>
      </c>
      <c r="C220" s="18"/>
      <c r="D220" s="18" t="s">
        <v>351</v>
      </c>
      <c r="E220" s="18" t="s">
        <v>343</v>
      </c>
      <c r="F220" s="18" t="s">
        <v>1399</v>
      </c>
      <c r="G220" s="18">
        <v>81740245</v>
      </c>
      <c r="H220" s="18" t="s">
        <v>1547</v>
      </c>
      <c r="I220" s="20" t="s">
        <v>1400</v>
      </c>
      <c r="J220" s="21">
        <v>45677</v>
      </c>
      <c r="K220" s="21" t="s">
        <v>1401</v>
      </c>
      <c r="L220" s="21">
        <v>45678</v>
      </c>
      <c r="M220" s="21">
        <v>45929</v>
      </c>
      <c r="N220" s="21"/>
      <c r="O220" s="18" t="s">
        <v>498</v>
      </c>
      <c r="P220" s="18">
        <v>1015421470</v>
      </c>
      <c r="Q220" s="18" t="s">
        <v>108</v>
      </c>
      <c r="R220" s="10"/>
      <c r="S220" s="10"/>
      <c r="T220" s="10">
        <v>76982334</v>
      </c>
      <c r="U220" s="10"/>
      <c r="V220" s="22">
        <v>0</v>
      </c>
      <c r="W220" s="10" t="s">
        <v>10</v>
      </c>
      <c r="X220" s="10" t="s">
        <v>11</v>
      </c>
      <c r="Y220" s="10">
        <v>9274980</v>
      </c>
      <c r="Z220" s="10"/>
      <c r="AA220" s="10" t="s">
        <v>473</v>
      </c>
      <c r="AB220" s="16"/>
      <c r="AC220" s="16"/>
      <c r="AD220" s="25"/>
      <c r="AE220" s="16"/>
      <c r="AF220" s="16"/>
      <c r="AG220" s="16"/>
    </row>
    <row r="221" spans="1:33" x14ac:dyDescent="0.25">
      <c r="A221" s="18" t="s">
        <v>716</v>
      </c>
      <c r="B221" s="19" t="s">
        <v>1071</v>
      </c>
      <c r="C221" s="18" t="s">
        <v>77</v>
      </c>
      <c r="D221" s="18"/>
      <c r="E221" s="18"/>
      <c r="F221" s="18" t="s">
        <v>1402</v>
      </c>
      <c r="G221" s="18">
        <v>1026263191</v>
      </c>
      <c r="H221" s="18" t="s">
        <v>1547</v>
      </c>
      <c r="I221" s="20" t="s">
        <v>1403</v>
      </c>
      <c r="J221" s="21">
        <v>45677</v>
      </c>
      <c r="K221" s="21" t="s">
        <v>492</v>
      </c>
      <c r="L221" s="21">
        <v>45684</v>
      </c>
      <c r="M221" s="21">
        <v>46017</v>
      </c>
      <c r="N221" s="21"/>
      <c r="O221" s="18" t="s">
        <v>497</v>
      </c>
      <c r="P221" s="18">
        <v>7717369</v>
      </c>
      <c r="Q221" s="18" t="s">
        <v>166</v>
      </c>
      <c r="R221" s="10"/>
      <c r="S221" s="10"/>
      <c r="T221" s="10">
        <v>96965700</v>
      </c>
      <c r="U221" s="10"/>
      <c r="V221" s="22">
        <v>0</v>
      </c>
      <c r="W221" s="10" t="s">
        <v>10</v>
      </c>
      <c r="X221" s="10" t="s">
        <v>11</v>
      </c>
      <c r="Y221" s="10">
        <v>8431800</v>
      </c>
      <c r="Z221" s="10"/>
      <c r="AA221" s="10" t="s">
        <v>473</v>
      </c>
      <c r="AB221" s="16"/>
      <c r="AC221" s="16"/>
      <c r="AD221" s="25"/>
      <c r="AE221" s="16"/>
      <c r="AF221" s="16"/>
      <c r="AG221" s="16"/>
    </row>
    <row r="222" spans="1:33" x14ac:dyDescent="0.25">
      <c r="A222" s="18" t="s">
        <v>717</v>
      </c>
      <c r="B222" s="19" t="s">
        <v>1072</v>
      </c>
      <c r="C222" s="18"/>
      <c r="D222" s="18" t="s">
        <v>302</v>
      </c>
      <c r="E222" s="18" t="s">
        <v>301</v>
      </c>
      <c r="F222" s="18" t="s">
        <v>202</v>
      </c>
      <c r="G222" s="18">
        <v>1019133075</v>
      </c>
      <c r="H222" s="18" t="s">
        <v>1547</v>
      </c>
      <c r="I222" s="20" t="s">
        <v>1404</v>
      </c>
      <c r="J222" s="21">
        <v>45678</v>
      </c>
      <c r="K222" s="21" t="s">
        <v>146</v>
      </c>
      <c r="L222" s="21">
        <v>45679</v>
      </c>
      <c r="M222" s="21">
        <v>45859</v>
      </c>
      <c r="N222" s="21"/>
      <c r="O222" s="18" t="s">
        <v>13</v>
      </c>
      <c r="P222" s="18">
        <v>79059613</v>
      </c>
      <c r="Q222" s="18" t="s">
        <v>14</v>
      </c>
      <c r="R222" s="10"/>
      <c r="S222" s="10"/>
      <c r="T222" s="10">
        <v>25295400</v>
      </c>
      <c r="U222" s="10"/>
      <c r="V222" s="22">
        <v>0</v>
      </c>
      <c r="W222" s="10" t="s">
        <v>33</v>
      </c>
      <c r="X222" s="10" t="s">
        <v>11</v>
      </c>
      <c r="Y222" s="10">
        <v>4215900</v>
      </c>
      <c r="Z222" s="10"/>
      <c r="AA222" s="10" t="s">
        <v>473</v>
      </c>
      <c r="AB222" s="16"/>
      <c r="AC222" s="16"/>
      <c r="AD222" s="25"/>
      <c r="AE222" s="16"/>
      <c r="AF222" s="16"/>
      <c r="AG222" s="16"/>
    </row>
    <row r="223" spans="1:33" x14ac:dyDescent="0.25">
      <c r="A223" s="18" t="s">
        <v>718</v>
      </c>
      <c r="B223" s="19" t="s">
        <v>1073</v>
      </c>
      <c r="C223" s="18" t="s">
        <v>63</v>
      </c>
      <c r="D223" s="18"/>
      <c r="E223" s="18"/>
      <c r="F223" s="18" t="s">
        <v>199</v>
      </c>
      <c r="G223" s="18">
        <v>52035263</v>
      </c>
      <c r="H223" s="18" t="s">
        <v>1547</v>
      </c>
      <c r="I223" s="20" t="s">
        <v>1405</v>
      </c>
      <c r="J223" s="21">
        <v>45678</v>
      </c>
      <c r="K223" s="21" t="s">
        <v>492</v>
      </c>
      <c r="L223" s="21">
        <v>45679</v>
      </c>
      <c r="M223" s="21">
        <v>46022</v>
      </c>
      <c r="N223" s="21"/>
      <c r="O223" s="18" t="s">
        <v>440</v>
      </c>
      <c r="P223" s="18">
        <v>1020715729</v>
      </c>
      <c r="Q223" s="18" t="s">
        <v>69</v>
      </c>
      <c r="R223" s="10"/>
      <c r="S223" s="10"/>
      <c r="T223" s="10">
        <v>67875990</v>
      </c>
      <c r="U223" s="10"/>
      <c r="V223" s="22">
        <v>0</v>
      </c>
      <c r="W223" s="10" t="s">
        <v>33</v>
      </c>
      <c r="X223" s="10" t="s">
        <v>11</v>
      </c>
      <c r="Y223" s="10">
        <v>5902260</v>
      </c>
      <c r="Z223" s="10"/>
      <c r="AA223" s="10" t="s">
        <v>473</v>
      </c>
      <c r="AB223" s="16"/>
      <c r="AC223" s="16"/>
      <c r="AD223" s="25"/>
      <c r="AE223" s="16"/>
      <c r="AF223" s="16"/>
      <c r="AG223" s="16"/>
    </row>
    <row r="224" spans="1:33" x14ac:dyDescent="0.25">
      <c r="A224" s="18" t="s">
        <v>719</v>
      </c>
      <c r="B224" s="19" t="s">
        <v>1074</v>
      </c>
      <c r="C224" s="18"/>
      <c r="D224" s="18" t="s">
        <v>302</v>
      </c>
      <c r="E224" s="18" t="s">
        <v>301</v>
      </c>
      <c r="F224" s="18" t="s">
        <v>323</v>
      </c>
      <c r="G224" s="18">
        <v>79881374</v>
      </c>
      <c r="H224" s="18" t="s">
        <v>1547</v>
      </c>
      <c r="I224" s="20" t="s">
        <v>1406</v>
      </c>
      <c r="J224" s="21">
        <v>45678</v>
      </c>
      <c r="K224" s="21" t="s">
        <v>146</v>
      </c>
      <c r="L224" s="21">
        <v>45679</v>
      </c>
      <c r="M224" s="21">
        <v>45859</v>
      </c>
      <c r="N224" s="21"/>
      <c r="O224" s="18" t="s">
        <v>13</v>
      </c>
      <c r="P224" s="18">
        <v>79059613</v>
      </c>
      <c r="Q224" s="18" t="s">
        <v>14</v>
      </c>
      <c r="R224" s="10"/>
      <c r="S224" s="10"/>
      <c r="T224" s="10">
        <v>65768040</v>
      </c>
      <c r="U224" s="10"/>
      <c r="V224" s="22">
        <v>0</v>
      </c>
      <c r="W224" s="10" t="s">
        <v>10</v>
      </c>
      <c r="X224" s="10" t="s">
        <v>11</v>
      </c>
      <c r="Y224" s="10">
        <v>10961340</v>
      </c>
      <c r="Z224" s="10"/>
      <c r="AA224" s="10" t="s">
        <v>473</v>
      </c>
      <c r="AB224" s="16"/>
      <c r="AC224" s="16"/>
      <c r="AD224" s="25"/>
      <c r="AE224" s="16"/>
      <c r="AF224" s="16"/>
      <c r="AG224" s="16"/>
    </row>
    <row r="225" spans="1:33" x14ac:dyDescent="0.25">
      <c r="A225" s="18" t="s">
        <v>720</v>
      </c>
      <c r="B225" s="19" t="s">
        <v>1075</v>
      </c>
      <c r="C225" s="18"/>
      <c r="D225" s="18" t="s">
        <v>300</v>
      </c>
      <c r="E225" s="18" t="s">
        <v>301</v>
      </c>
      <c r="F225" s="18" t="s">
        <v>231</v>
      </c>
      <c r="G225" s="18">
        <v>80030466</v>
      </c>
      <c r="H225" s="18" t="s">
        <v>1547</v>
      </c>
      <c r="I225" s="20" t="s">
        <v>1407</v>
      </c>
      <c r="J225" s="21">
        <v>45678</v>
      </c>
      <c r="K225" s="21" t="s">
        <v>146</v>
      </c>
      <c r="L225" s="21">
        <v>45679</v>
      </c>
      <c r="M225" s="21">
        <v>45859</v>
      </c>
      <c r="N225" s="21"/>
      <c r="O225" s="18" t="s">
        <v>13</v>
      </c>
      <c r="P225" s="18">
        <v>79059613</v>
      </c>
      <c r="Q225" s="18" t="s">
        <v>14</v>
      </c>
      <c r="R225" s="10"/>
      <c r="S225" s="10"/>
      <c r="T225" s="10">
        <v>45531720</v>
      </c>
      <c r="U225" s="10"/>
      <c r="V225" s="22">
        <v>0</v>
      </c>
      <c r="W225" s="10" t="s">
        <v>10</v>
      </c>
      <c r="X225" s="10" t="s">
        <v>11</v>
      </c>
      <c r="Y225" s="10">
        <v>7588620</v>
      </c>
      <c r="Z225" s="10"/>
      <c r="AA225" s="10" t="s">
        <v>473</v>
      </c>
      <c r="AB225" s="16"/>
      <c r="AC225" s="16"/>
      <c r="AD225" s="25"/>
      <c r="AE225" s="16"/>
      <c r="AF225" s="16"/>
      <c r="AG225" s="16"/>
    </row>
    <row r="226" spans="1:33" x14ac:dyDescent="0.25">
      <c r="A226" s="18" t="s">
        <v>721</v>
      </c>
      <c r="B226" s="19" t="s">
        <v>1076</v>
      </c>
      <c r="C226" s="18"/>
      <c r="D226" s="18" t="s">
        <v>312</v>
      </c>
      <c r="E226" s="18" t="s">
        <v>304</v>
      </c>
      <c r="F226" s="18" t="s">
        <v>1408</v>
      </c>
      <c r="G226" s="18">
        <v>80744044</v>
      </c>
      <c r="H226" s="18" t="s">
        <v>1547</v>
      </c>
      <c r="I226" s="20" t="s">
        <v>1409</v>
      </c>
      <c r="J226" s="21">
        <v>45678</v>
      </c>
      <c r="K226" s="21" t="s">
        <v>1410</v>
      </c>
      <c r="L226" s="21" t="s">
        <v>1549</v>
      </c>
      <c r="M226" s="21"/>
      <c r="N226" s="21"/>
      <c r="O226" s="18" t="s">
        <v>495</v>
      </c>
      <c r="P226" s="18">
        <v>1016055511</v>
      </c>
      <c r="Q226" s="18" t="s">
        <v>41</v>
      </c>
      <c r="R226" s="10"/>
      <c r="S226" s="10"/>
      <c r="T226" s="10">
        <v>111637032</v>
      </c>
      <c r="U226" s="10"/>
      <c r="V226" s="22">
        <v>0</v>
      </c>
      <c r="W226" s="10" t="s">
        <v>10</v>
      </c>
      <c r="X226" s="10" t="s">
        <v>11</v>
      </c>
      <c r="Y226" s="10">
        <v>10118160</v>
      </c>
      <c r="Z226" s="10"/>
      <c r="AA226" s="10" t="s">
        <v>473</v>
      </c>
      <c r="AB226" s="16"/>
      <c r="AC226" s="16"/>
      <c r="AD226" s="25"/>
      <c r="AE226" s="16"/>
      <c r="AF226" s="16"/>
      <c r="AG226" s="16"/>
    </row>
    <row r="227" spans="1:33" x14ac:dyDescent="0.25">
      <c r="A227" s="18" t="s">
        <v>722</v>
      </c>
      <c r="B227" s="19" t="s">
        <v>1077</v>
      </c>
      <c r="C227" s="18"/>
      <c r="D227" s="18" t="s">
        <v>312</v>
      </c>
      <c r="E227" s="18" t="s">
        <v>304</v>
      </c>
      <c r="F227" s="18" t="s">
        <v>54</v>
      </c>
      <c r="G227" s="18">
        <v>1010167982</v>
      </c>
      <c r="H227" s="18" t="s">
        <v>1547</v>
      </c>
      <c r="I227" s="20" t="s">
        <v>1411</v>
      </c>
      <c r="J227" s="21">
        <v>45678</v>
      </c>
      <c r="K227" s="21" t="s">
        <v>1393</v>
      </c>
      <c r="L227" s="21">
        <v>45684</v>
      </c>
      <c r="M227" s="21">
        <v>46022</v>
      </c>
      <c r="N227" s="21"/>
      <c r="O227" s="18" t="s">
        <v>495</v>
      </c>
      <c r="P227" s="18">
        <v>1016055511</v>
      </c>
      <c r="Q227" s="18" t="s">
        <v>41</v>
      </c>
      <c r="R227" s="10"/>
      <c r="S227" s="10"/>
      <c r="T227" s="10">
        <v>160901160</v>
      </c>
      <c r="U227" s="10"/>
      <c r="V227" s="22">
        <v>0</v>
      </c>
      <c r="W227" s="10" t="s">
        <v>10</v>
      </c>
      <c r="X227" s="10" t="s">
        <v>11</v>
      </c>
      <c r="Y227" s="10">
        <v>14452200</v>
      </c>
      <c r="Z227" s="10"/>
      <c r="AA227" s="10" t="s">
        <v>473</v>
      </c>
      <c r="AB227" s="16"/>
      <c r="AC227" s="16"/>
      <c r="AD227" s="25"/>
      <c r="AE227" s="16"/>
      <c r="AF227" s="16"/>
      <c r="AG227" s="16"/>
    </row>
    <row r="228" spans="1:33" x14ac:dyDescent="0.25">
      <c r="A228" s="18" t="s">
        <v>723</v>
      </c>
      <c r="B228" s="19" t="s">
        <v>1078</v>
      </c>
      <c r="C228" s="18"/>
      <c r="D228" s="18" t="s">
        <v>312</v>
      </c>
      <c r="E228" s="18" t="s">
        <v>304</v>
      </c>
      <c r="F228" s="18" t="s">
        <v>149</v>
      </c>
      <c r="G228" s="18">
        <v>1026295895</v>
      </c>
      <c r="H228" s="18" t="s">
        <v>1547</v>
      </c>
      <c r="I228" s="20" t="s">
        <v>1412</v>
      </c>
      <c r="J228" s="21">
        <v>45678</v>
      </c>
      <c r="K228" s="21" t="s">
        <v>1203</v>
      </c>
      <c r="L228" s="21" t="s">
        <v>1549</v>
      </c>
      <c r="M228" s="21"/>
      <c r="N228" s="21"/>
      <c r="O228" s="18" t="s">
        <v>150</v>
      </c>
      <c r="P228" s="18">
        <v>1032361553</v>
      </c>
      <c r="Q228" s="18" t="s">
        <v>41</v>
      </c>
      <c r="R228" s="10"/>
      <c r="S228" s="10"/>
      <c r="T228" s="10">
        <v>132997592</v>
      </c>
      <c r="U228" s="10"/>
      <c r="V228" s="22">
        <v>0</v>
      </c>
      <c r="W228" s="10" t="s">
        <v>10</v>
      </c>
      <c r="X228" s="10" t="s">
        <v>11</v>
      </c>
      <c r="Y228" s="10">
        <v>11804520</v>
      </c>
      <c r="Z228" s="10"/>
      <c r="AA228" s="10" t="s">
        <v>473</v>
      </c>
      <c r="AB228" s="16"/>
      <c r="AC228" s="16"/>
      <c r="AD228" s="25"/>
      <c r="AE228" s="16"/>
      <c r="AF228" s="16"/>
      <c r="AG228" s="16"/>
    </row>
    <row r="229" spans="1:33" x14ac:dyDescent="0.25">
      <c r="A229" s="18" t="s">
        <v>724</v>
      </c>
      <c r="B229" s="19" t="s">
        <v>1079</v>
      </c>
      <c r="C229" s="18"/>
      <c r="D229" s="18" t="s">
        <v>321</v>
      </c>
      <c r="E229" s="18" t="s">
        <v>322</v>
      </c>
      <c r="F229" s="18" t="s">
        <v>456</v>
      </c>
      <c r="G229" s="18">
        <v>60360270</v>
      </c>
      <c r="H229" s="18" t="s">
        <v>1547</v>
      </c>
      <c r="I229" s="20" t="s">
        <v>1413</v>
      </c>
      <c r="J229" s="21">
        <v>45678</v>
      </c>
      <c r="K229" s="21" t="s">
        <v>1238</v>
      </c>
      <c r="L229" s="21" t="s">
        <v>1549</v>
      </c>
      <c r="M229" s="21"/>
      <c r="N229" s="21"/>
      <c r="O229" s="18" t="s">
        <v>413</v>
      </c>
      <c r="P229" s="18">
        <v>1059988280</v>
      </c>
      <c r="Q229" s="18" t="s">
        <v>20</v>
      </c>
      <c r="R229" s="10"/>
      <c r="S229" s="10"/>
      <c r="T229" s="10">
        <v>143762190</v>
      </c>
      <c r="U229" s="10"/>
      <c r="V229" s="22">
        <v>0</v>
      </c>
      <c r="W229" s="10" t="s">
        <v>10</v>
      </c>
      <c r="X229" s="10" t="s">
        <v>11</v>
      </c>
      <c r="Y229" s="10">
        <v>12647700</v>
      </c>
      <c r="Z229" s="10"/>
      <c r="AA229" s="10" t="s">
        <v>473</v>
      </c>
      <c r="AB229" s="16"/>
      <c r="AC229" s="16"/>
      <c r="AD229" s="25"/>
      <c r="AE229" s="16"/>
      <c r="AF229" s="16"/>
      <c r="AG229" s="16"/>
    </row>
    <row r="230" spans="1:33" x14ac:dyDescent="0.25">
      <c r="A230" s="18" t="s">
        <v>725</v>
      </c>
      <c r="B230" s="19" t="s">
        <v>1080</v>
      </c>
      <c r="C230" s="18"/>
      <c r="D230" s="18" t="s">
        <v>351</v>
      </c>
      <c r="E230" s="18" t="s">
        <v>343</v>
      </c>
      <c r="F230" s="18" t="s">
        <v>1414</v>
      </c>
      <c r="G230" s="18">
        <v>1130610028</v>
      </c>
      <c r="H230" s="18" t="s">
        <v>1547</v>
      </c>
      <c r="I230" s="20" t="s">
        <v>1415</v>
      </c>
      <c r="J230" s="21">
        <v>45678</v>
      </c>
      <c r="K230" s="21" t="s">
        <v>133</v>
      </c>
      <c r="L230" s="21">
        <v>45679</v>
      </c>
      <c r="M230" s="21">
        <v>46012</v>
      </c>
      <c r="N230" s="21"/>
      <c r="O230" s="18" t="s">
        <v>498</v>
      </c>
      <c r="P230" s="18">
        <v>1015421470</v>
      </c>
      <c r="Q230" s="18" t="s">
        <v>108</v>
      </c>
      <c r="R230" s="10"/>
      <c r="S230" s="10"/>
      <c r="T230" s="10">
        <v>74199840</v>
      </c>
      <c r="U230" s="10"/>
      <c r="V230" s="22">
        <v>0</v>
      </c>
      <c r="W230" s="10" t="s">
        <v>10</v>
      </c>
      <c r="X230" s="10" t="s">
        <v>11</v>
      </c>
      <c r="Y230" s="10">
        <v>6745440</v>
      </c>
      <c r="Z230" s="10"/>
      <c r="AA230" s="10" t="s">
        <v>473</v>
      </c>
      <c r="AB230" s="16"/>
      <c r="AC230" s="16"/>
      <c r="AD230" s="25"/>
      <c r="AE230" s="16"/>
      <c r="AF230" s="16"/>
      <c r="AG230" s="16"/>
    </row>
    <row r="231" spans="1:33" x14ac:dyDescent="0.25">
      <c r="A231" s="18" t="s">
        <v>726</v>
      </c>
      <c r="B231" s="19" t="s">
        <v>1081</v>
      </c>
      <c r="C231" s="18"/>
      <c r="D231" s="18" t="s">
        <v>324</v>
      </c>
      <c r="E231" s="18" t="s">
        <v>309</v>
      </c>
      <c r="F231" s="18" t="s">
        <v>406</v>
      </c>
      <c r="G231" s="18">
        <v>1094962713</v>
      </c>
      <c r="H231" s="18" t="s">
        <v>1547</v>
      </c>
      <c r="I231" s="20" t="s">
        <v>407</v>
      </c>
      <c r="J231" s="21">
        <v>45678</v>
      </c>
      <c r="K231" s="21" t="s">
        <v>1203</v>
      </c>
      <c r="L231" s="21">
        <v>45680</v>
      </c>
      <c r="M231" s="21">
        <v>46021</v>
      </c>
      <c r="N231" s="21"/>
      <c r="O231" s="18" t="s">
        <v>394</v>
      </c>
      <c r="P231" s="18">
        <v>1015427523</v>
      </c>
      <c r="Q231" s="18" t="s">
        <v>143</v>
      </c>
      <c r="R231" s="10"/>
      <c r="S231" s="10"/>
      <c r="T231" s="10">
        <v>66498796</v>
      </c>
      <c r="U231" s="10"/>
      <c r="V231" s="22">
        <v>0</v>
      </c>
      <c r="W231" s="10" t="s">
        <v>10</v>
      </c>
      <c r="X231" s="10" t="s">
        <v>11</v>
      </c>
      <c r="Y231" s="10">
        <v>5902260</v>
      </c>
      <c r="Z231" s="10"/>
      <c r="AA231" s="10" t="s">
        <v>473</v>
      </c>
      <c r="AB231" s="16"/>
      <c r="AC231" s="16"/>
      <c r="AD231" s="25"/>
      <c r="AE231" s="16"/>
      <c r="AF231" s="16"/>
      <c r="AG231" s="16"/>
    </row>
    <row r="232" spans="1:33" x14ac:dyDescent="0.25">
      <c r="A232" s="18" t="s">
        <v>727</v>
      </c>
      <c r="B232" s="19" t="s">
        <v>1082</v>
      </c>
      <c r="C232" s="18"/>
      <c r="D232" s="18" t="s">
        <v>335</v>
      </c>
      <c r="E232" s="18" t="s">
        <v>322</v>
      </c>
      <c r="F232" s="18" t="s">
        <v>245</v>
      </c>
      <c r="G232" s="18">
        <v>1098695997</v>
      </c>
      <c r="H232" s="18" t="s">
        <v>1547</v>
      </c>
      <c r="I232" s="20" t="s">
        <v>1416</v>
      </c>
      <c r="J232" s="21">
        <v>45678</v>
      </c>
      <c r="K232" s="21" t="s">
        <v>492</v>
      </c>
      <c r="L232" s="21">
        <v>45679</v>
      </c>
      <c r="M232" s="21">
        <v>46022</v>
      </c>
      <c r="N232" s="21"/>
      <c r="O232" s="18" t="s">
        <v>339</v>
      </c>
      <c r="P232" s="18">
        <v>52853515</v>
      </c>
      <c r="Q232" s="18" t="s">
        <v>20</v>
      </c>
      <c r="R232" s="10"/>
      <c r="S232" s="10"/>
      <c r="T232" s="10">
        <v>145448550</v>
      </c>
      <c r="U232" s="10"/>
      <c r="V232" s="22">
        <v>0</v>
      </c>
      <c r="W232" s="10" t="s">
        <v>10</v>
      </c>
      <c r="X232" s="10" t="s">
        <v>11</v>
      </c>
      <c r="Y232" s="10">
        <v>12647700</v>
      </c>
      <c r="Z232" s="10"/>
      <c r="AA232" s="10" t="s">
        <v>473</v>
      </c>
      <c r="AB232" s="16"/>
      <c r="AC232" s="16"/>
      <c r="AD232" s="25"/>
      <c r="AE232" s="16"/>
      <c r="AF232" s="16"/>
      <c r="AG232" s="16"/>
    </row>
    <row r="233" spans="1:33" x14ac:dyDescent="0.25">
      <c r="A233" s="18" t="s">
        <v>728</v>
      </c>
      <c r="B233" s="19" t="s">
        <v>1083</v>
      </c>
      <c r="C233" s="18"/>
      <c r="D233" s="18" t="s">
        <v>306</v>
      </c>
      <c r="E233" s="18" t="s">
        <v>293</v>
      </c>
      <c r="F233" s="18" t="s">
        <v>369</v>
      </c>
      <c r="G233" s="18">
        <v>52780800</v>
      </c>
      <c r="H233" s="18" t="s">
        <v>1547</v>
      </c>
      <c r="I233" s="20" t="s">
        <v>1417</v>
      </c>
      <c r="J233" s="21">
        <v>45678</v>
      </c>
      <c r="K233" s="21" t="s">
        <v>1418</v>
      </c>
      <c r="L233" s="21">
        <v>45679</v>
      </c>
      <c r="M233" s="21">
        <v>46006</v>
      </c>
      <c r="N233" s="21"/>
      <c r="O233" s="18" t="s">
        <v>50</v>
      </c>
      <c r="P233" s="18">
        <v>1010191612</v>
      </c>
      <c r="Q233" s="18" t="s">
        <v>51</v>
      </c>
      <c r="R233" s="10"/>
      <c r="S233" s="10"/>
      <c r="T233" s="10">
        <v>127488816</v>
      </c>
      <c r="U233" s="10"/>
      <c r="V233" s="22">
        <v>0</v>
      </c>
      <c r="W233" s="10" t="s">
        <v>10</v>
      </c>
      <c r="X233" s="10" t="s">
        <v>11</v>
      </c>
      <c r="Y233" s="10">
        <v>11804520</v>
      </c>
      <c r="Z233" s="10"/>
      <c r="AA233" s="10" t="s">
        <v>473</v>
      </c>
      <c r="AB233" s="16"/>
      <c r="AC233" s="16"/>
      <c r="AD233" s="25"/>
      <c r="AE233" s="16"/>
      <c r="AF233" s="16"/>
      <c r="AG233" s="16"/>
    </row>
    <row r="234" spans="1:33" x14ac:dyDescent="0.25">
      <c r="A234" s="18" t="s">
        <v>729</v>
      </c>
      <c r="B234" s="19" t="s">
        <v>1084</v>
      </c>
      <c r="C234" s="18"/>
      <c r="D234" s="18" t="s">
        <v>316</v>
      </c>
      <c r="E234" s="18" t="s">
        <v>293</v>
      </c>
      <c r="F234" s="18" t="s">
        <v>396</v>
      </c>
      <c r="G234" s="18">
        <v>53122083</v>
      </c>
      <c r="H234" s="18" t="s">
        <v>1547</v>
      </c>
      <c r="I234" s="20" t="s">
        <v>1419</v>
      </c>
      <c r="J234" s="21">
        <v>45678</v>
      </c>
      <c r="K234" s="21" t="s">
        <v>1281</v>
      </c>
      <c r="L234" s="21">
        <v>45679</v>
      </c>
      <c r="M234" s="21">
        <v>45999</v>
      </c>
      <c r="N234" s="21"/>
      <c r="O234" s="18" t="s">
        <v>57</v>
      </c>
      <c r="P234" s="18">
        <v>1030526037</v>
      </c>
      <c r="Q234" s="18" t="s">
        <v>51</v>
      </c>
      <c r="R234" s="10"/>
      <c r="S234" s="10"/>
      <c r="T234" s="10">
        <v>98005622</v>
      </c>
      <c r="U234" s="10"/>
      <c r="V234" s="22">
        <v>0</v>
      </c>
      <c r="W234" s="10" t="s">
        <v>10</v>
      </c>
      <c r="X234" s="10" t="s">
        <v>11</v>
      </c>
      <c r="Y234" s="10">
        <v>9274980</v>
      </c>
      <c r="Z234" s="10"/>
      <c r="AA234" s="10" t="s">
        <v>473</v>
      </c>
      <c r="AB234" s="16"/>
      <c r="AC234" s="16"/>
      <c r="AD234" s="25"/>
      <c r="AE234" s="16"/>
      <c r="AF234" s="16"/>
      <c r="AG234" s="16"/>
    </row>
    <row r="235" spans="1:33" x14ac:dyDescent="0.25">
      <c r="A235" s="18" t="s">
        <v>730</v>
      </c>
      <c r="B235" s="19" t="s">
        <v>1085</v>
      </c>
      <c r="C235" s="18"/>
      <c r="D235" s="18" t="s">
        <v>296</v>
      </c>
      <c r="E235" s="18" t="s">
        <v>297</v>
      </c>
      <c r="F235" s="18" t="s">
        <v>103</v>
      </c>
      <c r="G235" s="18">
        <v>52362217</v>
      </c>
      <c r="H235" s="18" t="s">
        <v>1547</v>
      </c>
      <c r="I235" s="20" t="s">
        <v>1420</v>
      </c>
      <c r="J235" s="21">
        <v>45678</v>
      </c>
      <c r="K235" s="21" t="s">
        <v>1323</v>
      </c>
      <c r="L235" s="21">
        <v>45680</v>
      </c>
      <c r="M235" s="21">
        <v>46020</v>
      </c>
      <c r="N235" s="21"/>
      <c r="O235" s="18" t="s">
        <v>21</v>
      </c>
      <c r="P235" s="18">
        <v>63523533</v>
      </c>
      <c r="Q235" s="18" t="s">
        <v>22</v>
      </c>
      <c r="R235" s="10"/>
      <c r="S235" s="10"/>
      <c r="T235" s="10">
        <v>113660664</v>
      </c>
      <c r="U235" s="10"/>
      <c r="V235" s="22">
        <v>0</v>
      </c>
      <c r="W235" s="10" t="s">
        <v>10</v>
      </c>
      <c r="X235" s="10" t="s">
        <v>11</v>
      </c>
      <c r="Y235" s="10">
        <v>10118160</v>
      </c>
      <c r="Z235" s="10"/>
      <c r="AA235" s="10" t="s">
        <v>473</v>
      </c>
      <c r="AB235" s="16"/>
      <c r="AC235" s="16"/>
      <c r="AD235" s="25"/>
      <c r="AE235" s="16"/>
      <c r="AF235" s="16"/>
      <c r="AG235" s="16"/>
    </row>
    <row r="236" spans="1:33" x14ac:dyDescent="0.25">
      <c r="A236" s="18" t="s">
        <v>731</v>
      </c>
      <c r="B236" s="19" t="s">
        <v>1086</v>
      </c>
      <c r="C236" s="18"/>
      <c r="D236" s="18" t="s">
        <v>324</v>
      </c>
      <c r="E236" s="18" t="s">
        <v>309</v>
      </c>
      <c r="F236" s="18" t="s">
        <v>1421</v>
      </c>
      <c r="G236" s="18">
        <v>1032495528</v>
      </c>
      <c r="H236" s="18" t="s">
        <v>1547</v>
      </c>
      <c r="I236" s="20" t="s">
        <v>1422</v>
      </c>
      <c r="J236" s="21">
        <v>45678</v>
      </c>
      <c r="K236" s="21" t="s">
        <v>1323</v>
      </c>
      <c r="L236" s="21">
        <v>45681</v>
      </c>
      <c r="M236" s="21">
        <v>46021</v>
      </c>
      <c r="N236" s="21"/>
      <c r="O236" s="18" t="s">
        <v>340</v>
      </c>
      <c r="P236" s="18">
        <v>46387220</v>
      </c>
      <c r="Q236" s="18" t="s">
        <v>143</v>
      </c>
      <c r="R236" s="10"/>
      <c r="S236" s="10"/>
      <c r="T236" s="10">
        <v>66302054</v>
      </c>
      <c r="U236" s="10"/>
      <c r="V236" s="22">
        <v>0</v>
      </c>
      <c r="W236" s="10" t="s">
        <v>10</v>
      </c>
      <c r="X236" s="10" t="s">
        <v>11</v>
      </c>
      <c r="Y236" s="10">
        <v>5902260</v>
      </c>
      <c r="Z236" s="10"/>
      <c r="AA236" s="10" t="s">
        <v>473</v>
      </c>
      <c r="AB236" s="16"/>
      <c r="AC236" s="16"/>
      <c r="AD236" s="25"/>
      <c r="AE236" s="16"/>
      <c r="AF236" s="16"/>
      <c r="AG236" s="16"/>
    </row>
    <row r="237" spans="1:33" x14ac:dyDescent="0.25">
      <c r="A237" s="18" t="s">
        <v>732</v>
      </c>
      <c r="B237" s="19" t="s">
        <v>1087</v>
      </c>
      <c r="C237" s="18"/>
      <c r="D237" s="18" t="s">
        <v>351</v>
      </c>
      <c r="E237" s="18" t="s">
        <v>343</v>
      </c>
      <c r="F237" s="18" t="s">
        <v>1423</v>
      </c>
      <c r="G237" s="18">
        <v>1031149615</v>
      </c>
      <c r="H237" s="18" t="s">
        <v>1547</v>
      </c>
      <c r="I237" s="20" t="s">
        <v>1394</v>
      </c>
      <c r="J237" s="21">
        <v>45678</v>
      </c>
      <c r="K237" s="21" t="s">
        <v>133</v>
      </c>
      <c r="L237" s="21">
        <v>45680</v>
      </c>
      <c r="M237" s="21">
        <v>46013</v>
      </c>
      <c r="N237" s="21"/>
      <c r="O237" s="18" t="s">
        <v>498</v>
      </c>
      <c r="P237" s="18">
        <v>1015421470</v>
      </c>
      <c r="Q237" s="18" t="s">
        <v>108</v>
      </c>
      <c r="R237" s="10"/>
      <c r="S237" s="10"/>
      <c r="T237" s="10">
        <v>74199840</v>
      </c>
      <c r="U237" s="10"/>
      <c r="V237" s="22">
        <v>0</v>
      </c>
      <c r="W237" s="10" t="s">
        <v>10</v>
      </c>
      <c r="X237" s="10" t="s">
        <v>11</v>
      </c>
      <c r="Y237" s="10">
        <v>6745440</v>
      </c>
      <c r="Z237" s="10"/>
      <c r="AA237" s="10" t="s">
        <v>473</v>
      </c>
      <c r="AB237" s="16"/>
      <c r="AC237" s="16"/>
      <c r="AD237" s="25"/>
      <c r="AE237" s="16"/>
      <c r="AF237" s="16"/>
      <c r="AG237" s="16"/>
    </row>
    <row r="238" spans="1:33" x14ac:dyDescent="0.25">
      <c r="A238" s="18" t="s">
        <v>733</v>
      </c>
      <c r="B238" s="19" t="s">
        <v>1088</v>
      </c>
      <c r="C238" s="18"/>
      <c r="D238" s="18" t="s">
        <v>342</v>
      </c>
      <c r="E238" s="18" t="s">
        <v>343</v>
      </c>
      <c r="F238" s="18" t="s">
        <v>1424</v>
      </c>
      <c r="G238" s="18">
        <v>51840877</v>
      </c>
      <c r="H238" s="18" t="s">
        <v>1547</v>
      </c>
      <c r="I238" s="20" t="s">
        <v>1425</v>
      </c>
      <c r="J238" s="21">
        <v>45678</v>
      </c>
      <c r="K238" s="21" t="s">
        <v>133</v>
      </c>
      <c r="L238" s="21">
        <v>45679</v>
      </c>
      <c r="M238" s="21">
        <v>46012</v>
      </c>
      <c r="N238" s="21"/>
      <c r="O238" s="18" t="s">
        <v>107</v>
      </c>
      <c r="P238" s="18">
        <v>16272014</v>
      </c>
      <c r="Q238" s="18" t="s">
        <v>108</v>
      </c>
      <c r="R238" s="10"/>
      <c r="S238" s="10"/>
      <c r="T238" s="10">
        <v>37099920</v>
      </c>
      <c r="U238" s="10"/>
      <c r="V238" s="22">
        <v>0</v>
      </c>
      <c r="W238" s="10" t="s">
        <v>33</v>
      </c>
      <c r="X238" s="10" t="s">
        <v>11</v>
      </c>
      <c r="Y238" s="10">
        <v>3372720</v>
      </c>
      <c r="Z238" s="10"/>
      <c r="AA238" s="10" t="s">
        <v>473</v>
      </c>
      <c r="AB238" s="16"/>
      <c r="AC238" s="16"/>
      <c r="AD238" s="25"/>
      <c r="AE238" s="16"/>
      <c r="AF238" s="16"/>
      <c r="AG238" s="16"/>
    </row>
    <row r="239" spans="1:33" x14ac:dyDescent="0.25">
      <c r="A239" s="18" t="s">
        <v>734</v>
      </c>
      <c r="B239" s="19" t="s">
        <v>1089</v>
      </c>
      <c r="C239" s="18"/>
      <c r="D239" s="18" t="s">
        <v>345</v>
      </c>
      <c r="E239" s="18" t="s">
        <v>288</v>
      </c>
      <c r="F239" s="18" t="s">
        <v>134</v>
      </c>
      <c r="G239" s="18">
        <v>1110514070</v>
      </c>
      <c r="H239" s="18" t="s">
        <v>1547</v>
      </c>
      <c r="I239" s="20" t="s">
        <v>1426</v>
      </c>
      <c r="J239" s="21">
        <v>45678</v>
      </c>
      <c r="K239" s="21" t="s">
        <v>133</v>
      </c>
      <c r="L239" s="21">
        <v>45679</v>
      </c>
      <c r="M239" s="21">
        <v>46012</v>
      </c>
      <c r="N239" s="21"/>
      <c r="O239" s="18" t="s">
        <v>441</v>
      </c>
      <c r="P239" s="18">
        <v>52093179</v>
      </c>
      <c r="Q239" s="18" t="s">
        <v>125</v>
      </c>
      <c r="R239" s="10"/>
      <c r="S239" s="10"/>
      <c r="T239" s="10">
        <v>55649880</v>
      </c>
      <c r="U239" s="10"/>
      <c r="V239" s="22">
        <v>0</v>
      </c>
      <c r="W239" s="10" t="s">
        <v>33</v>
      </c>
      <c r="X239" s="10" t="s">
        <v>11</v>
      </c>
      <c r="Y239" s="10">
        <v>5059080</v>
      </c>
      <c r="Z239" s="10"/>
      <c r="AA239" s="10" t="s">
        <v>473</v>
      </c>
      <c r="AB239" s="16"/>
      <c r="AC239" s="16"/>
      <c r="AD239" s="25"/>
      <c r="AE239" s="16"/>
      <c r="AF239" s="16"/>
      <c r="AG239" s="16"/>
    </row>
    <row r="240" spans="1:33" x14ac:dyDescent="0.25">
      <c r="A240" s="18" t="s">
        <v>735</v>
      </c>
      <c r="B240" s="19" t="s">
        <v>1090</v>
      </c>
      <c r="C240" s="18"/>
      <c r="D240" s="18" t="s">
        <v>308</v>
      </c>
      <c r="E240" s="18" t="s">
        <v>309</v>
      </c>
      <c r="F240" s="18" t="s">
        <v>1427</v>
      </c>
      <c r="G240" s="18">
        <v>1013610220</v>
      </c>
      <c r="H240" s="18" t="s">
        <v>1547</v>
      </c>
      <c r="I240" s="20" t="s">
        <v>1428</v>
      </c>
      <c r="J240" s="21">
        <v>45678</v>
      </c>
      <c r="K240" s="21" t="s">
        <v>1238</v>
      </c>
      <c r="L240" s="21">
        <v>45679</v>
      </c>
      <c r="M240" s="21">
        <v>46022</v>
      </c>
      <c r="N240" s="21"/>
      <c r="O240" s="18" t="s">
        <v>340</v>
      </c>
      <c r="P240" s="18">
        <v>46387220</v>
      </c>
      <c r="Q240" s="18" t="s">
        <v>143</v>
      </c>
      <c r="R240" s="10"/>
      <c r="S240" s="10"/>
      <c r="T240" s="10">
        <v>105425606</v>
      </c>
      <c r="U240" s="10"/>
      <c r="V240" s="22">
        <v>0</v>
      </c>
      <c r="W240" s="10" t="s">
        <v>10</v>
      </c>
      <c r="X240" s="10" t="s">
        <v>11</v>
      </c>
      <c r="Y240" s="10">
        <v>9274980</v>
      </c>
      <c r="Z240" s="10"/>
      <c r="AA240" s="10" t="s">
        <v>473</v>
      </c>
      <c r="AB240" s="16"/>
      <c r="AC240" s="16"/>
      <c r="AD240" s="25"/>
      <c r="AE240" s="16"/>
      <c r="AF240" s="16"/>
      <c r="AG240" s="16"/>
    </row>
    <row r="241" spans="1:33" x14ac:dyDescent="0.25">
      <c r="A241" s="18" t="s">
        <v>736</v>
      </c>
      <c r="B241" s="19" t="s">
        <v>1091</v>
      </c>
      <c r="C241" s="18"/>
      <c r="D241" s="18" t="s">
        <v>305</v>
      </c>
      <c r="E241" s="18" t="s">
        <v>297</v>
      </c>
      <c r="F241" s="18" t="s">
        <v>102</v>
      </c>
      <c r="G241" s="18">
        <v>1033710377</v>
      </c>
      <c r="H241" s="18" t="s">
        <v>1547</v>
      </c>
      <c r="I241" s="20" t="s">
        <v>1429</v>
      </c>
      <c r="J241" s="21">
        <v>45678</v>
      </c>
      <c r="K241" s="21" t="s">
        <v>1207</v>
      </c>
      <c r="L241" s="21" t="s">
        <v>1549</v>
      </c>
      <c r="M241" s="21"/>
      <c r="N241" s="21"/>
      <c r="O241" s="18" t="s">
        <v>21</v>
      </c>
      <c r="P241" s="18">
        <v>63523533</v>
      </c>
      <c r="Q241" s="18" t="s">
        <v>22</v>
      </c>
      <c r="R241" s="10"/>
      <c r="S241" s="10"/>
      <c r="T241" s="10">
        <v>81451188</v>
      </c>
      <c r="U241" s="10"/>
      <c r="V241" s="22">
        <v>0</v>
      </c>
      <c r="W241" s="10" t="s">
        <v>10</v>
      </c>
      <c r="X241" s="10" t="s">
        <v>11</v>
      </c>
      <c r="Y241" s="10">
        <v>7588620</v>
      </c>
      <c r="Z241" s="10"/>
      <c r="AA241" s="10" t="s">
        <v>473</v>
      </c>
      <c r="AB241" s="16"/>
      <c r="AC241" s="16"/>
      <c r="AD241" s="25"/>
      <c r="AE241" s="16"/>
      <c r="AF241" s="16"/>
      <c r="AG241" s="16"/>
    </row>
    <row r="242" spans="1:33" x14ac:dyDescent="0.25">
      <c r="A242" s="18" t="s">
        <v>737</v>
      </c>
      <c r="B242" s="19" t="s">
        <v>1092</v>
      </c>
      <c r="C242" s="18"/>
      <c r="D242" s="18" t="s">
        <v>305</v>
      </c>
      <c r="E242" s="18" t="s">
        <v>297</v>
      </c>
      <c r="F242" s="18" t="s">
        <v>243</v>
      </c>
      <c r="G242" s="18">
        <v>1010193305</v>
      </c>
      <c r="H242" s="18" t="s">
        <v>1547</v>
      </c>
      <c r="I242" s="20" t="s">
        <v>1430</v>
      </c>
      <c r="J242" s="21">
        <v>45678</v>
      </c>
      <c r="K242" s="21" t="s">
        <v>1311</v>
      </c>
      <c r="L242" s="21">
        <v>45679</v>
      </c>
      <c r="M242" s="21">
        <v>46022</v>
      </c>
      <c r="N242" s="21"/>
      <c r="O242" s="18" t="s">
        <v>21</v>
      </c>
      <c r="P242" s="18">
        <v>63523533</v>
      </c>
      <c r="Q242" s="18" t="s">
        <v>22</v>
      </c>
      <c r="R242" s="10"/>
      <c r="S242" s="10"/>
      <c r="T242" s="10">
        <v>144183780</v>
      </c>
      <c r="U242" s="10"/>
      <c r="V242" s="22">
        <v>0</v>
      </c>
      <c r="W242" s="10" t="s">
        <v>10</v>
      </c>
      <c r="X242" s="10" t="s">
        <v>11</v>
      </c>
      <c r="Y242" s="10">
        <v>12647700</v>
      </c>
      <c r="Z242" s="10"/>
      <c r="AA242" s="10" t="s">
        <v>473</v>
      </c>
      <c r="AB242" s="16"/>
      <c r="AC242" s="16"/>
      <c r="AD242" s="25"/>
      <c r="AE242" s="16"/>
      <c r="AF242" s="16"/>
      <c r="AG242" s="16"/>
    </row>
    <row r="243" spans="1:33" x14ac:dyDescent="0.25">
      <c r="A243" s="18" t="s">
        <v>738</v>
      </c>
      <c r="B243" s="19" t="s">
        <v>1093</v>
      </c>
      <c r="C243" s="18" t="s">
        <v>66</v>
      </c>
      <c r="D243" s="18"/>
      <c r="E243" s="18"/>
      <c r="F243" s="18" t="s">
        <v>67</v>
      </c>
      <c r="G243" s="18">
        <v>1022403992</v>
      </c>
      <c r="H243" s="18" t="s">
        <v>1547</v>
      </c>
      <c r="I243" s="20" t="s">
        <v>1431</v>
      </c>
      <c r="J243" s="21">
        <v>45678</v>
      </c>
      <c r="K243" s="21" t="s">
        <v>492</v>
      </c>
      <c r="L243" s="21">
        <v>45679</v>
      </c>
      <c r="M243" s="21">
        <v>46022</v>
      </c>
      <c r="N243" s="21"/>
      <c r="O243" s="18" t="s">
        <v>440</v>
      </c>
      <c r="P243" s="18">
        <v>1020715729</v>
      </c>
      <c r="Q243" s="18" t="s">
        <v>69</v>
      </c>
      <c r="R243" s="10"/>
      <c r="S243" s="10"/>
      <c r="T243" s="10">
        <v>58179420</v>
      </c>
      <c r="U243" s="10"/>
      <c r="V243" s="22">
        <v>0</v>
      </c>
      <c r="W243" s="10" t="s">
        <v>10</v>
      </c>
      <c r="X243" s="10" t="s">
        <v>11</v>
      </c>
      <c r="Y243" s="10">
        <v>5059080</v>
      </c>
      <c r="Z243" s="10"/>
      <c r="AA243" s="10" t="s">
        <v>473</v>
      </c>
      <c r="AB243" s="16"/>
      <c r="AC243" s="16"/>
      <c r="AD243" s="25"/>
      <c r="AE243" s="16"/>
      <c r="AF243" s="16"/>
      <c r="AG243" s="16"/>
    </row>
    <row r="244" spans="1:33" x14ac:dyDescent="0.25">
      <c r="A244" s="18" t="s">
        <v>739</v>
      </c>
      <c r="B244" s="19" t="s">
        <v>1094</v>
      </c>
      <c r="C244" s="18" t="s">
        <v>66</v>
      </c>
      <c r="D244" s="18"/>
      <c r="E244" s="18"/>
      <c r="F244" s="18" t="s">
        <v>291</v>
      </c>
      <c r="G244" s="18">
        <v>1000372309</v>
      </c>
      <c r="H244" s="18" t="s">
        <v>1547</v>
      </c>
      <c r="I244" s="20" t="s">
        <v>1432</v>
      </c>
      <c r="J244" s="21">
        <v>45678</v>
      </c>
      <c r="K244" s="21" t="s">
        <v>1433</v>
      </c>
      <c r="L244" s="21">
        <v>45679</v>
      </c>
      <c r="M244" s="21">
        <v>45851</v>
      </c>
      <c r="N244" s="21"/>
      <c r="O244" s="18" t="s">
        <v>440</v>
      </c>
      <c r="P244" s="18">
        <v>1020715729</v>
      </c>
      <c r="Q244" s="18" t="s">
        <v>69</v>
      </c>
      <c r="R244" s="10"/>
      <c r="S244" s="10"/>
      <c r="T244" s="10">
        <v>29089710</v>
      </c>
      <c r="U244" s="10"/>
      <c r="V244" s="22">
        <v>0</v>
      </c>
      <c r="W244" s="10" t="s">
        <v>10</v>
      </c>
      <c r="X244" s="10" t="s">
        <v>11</v>
      </c>
      <c r="Y244" s="10">
        <v>5059080</v>
      </c>
      <c r="Z244" s="10"/>
      <c r="AA244" s="10" t="s">
        <v>473</v>
      </c>
      <c r="AB244" s="16"/>
      <c r="AC244" s="16"/>
      <c r="AD244" s="25"/>
      <c r="AE244" s="16"/>
      <c r="AF244" s="16"/>
      <c r="AG244" s="16"/>
    </row>
    <row r="245" spans="1:33" x14ac:dyDescent="0.25">
      <c r="A245" s="18" t="s">
        <v>740</v>
      </c>
      <c r="B245" s="19" t="s">
        <v>1095</v>
      </c>
      <c r="C245" s="18"/>
      <c r="D245" s="18" t="s">
        <v>351</v>
      </c>
      <c r="E245" s="18" t="s">
        <v>343</v>
      </c>
      <c r="F245" s="18" t="s">
        <v>1434</v>
      </c>
      <c r="G245" s="18">
        <v>52280155</v>
      </c>
      <c r="H245" s="18" t="s">
        <v>1547</v>
      </c>
      <c r="I245" s="20" t="s">
        <v>1394</v>
      </c>
      <c r="J245" s="21">
        <v>45678</v>
      </c>
      <c r="K245" s="21" t="s">
        <v>133</v>
      </c>
      <c r="L245" s="21">
        <v>45679</v>
      </c>
      <c r="M245" s="21">
        <v>46012</v>
      </c>
      <c r="N245" s="21"/>
      <c r="O245" s="18" t="s">
        <v>498</v>
      </c>
      <c r="P245" s="18">
        <v>1015421470</v>
      </c>
      <c r="Q245" s="18" t="s">
        <v>108</v>
      </c>
      <c r="R245" s="10"/>
      <c r="S245" s="10"/>
      <c r="T245" s="10">
        <v>74199840</v>
      </c>
      <c r="U245" s="10"/>
      <c r="V245" s="22">
        <v>0</v>
      </c>
      <c r="W245" s="10" t="s">
        <v>10</v>
      </c>
      <c r="X245" s="10" t="s">
        <v>11</v>
      </c>
      <c r="Y245" s="10">
        <v>6745440</v>
      </c>
      <c r="Z245" s="10"/>
      <c r="AA245" s="10" t="s">
        <v>473</v>
      </c>
      <c r="AB245" s="16"/>
      <c r="AC245" s="16"/>
      <c r="AD245" s="25"/>
      <c r="AE245" s="16"/>
      <c r="AF245" s="16"/>
      <c r="AG245" s="16"/>
    </row>
    <row r="246" spans="1:33" x14ac:dyDescent="0.25">
      <c r="A246" s="18" t="s">
        <v>741</v>
      </c>
      <c r="B246" s="19" t="s">
        <v>1096</v>
      </c>
      <c r="C246" s="18" t="s">
        <v>66</v>
      </c>
      <c r="D246" s="18"/>
      <c r="E246" s="18"/>
      <c r="F246" s="18" t="s">
        <v>182</v>
      </c>
      <c r="G246" s="18">
        <v>1033709549</v>
      </c>
      <c r="H246" s="18" t="s">
        <v>1547</v>
      </c>
      <c r="I246" s="20" t="s">
        <v>1435</v>
      </c>
      <c r="J246" s="21">
        <v>45678</v>
      </c>
      <c r="K246" s="21" t="s">
        <v>492</v>
      </c>
      <c r="L246" s="21">
        <v>45679</v>
      </c>
      <c r="M246" s="21">
        <v>46022</v>
      </c>
      <c r="N246" s="21"/>
      <c r="O246" s="18" t="s">
        <v>440</v>
      </c>
      <c r="P246" s="18">
        <v>1020715729</v>
      </c>
      <c r="Q246" s="18" t="s">
        <v>69</v>
      </c>
      <c r="R246" s="10"/>
      <c r="S246" s="10"/>
      <c r="T246" s="10">
        <v>38786280</v>
      </c>
      <c r="U246" s="10"/>
      <c r="V246" s="22">
        <v>0</v>
      </c>
      <c r="W246" s="10" t="s">
        <v>33</v>
      </c>
      <c r="X246" s="10" t="s">
        <v>11</v>
      </c>
      <c r="Y246" s="10">
        <v>3372720</v>
      </c>
      <c r="Z246" s="10"/>
      <c r="AA246" s="10" t="s">
        <v>473</v>
      </c>
      <c r="AB246" s="16"/>
      <c r="AC246" s="16"/>
      <c r="AD246" s="25"/>
      <c r="AE246" s="16"/>
      <c r="AF246" s="16"/>
      <c r="AG246" s="16"/>
    </row>
    <row r="247" spans="1:33" x14ac:dyDescent="0.25">
      <c r="A247" s="18" t="s">
        <v>742</v>
      </c>
      <c r="B247" s="19" t="s">
        <v>1097</v>
      </c>
      <c r="C247" s="18"/>
      <c r="D247" s="18" t="s">
        <v>324</v>
      </c>
      <c r="E247" s="18" t="s">
        <v>309</v>
      </c>
      <c r="F247" s="18" t="s">
        <v>484</v>
      </c>
      <c r="G247" s="18">
        <v>1024508861</v>
      </c>
      <c r="H247" s="18" t="s">
        <v>1547</v>
      </c>
      <c r="I247" s="20" t="s">
        <v>325</v>
      </c>
      <c r="J247" s="21">
        <v>45678</v>
      </c>
      <c r="K247" s="21" t="s">
        <v>146</v>
      </c>
      <c r="L247" s="21">
        <v>45679</v>
      </c>
      <c r="M247" s="21">
        <v>45859</v>
      </c>
      <c r="N247" s="21"/>
      <c r="O247" s="18" t="s">
        <v>393</v>
      </c>
      <c r="P247" s="18">
        <v>9399844</v>
      </c>
      <c r="Q247" s="18" t="s">
        <v>39</v>
      </c>
      <c r="R247" s="10"/>
      <c r="S247" s="10"/>
      <c r="T247" s="10">
        <v>15177240</v>
      </c>
      <c r="U247" s="10"/>
      <c r="V247" s="22">
        <v>0</v>
      </c>
      <c r="W247" s="10" t="s">
        <v>33</v>
      </c>
      <c r="X247" s="10" t="s">
        <v>11</v>
      </c>
      <c r="Y247" s="10">
        <v>2529540</v>
      </c>
      <c r="Z247" s="10"/>
      <c r="AA247" s="10" t="s">
        <v>473</v>
      </c>
      <c r="AB247" s="16"/>
      <c r="AC247" s="16"/>
      <c r="AD247" s="25"/>
      <c r="AE247" s="16"/>
      <c r="AF247" s="16"/>
      <c r="AG247" s="16"/>
    </row>
    <row r="248" spans="1:33" x14ac:dyDescent="0.25">
      <c r="A248" s="18" t="s">
        <v>743</v>
      </c>
      <c r="B248" s="19" t="s">
        <v>1098</v>
      </c>
      <c r="C248" s="18"/>
      <c r="D248" s="18" t="s">
        <v>345</v>
      </c>
      <c r="E248" s="18" t="s">
        <v>288</v>
      </c>
      <c r="F248" s="18" t="s">
        <v>157</v>
      </c>
      <c r="G248" s="18">
        <v>80127088</v>
      </c>
      <c r="H248" s="18" t="s">
        <v>1547</v>
      </c>
      <c r="I248" s="20" t="s">
        <v>1436</v>
      </c>
      <c r="J248" s="21">
        <v>45678</v>
      </c>
      <c r="K248" s="21" t="s">
        <v>133</v>
      </c>
      <c r="L248" s="21">
        <v>45679</v>
      </c>
      <c r="M248" s="21">
        <v>46012</v>
      </c>
      <c r="N248" s="21"/>
      <c r="O248" s="18" t="s">
        <v>441</v>
      </c>
      <c r="P248" s="18">
        <v>52093179</v>
      </c>
      <c r="Q248" s="18" t="s">
        <v>125</v>
      </c>
      <c r="R248" s="10"/>
      <c r="S248" s="10"/>
      <c r="T248" s="10">
        <v>55649880</v>
      </c>
      <c r="U248" s="10"/>
      <c r="V248" s="22">
        <v>0</v>
      </c>
      <c r="W248" s="10" t="s">
        <v>33</v>
      </c>
      <c r="X248" s="10" t="s">
        <v>11</v>
      </c>
      <c r="Y248" s="10">
        <v>5059080</v>
      </c>
      <c r="Z248" s="10"/>
      <c r="AA248" s="10" t="s">
        <v>473</v>
      </c>
      <c r="AB248" s="16"/>
      <c r="AC248" s="16"/>
      <c r="AD248" s="25"/>
      <c r="AE248" s="16"/>
      <c r="AF248" s="16"/>
      <c r="AG248" s="16"/>
    </row>
    <row r="249" spans="1:33" x14ac:dyDescent="0.25">
      <c r="A249" s="18" t="s">
        <v>744</v>
      </c>
      <c r="B249" s="19" t="s">
        <v>1099</v>
      </c>
      <c r="C249" s="18"/>
      <c r="D249" s="18" t="s">
        <v>300</v>
      </c>
      <c r="E249" s="18" t="s">
        <v>301</v>
      </c>
      <c r="F249" s="18" t="s">
        <v>391</v>
      </c>
      <c r="G249" s="18">
        <v>1019043678</v>
      </c>
      <c r="H249" s="18" t="s">
        <v>1547</v>
      </c>
      <c r="I249" s="20" t="s">
        <v>1437</v>
      </c>
      <c r="J249" s="21">
        <v>45678</v>
      </c>
      <c r="K249" s="21" t="s">
        <v>70</v>
      </c>
      <c r="L249" s="21">
        <v>45679</v>
      </c>
      <c r="M249" s="21">
        <v>45768</v>
      </c>
      <c r="N249" s="21"/>
      <c r="O249" s="18" t="s">
        <v>13</v>
      </c>
      <c r="P249" s="18">
        <v>79059613</v>
      </c>
      <c r="Q249" s="18" t="s">
        <v>14</v>
      </c>
      <c r="R249" s="10"/>
      <c r="S249" s="10"/>
      <c r="T249" s="10">
        <v>12647700</v>
      </c>
      <c r="U249" s="10"/>
      <c r="V249" s="22">
        <v>0</v>
      </c>
      <c r="W249" s="10" t="s">
        <v>33</v>
      </c>
      <c r="X249" s="10" t="s">
        <v>11</v>
      </c>
      <c r="Y249" s="10">
        <v>4215900</v>
      </c>
      <c r="Z249" s="10"/>
      <c r="AA249" s="10" t="s">
        <v>473</v>
      </c>
      <c r="AB249" s="16"/>
      <c r="AC249" s="16"/>
      <c r="AD249" s="25"/>
      <c r="AE249" s="16"/>
      <c r="AF249" s="16"/>
      <c r="AG249" s="16"/>
    </row>
    <row r="250" spans="1:33" x14ac:dyDescent="0.25">
      <c r="A250" s="18" t="s">
        <v>745</v>
      </c>
      <c r="B250" s="19" t="s">
        <v>1100</v>
      </c>
      <c r="C250" s="18"/>
      <c r="D250" s="18" t="s">
        <v>303</v>
      </c>
      <c r="E250" s="18" t="s">
        <v>304</v>
      </c>
      <c r="F250" s="18" t="s">
        <v>452</v>
      </c>
      <c r="G250" s="18">
        <v>1088245145</v>
      </c>
      <c r="H250" s="18" t="s">
        <v>1547</v>
      </c>
      <c r="I250" s="20" t="s">
        <v>1438</v>
      </c>
      <c r="J250" s="21">
        <v>45678</v>
      </c>
      <c r="K250" s="21" t="s">
        <v>1203</v>
      </c>
      <c r="L250" s="21">
        <v>45680</v>
      </c>
      <c r="M250" s="21">
        <v>46022</v>
      </c>
      <c r="N250" s="21"/>
      <c r="O250" s="18" t="s">
        <v>137</v>
      </c>
      <c r="P250" s="18">
        <v>1151935651</v>
      </c>
      <c r="Q250" s="18" t="s">
        <v>41</v>
      </c>
      <c r="R250" s="10"/>
      <c r="S250" s="10"/>
      <c r="T250" s="10">
        <v>151197540</v>
      </c>
      <c r="U250" s="10"/>
      <c r="V250" s="22">
        <v>0</v>
      </c>
      <c r="W250" s="10" t="s">
        <v>10</v>
      </c>
      <c r="X250" s="10" t="s">
        <v>11</v>
      </c>
      <c r="Y250" s="10">
        <v>13419900</v>
      </c>
      <c r="Z250" s="10"/>
      <c r="AA250" s="10" t="s">
        <v>473</v>
      </c>
      <c r="AB250" s="16"/>
      <c r="AC250" s="16"/>
      <c r="AD250" s="25"/>
      <c r="AE250" s="16"/>
      <c r="AF250" s="16"/>
      <c r="AG250" s="16"/>
    </row>
    <row r="251" spans="1:33" x14ac:dyDescent="0.25">
      <c r="A251" s="18" t="s">
        <v>746</v>
      </c>
      <c r="B251" s="19" t="s">
        <v>1101</v>
      </c>
      <c r="C251" s="18"/>
      <c r="D251" s="18" t="s">
        <v>342</v>
      </c>
      <c r="E251" s="18" t="s">
        <v>343</v>
      </c>
      <c r="F251" s="18" t="s">
        <v>110</v>
      </c>
      <c r="G251" s="18">
        <v>1026581412</v>
      </c>
      <c r="H251" s="18" t="s">
        <v>1547</v>
      </c>
      <c r="I251" s="20" t="s">
        <v>1317</v>
      </c>
      <c r="J251" s="21">
        <v>45678</v>
      </c>
      <c r="K251" s="21" t="s">
        <v>133</v>
      </c>
      <c r="L251" s="21">
        <v>45679</v>
      </c>
      <c r="M251" s="21">
        <v>46012</v>
      </c>
      <c r="N251" s="21"/>
      <c r="O251" s="18" t="s">
        <v>107</v>
      </c>
      <c r="P251" s="18">
        <v>16272014</v>
      </c>
      <c r="Q251" s="18" t="s">
        <v>108</v>
      </c>
      <c r="R251" s="10"/>
      <c r="S251" s="10"/>
      <c r="T251" s="10">
        <v>64924860</v>
      </c>
      <c r="U251" s="10"/>
      <c r="V251" s="22">
        <v>0</v>
      </c>
      <c r="W251" s="10" t="s">
        <v>10</v>
      </c>
      <c r="X251" s="10" t="s">
        <v>11</v>
      </c>
      <c r="Y251" s="10">
        <v>5902260</v>
      </c>
      <c r="Z251" s="10"/>
      <c r="AA251" s="10" t="s">
        <v>473</v>
      </c>
      <c r="AB251" s="16"/>
      <c r="AC251" s="16"/>
      <c r="AD251" s="25"/>
      <c r="AE251" s="16"/>
      <c r="AF251" s="16"/>
      <c r="AG251" s="16"/>
    </row>
    <row r="252" spans="1:33" x14ac:dyDescent="0.25">
      <c r="A252" s="18" t="s">
        <v>747</v>
      </c>
      <c r="B252" s="19" t="s">
        <v>1102</v>
      </c>
      <c r="C252" s="18"/>
      <c r="D252" s="18" t="s">
        <v>299</v>
      </c>
      <c r="E252" s="18" t="s">
        <v>288</v>
      </c>
      <c r="F252" s="18" t="s">
        <v>225</v>
      </c>
      <c r="G252" s="18">
        <v>52305261</v>
      </c>
      <c r="H252" s="18" t="s">
        <v>1547</v>
      </c>
      <c r="I252" s="20" t="s">
        <v>1439</v>
      </c>
      <c r="J252" s="21">
        <v>45678</v>
      </c>
      <c r="K252" s="21" t="s">
        <v>1330</v>
      </c>
      <c r="L252" s="21">
        <v>45680</v>
      </c>
      <c r="M252" s="21">
        <v>46017</v>
      </c>
      <c r="N252" s="21"/>
      <c r="O252" s="18" t="s">
        <v>88</v>
      </c>
      <c r="P252" s="18">
        <v>76331003</v>
      </c>
      <c r="Q252" s="18" t="s">
        <v>100</v>
      </c>
      <c r="R252" s="10"/>
      <c r="S252" s="10"/>
      <c r="T252" s="10">
        <v>112986120</v>
      </c>
      <c r="U252" s="10"/>
      <c r="V252" s="22">
        <v>0</v>
      </c>
      <c r="W252" s="10" t="s">
        <v>10</v>
      </c>
      <c r="X252" s="10" t="s">
        <v>11</v>
      </c>
      <c r="Y252" s="10">
        <v>10118160</v>
      </c>
      <c r="Z252" s="10"/>
      <c r="AA252" s="10" t="s">
        <v>473</v>
      </c>
      <c r="AB252" s="16"/>
      <c r="AC252" s="16"/>
      <c r="AD252" s="25"/>
      <c r="AE252" s="16"/>
      <c r="AF252" s="16"/>
      <c r="AG252" s="16"/>
    </row>
    <row r="253" spans="1:33" x14ac:dyDescent="0.25">
      <c r="A253" s="18" t="s">
        <v>748</v>
      </c>
      <c r="B253" s="19" t="s">
        <v>1103</v>
      </c>
      <c r="C253" s="18"/>
      <c r="D253" s="18" t="s">
        <v>308</v>
      </c>
      <c r="E253" s="18" t="s">
        <v>309</v>
      </c>
      <c r="F253" s="18" t="s">
        <v>472</v>
      </c>
      <c r="G253" s="18">
        <v>1085258741</v>
      </c>
      <c r="H253" s="18" t="s">
        <v>1547</v>
      </c>
      <c r="I253" s="20" t="s">
        <v>1440</v>
      </c>
      <c r="J253" s="21">
        <v>45678</v>
      </c>
      <c r="K253" s="21" t="s">
        <v>290</v>
      </c>
      <c r="L253" s="21">
        <v>45684</v>
      </c>
      <c r="M253" s="21">
        <v>45849</v>
      </c>
      <c r="N253" s="21"/>
      <c r="O253" s="18" t="s">
        <v>340</v>
      </c>
      <c r="P253" s="18">
        <v>46387220</v>
      </c>
      <c r="Q253" s="18" t="s">
        <v>143</v>
      </c>
      <c r="R253" s="10"/>
      <c r="S253" s="10"/>
      <c r="T253" s="10">
        <v>64924860</v>
      </c>
      <c r="U253" s="10"/>
      <c r="V253" s="22">
        <v>0</v>
      </c>
      <c r="W253" s="10" t="s">
        <v>10</v>
      </c>
      <c r="X253" s="10" t="s">
        <v>11</v>
      </c>
      <c r="Y253" s="10">
        <v>11804520</v>
      </c>
      <c r="Z253" s="10"/>
      <c r="AA253" s="10" t="s">
        <v>473</v>
      </c>
      <c r="AB253" s="16"/>
      <c r="AC253" s="16"/>
      <c r="AD253" s="25"/>
      <c r="AE253" s="16"/>
      <c r="AF253" s="16"/>
      <c r="AG253" s="16"/>
    </row>
    <row r="254" spans="1:33" x14ac:dyDescent="0.25">
      <c r="A254" s="18" t="s">
        <v>749</v>
      </c>
      <c r="B254" s="19" t="s">
        <v>1104</v>
      </c>
      <c r="C254" s="18" t="s">
        <v>81</v>
      </c>
      <c r="D254" s="18"/>
      <c r="E254" s="18"/>
      <c r="F254" s="18" t="s">
        <v>285</v>
      </c>
      <c r="G254" s="18">
        <v>899999072</v>
      </c>
      <c r="H254" s="18" t="s">
        <v>1548</v>
      </c>
      <c r="I254" s="20" t="s">
        <v>286</v>
      </c>
      <c r="J254" s="21">
        <v>45679</v>
      </c>
      <c r="K254" s="21" t="s">
        <v>133</v>
      </c>
      <c r="L254" s="21">
        <v>45679</v>
      </c>
      <c r="M254" s="21">
        <v>46012</v>
      </c>
      <c r="N254" s="21"/>
      <c r="O254" s="18" t="s">
        <v>393</v>
      </c>
      <c r="P254" s="18">
        <v>9399844</v>
      </c>
      <c r="Q254" s="18" t="s">
        <v>39</v>
      </c>
      <c r="R254" s="10"/>
      <c r="S254" s="10"/>
      <c r="T254" s="10">
        <v>217476160</v>
      </c>
      <c r="U254" s="10"/>
      <c r="V254" s="22">
        <v>0</v>
      </c>
      <c r="W254" s="10" t="s">
        <v>82</v>
      </c>
      <c r="X254" s="10" t="s">
        <v>83</v>
      </c>
      <c r="Y254" s="10">
        <v>217476160</v>
      </c>
      <c r="Z254" s="10"/>
      <c r="AA254" s="10" t="s">
        <v>473</v>
      </c>
      <c r="AB254" s="16"/>
      <c r="AC254" s="16"/>
      <c r="AD254" s="25"/>
      <c r="AE254" s="16"/>
      <c r="AF254" s="16"/>
      <c r="AG254" s="16"/>
    </row>
    <row r="255" spans="1:33" x14ac:dyDescent="0.25">
      <c r="A255" s="18" t="s">
        <v>750</v>
      </c>
      <c r="B255" s="19" t="s">
        <v>1105</v>
      </c>
      <c r="C255" s="18"/>
      <c r="D255" s="18" t="s">
        <v>362</v>
      </c>
      <c r="E255" s="18" t="s">
        <v>359</v>
      </c>
      <c r="F255" s="18" t="s">
        <v>174</v>
      </c>
      <c r="G255" s="18">
        <v>1015445718</v>
      </c>
      <c r="H255" s="18" t="s">
        <v>1547</v>
      </c>
      <c r="I255" s="20" t="s">
        <v>1441</v>
      </c>
      <c r="J255" s="21">
        <v>45679</v>
      </c>
      <c r="K255" s="21" t="s">
        <v>1238</v>
      </c>
      <c r="L255" s="21">
        <v>45680</v>
      </c>
      <c r="M255" s="21">
        <v>46022</v>
      </c>
      <c r="N255" s="21"/>
      <c r="O255" s="18" t="s">
        <v>137</v>
      </c>
      <c r="P255" s="18">
        <v>1151935651</v>
      </c>
      <c r="Q255" s="18" t="s">
        <v>41</v>
      </c>
      <c r="R255" s="10"/>
      <c r="S255" s="10"/>
      <c r="T255" s="10">
        <v>95841460</v>
      </c>
      <c r="U255" s="10"/>
      <c r="V255" s="22">
        <v>0</v>
      </c>
      <c r="W255" s="10" t="s">
        <v>10</v>
      </c>
      <c r="X255" s="10" t="s">
        <v>11</v>
      </c>
      <c r="Y255" s="10">
        <v>8431800</v>
      </c>
      <c r="Z255" s="10"/>
      <c r="AA255" s="10" t="s">
        <v>473</v>
      </c>
      <c r="AB255" s="16"/>
      <c r="AC255" s="16"/>
      <c r="AD255" s="25"/>
      <c r="AE255" s="16"/>
      <c r="AF255" s="16"/>
      <c r="AG255" s="16"/>
    </row>
    <row r="256" spans="1:33" x14ac:dyDescent="0.25">
      <c r="A256" s="18" t="s">
        <v>751</v>
      </c>
      <c r="B256" s="19" t="s">
        <v>1106</v>
      </c>
      <c r="C256" s="18"/>
      <c r="D256" s="18" t="s">
        <v>324</v>
      </c>
      <c r="E256" s="18" t="s">
        <v>309</v>
      </c>
      <c r="F256" s="18" t="s">
        <v>1442</v>
      </c>
      <c r="G256" s="18">
        <v>1032447735</v>
      </c>
      <c r="H256" s="18" t="s">
        <v>1547</v>
      </c>
      <c r="I256" s="20" t="s">
        <v>1443</v>
      </c>
      <c r="J256" s="21">
        <v>45679</v>
      </c>
      <c r="K256" s="21" t="s">
        <v>1209</v>
      </c>
      <c r="L256" s="21">
        <v>45680</v>
      </c>
      <c r="M256" s="21">
        <v>46022</v>
      </c>
      <c r="N256" s="21"/>
      <c r="O256" s="18" t="s">
        <v>393</v>
      </c>
      <c r="P256" s="18">
        <v>9399844</v>
      </c>
      <c r="Q256" s="18" t="s">
        <v>39</v>
      </c>
      <c r="R256" s="10"/>
      <c r="S256" s="10"/>
      <c r="T256" s="10">
        <v>105116440</v>
      </c>
      <c r="U256" s="10"/>
      <c r="V256" s="22">
        <v>0</v>
      </c>
      <c r="W256" s="10" t="s">
        <v>10</v>
      </c>
      <c r="X256" s="10" t="s">
        <v>11</v>
      </c>
      <c r="Y256" s="10">
        <v>9274980</v>
      </c>
      <c r="Z256" s="10"/>
      <c r="AA256" s="10" t="s">
        <v>473</v>
      </c>
      <c r="AB256" s="16"/>
      <c r="AC256" s="16"/>
      <c r="AD256" s="25"/>
      <c r="AE256" s="16"/>
      <c r="AF256" s="16"/>
      <c r="AG256" s="16"/>
    </row>
    <row r="257" spans="1:33" x14ac:dyDescent="0.25">
      <c r="A257" s="18" t="s">
        <v>752</v>
      </c>
      <c r="B257" s="19" t="s">
        <v>1107</v>
      </c>
      <c r="C257" s="18"/>
      <c r="D257" s="18" t="s">
        <v>287</v>
      </c>
      <c r="E257" s="18" t="s">
        <v>288</v>
      </c>
      <c r="F257" s="18" t="s">
        <v>229</v>
      </c>
      <c r="G257" s="18">
        <v>80230911</v>
      </c>
      <c r="H257" s="18" t="s">
        <v>1547</v>
      </c>
      <c r="I257" s="20" t="s">
        <v>1444</v>
      </c>
      <c r="J257" s="21">
        <v>45679</v>
      </c>
      <c r="K257" s="21" t="s">
        <v>1204</v>
      </c>
      <c r="L257" s="21">
        <v>45680</v>
      </c>
      <c r="M257" s="21">
        <v>46022</v>
      </c>
      <c r="N257" s="21"/>
      <c r="O257" s="18" t="s">
        <v>88</v>
      </c>
      <c r="P257" s="18">
        <v>76331003</v>
      </c>
      <c r="Q257" s="18" t="s">
        <v>100</v>
      </c>
      <c r="R257" s="10"/>
      <c r="S257" s="10"/>
      <c r="T257" s="10">
        <v>48342320</v>
      </c>
      <c r="U257" s="10"/>
      <c r="V257" s="22">
        <v>0</v>
      </c>
      <c r="W257" s="10" t="s">
        <v>33</v>
      </c>
      <c r="X257" s="10" t="s">
        <v>11</v>
      </c>
      <c r="Y257" s="10">
        <v>4215900</v>
      </c>
      <c r="Z257" s="10"/>
      <c r="AA257" s="10" t="s">
        <v>473</v>
      </c>
      <c r="AB257" s="16"/>
      <c r="AC257" s="16"/>
      <c r="AD257" s="25"/>
      <c r="AE257" s="16"/>
      <c r="AF257" s="16"/>
      <c r="AG257" s="16"/>
    </row>
    <row r="258" spans="1:33" x14ac:dyDescent="0.25">
      <c r="A258" s="18" t="s">
        <v>753</v>
      </c>
      <c r="B258" s="19" t="s">
        <v>1108</v>
      </c>
      <c r="C258" s="18"/>
      <c r="D258" s="18" t="s">
        <v>287</v>
      </c>
      <c r="E258" s="18" t="s">
        <v>288</v>
      </c>
      <c r="F258" s="18" t="s">
        <v>173</v>
      </c>
      <c r="G258" s="18">
        <v>79480220</v>
      </c>
      <c r="H258" s="18" t="s">
        <v>1547</v>
      </c>
      <c r="I258" s="20" t="s">
        <v>1445</v>
      </c>
      <c r="J258" s="21">
        <v>45679</v>
      </c>
      <c r="K258" s="21" t="s">
        <v>1204</v>
      </c>
      <c r="L258" s="21" t="s">
        <v>1549</v>
      </c>
      <c r="M258" s="21"/>
      <c r="N258" s="21"/>
      <c r="O258" s="18" t="s">
        <v>88</v>
      </c>
      <c r="P258" s="18">
        <v>76331003</v>
      </c>
      <c r="Q258" s="18" t="s">
        <v>100</v>
      </c>
      <c r="R258" s="10"/>
      <c r="S258" s="10"/>
      <c r="T258" s="10">
        <v>48342320</v>
      </c>
      <c r="U258" s="10"/>
      <c r="V258" s="22">
        <v>0</v>
      </c>
      <c r="W258" s="10" t="s">
        <v>33</v>
      </c>
      <c r="X258" s="10" t="s">
        <v>11</v>
      </c>
      <c r="Y258" s="10">
        <v>4215900</v>
      </c>
      <c r="Z258" s="10"/>
      <c r="AA258" s="10" t="s">
        <v>473</v>
      </c>
      <c r="AB258" s="16"/>
      <c r="AC258" s="16"/>
      <c r="AD258" s="25"/>
      <c r="AE258" s="16"/>
      <c r="AF258" s="16"/>
      <c r="AG258" s="16"/>
    </row>
    <row r="259" spans="1:33" x14ac:dyDescent="0.25">
      <c r="A259" s="18" t="s">
        <v>754</v>
      </c>
      <c r="B259" s="19" t="s">
        <v>1109</v>
      </c>
      <c r="C259" s="18"/>
      <c r="D259" s="18" t="s">
        <v>287</v>
      </c>
      <c r="E259" s="18" t="s">
        <v>288</v>
      </c>
      <c r="F259" s="18" t="s">
        <v>183</v>
      </c>
      <c r="G259" s="18">
        <v>1023914822</v>
      </c>
      <c r="H259" s="18" t="s">
        <v>1547</v>
      </c>
      <c r="I259" s="20" t="s">
        <v>1446</v>
      </c>
      <c r="J259" s="21">
        <v>45679</v>
      </c>
      <c r="K259" s="21" t="s">
        <v>1204</v>
      </c>
      <c r="L259" s="21" t="s">
        <v>1549</v>
      </c>
      <c r="M259" s="21"/>
      <c r="N259" s="21"/>
      <c r="O259" s="18" t="s">
        <v>88</v>
      </c>
      <c r="P259" s="18">
        <v>76331003</v>
      </c>
      <c r="Q259" s="18" t="s">
        <v>100</v>
      </c>
      <c r="R259" s="10"/>
      <c r="S259" s="10"/>
      <c r="T259" s="10">
        <v>48342320</v>
      </c>
      <c r="U259" s="10"/>
      <c r="V259" s="22">
        <v>0</v>
      </c>
      <c r="W259" s="10" t="s">
        <v>33</v>
      </c>
      <c r="X259" s="10" t="s">
        <v>11</v>
      </c>
      <c r="Y259" s="10">
        <v>4215900</v>
      </c>
      <c r="Z259" s="10"/>
      <c r="AA259" s="10" t="s">
        <v>473</v>
      </c>
      <c r="AB259" s="16"/>
      <c r="AC259" s="16"/>
      <c r="AD259" s="25"/>
      <c r="AE259" s="16"/>
      <c r="AF259" s="16"/>
      <c r="AG259" s="16"/>
    </row>
    <row r="260" spans="1:33" x14ac:dyDescent="0.25">
      <c r="A260" s="18" t="s">
        <v>755</v>
      </c>
      <c r="B260" s="19" t="s">
        <v>1110</v>
      </c>
      <c r="C260" s="18"/>
      <c r="D260" s="18" t="s">
        <v>320</v>
      </c>
      <c r="E260" s="18" t="s">
        <v>293</v>
      </c>
      <c r="F260" s="18" t="s">
        <v>454</v>
      </c>
      <c r="G260" s="18">
        <v>1070950186</v>
      </c>
      <c r="H260" s="18" t="s">
        <v>1547</v>
      </c>
      <c r="I260" s="20" t="s">
        <v>459</v>
      </c>
      <c r="J260" s="21">
        <v>45679</v>
      </c>
      <c r="K260" s="21" t="s">
        <v>133</v>
      </c>
      <c r="L260" s="21">
        <v>45680</v>
      </c>
      <c r="M260" s="21">
        <v>46013</v>
      </c>
      <c r="N260" s="21"/>
      <c r="O260" s="18" t="s">
        <v>119</v>
      </c>
      <c r="P260" s="18">
        <v>80219485</v>
      </c>
      <c r="Q260" s="18" t="s">
        <v>51</v>
      </c>
      <c r="R260" s="10"/>
      <c r="S260" s="10"/>
      <c r="T260" s="10">
        <v>64924860</v>
      </c>
      <c r="U260" s="10"/>
      <c r="V260" s="22">
        <v>0</v>
      </c>
      <c r="W260" s="10" t="s">
        <v>10</v>
      </c>
      <c r="X260" s="10" t="s">
        <v>11</v>
      </c>
      <c r="Y260" s="10">
        <v>5902260</v>
      </c>
      <c r="Z260" s="10"/>
      <c r="AA260" s="10" t="s">
        <v>473</v>
      </c>
      <c r="AB260" s="16"/>
      <c r="AC260" s="16"/>
      <c r="AD260" s="25"/>
      <c r="AE260" s="16"/>
      <c r="AF260" s="16"/>
      <c r="AG260" s="16"/>
    </row>
    <row r="261" spans="1:33" x14ac:dyDescent="0.25">
      <c r="A261" s="18" t="s">
        <v>756</v>
      </c>
      <c r="B261" s="19" t="s">
        <v>1111</v>
      </c>
      <c r="C261" s="18"/>
      <c r="D261" s="18" t="s">
        <v>362</v>
      </c>
      <c r="E261" s="18" t="s">
        <v>359</v>
      </c>
      <c r="F261" s="18" t="s">
        <v>232</v>
      </c>
      <c r="G261" s="18">
        <v>1019130609</v>
      </c>
      <c r="H261" s="18" t="s">
        <v>1547</v>
      </c>
      <c r="I261" s="20" t="s">
        <v>1447</v>
      </c>
      <c r="J261" s="21">
        <v>45679</v>
      </c>
      <c r="K261" s="21" t="s">
        <v>1209</v>
      </c>
      <c r="L261" s="21">
        <v>45680</v>
      </c>
      <c r="M261" s="21">
        <v>46022</v>
      </c>
      <c r="N261" s="21"/>
      <c r="O261" s="18" t="s">
        <v>137</v>
      </c>
      <c r="P261" s="18">
        <v>1151935651</v>
      </c>
      <c r="Q261" s="18" t="s">
        <v>41</v>
      </c>
      <c r="R261" s="10"/>
      <c r="S261" s="10"/>
      <c r="T261" s="10">
        <v>76448320</v>
      </c>
      <c r="U261" s="10"/>
      <c r="V261" s="22">
        <v>0</v>
      </c>
      <c r="W261" s="10" t="s">
        <v>10</v>
      </c>
      <c r="X261" s="10" t="s">
        <v>11</v>
      </c>
      <c r="Y261" s="10">
        <v>6745440</v>
      </c>
      <c r="Z261" s="10"/>
      <c r="AA261" s="10" t="s">
        <v>473</v>
      </c>
      <c r="AB261" s="16"/>
      <c r="AC261" s="16"/>
      <c r="AD261" s="25"/>
      <c r="AE261" s="16"/>
      <c r="AF261" s="16"/>
      <c r="AG261" s="16"/>
    </row>
    <row r="262" spans="1:33" x14ac:dyDescent="0.25">
      <c r="A262" s="18" t="s">
        <v>757</v>
      </c>
      <c r="B262" s="19" t="s">
        <v>1112</v>
      </c>
      <c r="C262" s="18"/>
      <c r="D262" s="18" t="s">
        <v>402</v>
      </c>
      <c r="E262" s="18" t="s">
        <v>359</v>
      </c>
      <c r="F262" s="18" t="s">
        <v>40</v>
      </c>
      <c r="G262" s="18">
        <v>79596824</v>
      </c>
      <c r="H262" s="18" t="s">
        <v>1547</v>
      </c>
      <c r="I262" s="20" t="s">
        <v>1448</v>
      </c>
      <c r="J262" s="21">
        <v>45679</v>
      </c>
      <c r="K262" s="21" t="s">
        <v>1209</v>
      </c>
      <c r="L262" s="21">
        <v>45680</v>
      </c>
      <c r="M262" s="21">
        <v>46022</v>
      </c>
      <c r="N262" s="21"/>
      <c r="O262" s="18" t="s">
        <v>137</v>
      </c>
      <c r="P262" s="18">
        <v>1151935651</v>
      </c>
      <c r="Q262" s="18" t="s">
        <v>41</v>
      </c>
      <c r="R262" s="10"/>
      <c r="S262" s="10"/>
      <c r="T262" s="10">
        <v>66892280</v>
      </c>
      <c r="U262" s="10"/>
      <c r="V262" s="22">
        <v>0</v>
      </c>
      <c r="W262" s="10" t="s">
        <v>10</v>
      </c>
      <c r="X262" s="10" t="s">
        <v>11</v>
      </c>
      <c r="Y262" s="10">
        <v>5902260</v>
      </c>
      <c r="Z262" s="10"/>
      <c r="AA262" s="10" t="s">
        <v>473</v>
      </c>
      <c r="AB262" s="16"/>
      <c r="AC262" s="16"/>
      <c r="AD262" s="25"/>
      <c r="AE262" s="16"/>
      <c r="AF262" s="16"/>
      <c r="AG262" s="16"/>
    </row>
    <row r="263" spans="1:33" x14ac:dyDescent="0.25">
      <c r="A263" s="18" t="s">
        <v>758</v>
      </c>
      <c r="B263" s="19" t="s">
        <v>1113</v>
      </c>
      <c r="C263" s="18"/>
      <c r="D263" s="18" t="s">
        <v>296</v>
      </c>
      <c r="E263" s="18" t="s">
        <v>297</v>
      </c>
      <c r="F263" s="18" t="s">
        <v>95</v>
      </c>
      <c r="G263" s="18">
        <v>80368288</v>
      </c>
      <c r="H263" s="18" t="s">
        <v>1547</v>
      </c>
      <c r="I263" s="20" t="s">
        <v>1449</v>
      </c>
      <c r="J263" s="21">
        <v>45679</v>
      </c>
      <c r="K263" s="21" t="s">
        <v>1207</v>
      </c>
      <c r="L263" s="21">
        <v>45680</v>
      </c>
      <c r="M263" s="21">
        <v>46005</v>
      </c>
      <c r="N263" s="21"/>
      <c r="O263" s="18" t="s">
        <v>21</v>
      </c>
      <c r="P263" s="18">
        <v>63523533</v>
      </c>
      <c r="Q263" s="18" t="s">
        <v>22</v>
      </c>
      <c r="R263" s="10"/>
      <c r="S263" s="10"/>
      <c r="T263" s="10">
        <v>140005542</v>
      </c>
      <c r="U263" s="10"/>
      <c r="V263" s="22">
        <v>0</v>
      </c>
      <c r="W263" s="10" t="s">
        <v>10</v>
      </c>
      <c r="X263" s="10" t="s">
        <v>11</v>
      </c>
      <c r="Y263" s="10">
        <v>13043995</v>
      </c>
      <c r="Z263" s="10"/>
      <c r="AA263" s="10" t="s">
        <v>473</v>
      </c>
      <c r="AB263" s="16"/>
      <c r="AC263" s="16"/>
      <c r="AD263" s="25"/>
      <c r="AE263" s="16"/>
      <c r="AF263" s="16"/>
      <c r="AG263" s="16"/>
    </row>
    <row r="264" spans="1:33" x14ac:dyDescent="0.25">
      <c r="A264" s="18" t="s">
        <v>759</v>
      </c>
      <c r="B264" s="19" t="s">
        <v>1114</v>
      </c>
      <c r="C264" s="18"/>
      <c r="D264" s="18" t="s">
        <v>287</v>
      </c>
      <c r="E264" s="18" t="s">
        <v>288</v>
      </c>
      <c r="F264" s="18" t="s">
        <v>247</v>
      </c>
      <c r="G264" s="18">
        <v>79973519</v>
      </c>
      <c r="H264" s="18" t="s">
        <v>1547</v>
      </c>
      <c r="I264" s="20" t="s">
        <v>1450</v>
      </c>
      <c r="J264" s="21">
        <v>45679</v>
      </c>
      <c r="K264" s="21" t="s">
        <v>1327</v>
      </c>
      <c r="L264" s="21">
        <v>45680</v>
      </c>
      <c r="M264" s="21">
        <v>46022</v>
      </c>
      <c r="N264" s="21"/>
      <c r="O264" s="18" t="s">
        <v>88</v>
      </c>
      <c r="P264" s="18">
        <v>76331003</v>
      </c>
      <c r="Q264" s="18" t="s">
        <v>100</v>
      </c>
      <c r="R264" s="10"/>
      <c r="S264" s="10"/>
      <c r="T264" s="10">
        <v>47639670</v>
      </c>
      <c r="U264" s="10"/>
      <c r="V264" s="22">
        <v>0</v>
      </c>
      <c r="W264" s="10" t="s">
        <v>33</v>
      </c>
      <c r="X264" s="10" t="s">
        <v>11</v>
      </c>
      <c r="Y264" s="10">
        <v>4215900</v>
      </c>
      <c r="Z264" s="10"/>
      <c r="AA264" s="10" t="s">
        <v>473</v>
      </c>
      <c r="AB264" s="16"/>
      <c r="AC264" s="16"/>
      <c r="AD264" s="25"/>
      <c r="AE264" s="16"/>
      <c r="AF264" s="16"/>
      <c r="AG264" s="16"/>
    </row>
    <row r="265" spans="1:33" x14ac:dyDescent="0.25">
      <c r="A265" s="18" t="s">
        <v>760</v>
      </c>
      <c r="B265" s="19" t="s">
        <v>1115</v>
      </c>
      <c r="C265" s="18"/>
      <c r="D265" s="18" t="s">
        <v>342</v>
      </c>
      <c r="E265" s="18" t="s">
        <v>343</v>
      </c>
      <c r="F265" s="18" t="s">
        <v>1451</v>
      </c>
      <c r="G265" s="18">
        <v>1049603077</v>
      </c>
      <c r="H265" s="18" t="s">
        <v>1547</v>
      </c>
      <c r="I265" s="20" t="s">
        <v>1452</v>
      </c>
      <c r="J265" s="21">
        <v>45679</v>
      </c>
      <c r="K265" s="21" t="s">
        <v>133</v>
      </c>
      <c r="L265" s="21">
        <v>45680</v>
      </c>
      <c r="M265" s="21">
        <v>46013</v>
      </c>
      <c r="N265" s="21"/>
      <c r="O265" s="18" t="s">
        <v>107</v>
      </c>
      <c r="P265" s="18">
        <v>16272014</v>
      </c>
      <c r="Q265" s="18" t="s">
        <v>108</v>
      </c>
      <c r="R265" s="10"/>
      <c r="S265" s="10"/>
      <c r="T265" s="10">
        <v>129849720</v>
      </c>
      <c r="U265" s="10"/>
      <c r="V265" s="22">
        <v>0</v>
      </c>
      <c r="W265" s="10" t="s">
        <v>10</v>
      </c>
      <c r="X265" s="10" t="s">
        <v>11</v>
      </c>
      <c r="Y265" s="10">
        <v>11804520</v>
      </c>
      <c r="Z265" s="10"/>
      <c r="AA265" s="10" t="s">
        <v>473</v>
      </c>
      <c r="AB265" s="16"/>
      <c r="AC265" s="16"/>
      <c r="AD265" s="25"/>
      <c r="AE265" s="16"/>
      <c r="AF265" s="16"/>
      <c r="AG265" s="16"/>
    </row>
    <row r="266" spans="1:33" x14ac:dyDescent="0.25">
      <c r="A266" s="18" t="s">
        <v>761</v>
      </c>
      <c r="B266" s="19" t="s">
        <v>1114</v>
      </c>
      <c r="C266" s="18"/>
      <c r="D266" s="18" t="s">
        <v>362</v>
      </c>
      <c r="E266" s="18" t="s">
        <v>359</v>
      </c>
      <c r="F266" s="18" t="s">
        <v>403</v>
      </c>
      <c r="G266" s="18">
        <v>1020808497</v>
      </c>
      <c r="H266" s="18" t="s">
        <v>1547</v>
      </c>
      <c r="I266" s="20" t="s">
        <v>1453</v>
      </c>
      <c r="J266" s="21">
        <v>45679</v>
      </c>
      <c r="K266" s="21" t="s">
        <v>1238</v>
      </c>
      <c r="L266" s="21">
        <v>45680</v>
      </c>
      <c r="M266" s="21">
        <v>46022</v>
      </c>
      <c r="N266" s="21"/>
      <c r="O266" s="18" t="s">
        <v>137</v>
      </c>
      <c r="P266" s="18">
        <v>1151935651</v>
      </c>
      <c r="Q266" s="18" t="s">
        <v>41</v>
      </c>
      <c r="R266" s="10"/>
      <c r="S266" s="10"/>
      <c r="T266" s="10">
        <v>57504876</v>
      </c>
      <c r="U266" s="10"/>
      <c r="V266" s="22">
        <v>0</v>
      </c>
      <c r="W266" s="10" t="s">
        <v>10</v>
      </c>
      <c r="X266" s="10" t="s">
        <v>11</v>
      </c>
      <c r="Y266" s="10">
        <v>5059080</v>
      </c>
      <c r="Z266" s="10"/>
      <c r="AA266" s="10" t="s">
        <v>473</v>
      </c>
      <c r="AB266" s="16"/>
      <c r="AC266" s="16"/>
      <c r="AD266" s="25"/>
      <c r="AE266" s="16"/>
      <c r="AF266" s="16"/>
      <c r="AG266" s="16"/>
    </row>
    <row r="267" spans="1:33" x14ac:dyDescent="0.25">
      <c r="A267" s="18" t="s">
        <v>762</v>
      </c>
      <c r="B267" s="19" t="s">
        <v>1116</v>
      </c>
      <c r="C267" s="18"/>
      <c r="D267" s="18" t="s">
        <v>402</v>
      </c>
      <c r="E267" s="18" t="s">
        <v>359</v>
      </c>
      <c r="F267" s="18" t="s">
        <v>409</v>
      </c>
      <c r="G267" s="18">
        <v>1010230261</v>
      </c>
      <c r="H267" s="18" t="s">
        <v>1547</v>
      </c>
      <c r="I267" s="20" t="s">
        <v>1454</v>
      </c>
      <c r="J267" s="21">
        <v>45679</v>
      </c>
      <c r="K267" s="21" t="s">
        <v>1209</v>
      </c>
      <c r="L267" s="21">
        <v>45680</v>
      </c>
      <c r="M267" s="21">
        <v>46022</v>
      </c>
      <c r="N267" s="21"/>
      <c r="O267" s="18" t="s">
        <v>137</v>
      </c>
      <c r="P267" s="18">
        <v>1151935651</v>
      </c>
      <c r="Q267" s="18" t="s">
        <v>41</v>
      </c>
      <c r="R267" s="10"/>
      <c r="S267" s="10"/>
      <c r="T267" s="10">
        <v>57336240</v>
      </c>
      <c r="U267" s="10"/>
      <c r="V267" s="22">
        <v>0</v>
      </c>
      <c r="W267" s="10" t="s">
        <v>10</v>
      </c>
      <c r="X267" s="10" t="s">
        <v>11</v>
      </c>
      <c r="Y267" s="10">
        <v>5059080</v>
      </c>
      <c r="Z267" s="10"/>
      <c r="AA267" s="10" t="s">
        <v>473</v>
      </c>
      <c r="AB267" s="16"/>
      <c r="AC267" s="16"/>
      <c r="AD267" s="25"/>
      <c r="AE267" s="16"/>
      <c r="AF267" s="16"/>
      <c r="AG267" s="16"/>
    </row>
    <row r="268" spans="1:33" x14ac:dyDescent="0.25">
      <c r="A268" s="18" t="s">
        <v>763</v>
      </c>
      <c r="B268" s="19" t="s">
        <v>1117</v>
      </c>
      <c r="C268" s="18"/>
      <c r="D268" s="18" t="s">
        <v>287</v>
      </c>
      <c r="E268" s="18" t="s">
        <v>288</v>
      </c>
      <c r="F268" s="18" t="s">
        <v>218</v>
      </c>
      <c r="G268" s="18">
        <v>80433066</v>
      </c>
      <c r="H268" s="18" t="s">
        <v>1547</v>
      </c>
      <c r="I268" s="20" t="s">
        <v>1455</v>
      </c>
      <c r="J268" s="21">
        <v>45679</v>
      </c>
      <c r="K268" s="21" t="s">
        <v>1327</v>
      </c>
      <c r="L268" s="21">
        <v>45680</v>
      </c>
      <c r="M268" s="21">
        <v>46022</v>
      </c>
      <c r="N268" s="21"/>
      <c r="O268" s="18" t="s">
        <v>88</v>
      </c>
      <c r="P268" s="18">
        <v>76331003</v>
      </c>
      <c r="Q268" s="18" t="s">
        <v>100</v>
      </c>
      <c r="R268" s="10"/>
      <c r="S268" s="10"/>
      <c r="T268" s="10">
        <v>47639670</v>
      </c>
      <c r="U268" s="10"/>
      <c r="V268" s="22">
        <v>0</v>
      </c>
      <c r="W268" s="10" t="s">
        <v>33</v>
      </c>
      <c r="X268" s="10" t="s">
        <v>11</v>
      </c>
      <c r="Y268" s="10">
        <v>4215900</v>
      </c>
      <c r="Z268" s="10"/>
      <c r="AA268" s="10" t="s">
        <v>473</v>
      </c>
      <c r="AB268" s="16"/>
      <c r="AC268" s="16"/>
      <c r="AD268" s="25"/>
      <c r="AE268" s="16"/>
      <c r="AF268" s="16"/>
      <c r="AG268" s="16"/>
    </row>
    <row r="269" spans="1:33" x14ac:dyDescent="0.25">
      <c r="A269" s="18" t="s">
        <v>764</v>
      </c>
      <c r="B269" s="19" t="s">
        <v>1118</v>
      </c>
      <c r="C269" s="18"/>
      <c r="D269" s="18" t="s">
        <v>287</v>
      </c>
      <c r="E269" s="18" t="s">
        <v>288</v>
      </c>
      <c r="F269" s="18" t="s">
        <v>201</v>
      </c>
      <c r="G269" s="18">
        <v>79606779</v>
      </c>
      <c r="H269" s="18" t="s">
        <v>1547</v>
      </c>
      <c r="I269" s="20" t="s">
        <v>1456</v>
      </c>
      <c r="J269" s="21">
        <v>45679</v>
      </c>
      <c r="K269" s="21" t="s">
        <v>1327</v>
      </c>
      <c r="L269" s="21">
        <v>45680</v>
      </c>
      <c r="M269" s="21">
        <v>46022</v>
      </c>
      <c r="N269" s="21"/>
      <c r="O269" s="18" t="s">
        <v>88</v>
      </c>
      <c r="P269" s="18">
        <v>76331003</v>
      </c>
      <c r="Q269" s="18" t="s">
        <v>100</v>
      </c>
      <c r="R269" s="10"/>
      <c r="S269" s="10"/>
      <c r="T269" s="10">
        <v>47639670</v>
      </c>
      <c r="U269" s="10"/>
      <c r="V269" s="22">
        <v>0</v>
      </c>
      <c r="W269" s="10" t="s">
        <v>33</v>
      </c>
      <c r="X269" s="10" t="s">
        <v>11</v>
      </c>
      <c r="Y269" s="10">
        <v>4215900</v>
      </c>
      <c r="Z269" s="10"/>
      <c r="AA269" s="10" t="s">
        <v>473</v>
      </c>
      <c r="AB269" s="16"/>
      <c r="AC269" s="16"/>
      <c r="AD269" s="25"/>
      <c r="AE269" s="16"/>
      <c r="AF269" s="16"/>
      <c r="AG269" s="16"/>
    </row>
    <row r="270" spans="1:33" x14ac:dyDescent="0.25">
      <c r="A270" s="18" t="s">
        <v>765</v>
      </c>
      <c r="B270" s="19" t="s">
        <v>1114</v>
      </c>
      <c r="C270" s="18"/>
      <c r="D270" s="18" t="s">
        <v>287</v>
      </c>
      <c r="E270" s="18" t="s">
        <v>288</v>
      </c>
      <c r="F270" s="18" t="s">
        <v>219</v>
      </c>
      <c r="G270" s="18">
        <v>79305892</v>
      </c>
      <c r="H270" s="18" t="s">
        <v>1547</v>
      </c>
      <c r="I270" s="20" t="s">
        <v>1456</v>
      </c>
      <c r="J270" s="21">
        <v>45679</v>
      </c>
      <c r="K270" s="21" t="s">
        <v>1327</v>
      </c>
      <c r="L270" s="21">
        <v>45680</v>
      </c>
      <c r="M270" s="21">
        <v>46022</v>
      </c>
      <c r="N270" s="21"/>
      <c r="O270" s="18" t="s">
        <v>88</v>
      </c>
      <c r="P270" s="18">
        <v>76331003</v>
      </c>
      <c r="Q270" s="18" t="s">
        <v>100</v>
      </c>
      <c r="R270" s="10"/>
      <c r="S270" s="10"/>
      <c r="T270" s="10">
        <v>47639670</v>
      </c>
      <c r="U270" s="10"/>
      <c r="V270" s="22">
        <v>0</v>
      </c>
      <c r="W270" s="10" t="s">
        <v>33</v>
      </c>
      <c r="X270" s="10" t="s">
        <v>11</v>
      </c>
      <c r="Y270" s="10">
        <v>4215900</v>
      </c>
      <c r="Z270" s="10"/>
      <c r="AA270" s="10" t="s">
        <v>473</v>
      </c>
      <c r="AB270" s="16"/>
      <c r="AC270" s="16"/>
      <c r="AD270" s="25"/>
      <c r="AE270" s="16"/>
      <c r="AF270" s="16"/>
      <c r="AG270" s="16"/>
    </row>
    <row r="271" spans="1:33" x14ac:dyDescent="0.25">
      <c r="A271" s="18" t="s">
        <v>766</v>
      </c>
      <c r="B271" s="19" t="s">
        <v>1119</v>
      </c>
      <c r="C271" s="18"/>
      <c r="D271" s="18" t="s">
        <v>296</v>
      </c>
      <c r="E271" s="18" t="s">
        <v>297</v>
      </c>
      <c r="F271" s="18" t="s">
        <v>226</v>
      </c>
      <c r="G271" s="18">
        <v>79578165</v>
      </c>
      <c r="H271" s="18" t="s">
        <v>1547</v>
      </c>
      <c r="I271" s="20" t="s">
        <v>1457</v>
      </c>
      <c r="J271" s="21">
        <v>45679</v>
      </c>
      <c r="K271" s="21" t="s">
        <v>1203</v>
      </c>
      <c r="L271" s="21">
        <v>45680</v>
      </c>
      <c r="M271" s="21">
        <v>46021</v>
      </c>
      <c r="N271" s="21"/>
      <c r="O271" s="18" t="s">
        <v>21</v>
      </c>
      <c r="P271" s="18">
        <v>63523533</v>
      </c>
      <c r="Q271" s="18" t="s">
        <v>22</v>
      </c>
      <c r="R271" s="10"/>
      <c r="S271" s="10"/>
      <c r="T271" s="10">
        <v>56998968</v>
      </c>
      <c r="U271" s="10"/>
      <c r="V271" s="22">
        <v>0</v>
      </c>
      <c r="W271" s="10" t="s">
        <v>33</v>
      </c>
      <c r="X271" s="10" t="s">
        <v>11</v>
      </c>
      <c r="Y271" s="10">
        <v>5059080</v>
      </c>
      <c r="Z271" s="10"/>
      <c r="AA271" s="10" t="s">
        <v>473</v>
      </c>
      <c r="AB271" s="16"/>
      <c r="AC271" s="16"/>
      <c r="AD271" s="25"/>
      <c r="AE271" s="16"/>
      <c r="AF271" s="16"/>
      <c r="AG271" s="16"/>
    </row>
    <row r="272" spans="1:33" x14ac:dyDescent="0.25">
      <c r="A272" s="18" t="s">
        <v>767</v>
      </c>
      <c r="B272" s="19" t="s">
        <v>1114</v>
      </c>
      <c r="C272" s="18"/>
      <c r="D272" s="18" t="s">
        <v>287</v>
      </c>
      <c r="E272" s="18" t="s">
        <v>288</v>
      </c>
      <c r="F272" s="18" t="s">
        <v>208</v>
      </c>
      <c r="G272" s="18">
        <v>79625328</v>
      </c>
      <c r="H272" s="18" t="s">
        <v>1547</v>
      </c>
      <c r="I272" s="20" t="s">
        <v>1456</v>
      </c>
      <c r="J272" s="21">
        <v>45679</v>
      </c>
      <c r="K272" s="21" t="s">
        <v>1327</v>
      </c>
      <c r="L272" s="21" t="s">
        <v>1549</v>
      </c>
      <c r="M272" s="21"/>
      <c r="N272" s="21"/>
      <c r="O272" s="18" t="s">
        <v>88</v>
      </c>
      <c r="P272" s="18">
        <v>76331003</v>
      </c>
      <c r="Q272" s="18" t="s">
        <v>100</v>
      </c>
      <c r="R272" s="10"/>
      <c r="S272" s="10"/>
      <c r="T272" s="10">
        <v>47639670</v>
      </c>
      <c r="U272" s="10"/>
      <c r="V272" s="22">
        <v>0</v>
      </c>
      <c r="W272" s="10" t="s">
        <v>33</v>
      </c>
      <c r="X272" s="10" t="s">
        <v>11</v>
      </c>
      <c r="Y272" s="10">
        <v>4215900</v>
      </c>
      <c r="Z272" s="10"/>
      <c r="AA272" s="10" t="s">
        <v>473</v>
      </c>
      <c r="AB272" s="16"/>
      <c r="AC272" s="16"/>
      <c r="AD272" s="25"/>
      <c r="AE272" s="16"/>
      <c r="AF272" s="16"/>
      <c r="AG272" s="16"/>
    </row>
    <row r="273" spans="1:33" x14ac:dyDescent="0.25">
      <c r="A273" s="18" t="s">
        <v>768</v>
      </c>
      <c r="B273" s="19" t="s">
        <v>1114</v>
      </c>
      <c r="C273" s="18"/>
      <c r="D273" s="18" t="s">
        <v>287</v>
      </c>
      <c r="E273" s="18" t="s">
        <v>288</v>
      </c>
      <c r="F273" s="18" t="s">
        <v>207</v>
      </c>
      <c r="G273" s="18">
        <v>80187152</v>
      </c>
      <c r="H273" s="18" t="s">
        <v>1547</v>
      </c>
      <c r="I273" s="20" t="s">
        <v>1456</v>
      </c>
      <c r="J273" s="21">
        <v>45679</v>
      </c>
      <c r="K273" s="21" t="s">
        <v>1327</v>
      </c>
      <c r="L273" s="21">
        <v>45680</v>
      </c>
      <c r="M273" s="21">
        <v>46022</v>
      </c>
      <c r="N273" s="21"/>
      <c r="O273" s="18" t="s">
        <v>88</v>
      </c>
      <c r="P273" s="18">
        <v>76331003</v>
      </c>
      <c r="Q273" s="18" t="s">
        <v>100</v>
      </c>
      <c r="R273" s="10"/>
      <c r="S273" s="10"/>
      <c r="T273" s="10">
        <v>47639670</v>
      </c>
      <c r="U273" s="10"/>
      <c r="V273" s="22">
        <v>0</v>
      </c>
      <c r="W273" s="10" t="s">
        <v>33</v>
      </c>
      <c r="X273" s="10" t="s">
        <v>11</v>
      </c>
      <c r="Y273" s="10">
        <v>4215900</v>
      </c>
      <c r="Z273" s="10"/>
      <c r="AA273" s="10" t="s">
        <v>473</v>
      </c>
      <c r="AB273" s="16"/>
      <c r="AC273" s="16"/>
      <c r="AD273" s="25"/>
      <c r="AE273" s="16"/>
      <c r="AF273" s="16"/>
      <c r="AG273" s="16"/>
    </row>
    <row r="274" spans="1:33" x14ac:dyDescent="0.25">
      <c r="A274" s="18" t="s">
        <v>769</v>
      </c>
      <c r="B274" s="19" t="s">
        <v>1114</v>
      </c>
      <c r="C274" s="18"/>
      <c r="D274" s="18" t="s">
        <v>287</v>
      </c>
      <c r="E274" s="18" t="s">
        <v>288</v>
      </c>
      <c r="F274" s="18" t="s">
        <v>451</v>
      </c>
      <c r="G274" s="18">
        <v>1033682319</v>
      </c>
      <c r="H274" s="18" t="s">
        <v>1547</v>
      </c>
      <c r="I274" s="20" t="s">
        <v>1456</v>
      </c>
      <c r="J274" s="21">
        <v>45679</v>
      </c>
      <c r="K274" s="21" t="s">
        <v>1327</v>
      </c>
      <c r="L274" s="21">
        <v>45680</v>
      </c>
      <c r="M274" s="21">
        <v>46022</v>
      </c>
      <c r="N274" s="21"/>
      <c r="O274" s="18" t="s">
        <v>88</v>
      </c>
      <c r="P274" s="18">
        <v>76331003</v>
      </c>
      <c r="Q274" s="18" t="s">
        <v>100</v>
      </c>
      <c r="R274" s="10"/>
      <c r="S274" s="10"/>
      <c r="T274" s="10">
        <v>47639670</v>
      </c>
      <c r="U274" s="10"/>
      <c r="V274" s="22">
        <v>0</v>
      </c>
      <c r="W274" s="10" t="s">
        <v>33</v>
      </c>
      <c r="X274" s="10" t="s">
        <v>11</v>
      </c>
      <c r="Y274" s="10">
        <v>4215900</v>
      </c>
      <c r="Z274" s="10"/>
      <c r="AA274" s="10" t="s">
        <v>473</v>
      </c>
      <c r="AB274" s="16"/>
      <c r="AC274" s="16"/>
      <c r="AD274" s="25"/>
      <c r="AE274" s="16"/>
      <c r="AF274" s="16"/>
      <c r="AG274" s="16"/>
    </row>
    <row r="275" spans="1:33" x14ac:dyDescent="0.25">
      <c r="A275" s="18" t="s">
        <v>770</v>
      </c>
      <c r="B275" s="19" t="s">
        <v>1120</v>
      </c>
      <c r="C275" s="18"/>
      <c r="D275" s="18" t="s">
        <v>324</v>
      </c>
      <c r="E275" s="18" t="s">
        <v>309</v>
      </c>
      <c r="F275" s="18" t="s">
        <v>381</v>
      </c>
      <c r="G275" s="18">
        <v>1000018997</v>
      </c>
      <c r="H275" s="18" t="s">
        <v>1547</v>
      </c>
      <c r="I275" s="20" t="s">
        <v>325</v>
      </c>
      <c r="J275" s="21">
        <v>45679</v>
      </c>
      <c r="K275" s="21" t="s">
        <v>146</v>
      </c>
      <c r="L275" s="21">
        <v>45681</v>
      </c>
      <c r="M275" s="21">
        <v>45861</v>
      </c>
      <c r="N275" s="21"/>
      <c r="O275" s="18" t="s">
        <v>393</v>
      </c>
      <c r="P275" s="18">
        <v>9399844</v>
      </c>
      <c r="Q275" s="18" t="s">
        <v>39</v>
      </c>
      <c r="R275" s="10"/>
      <c r="S275" s="10"/>
      <c r="T275" s="10">
        <v>15177240</v>
      </c>
      <c r="U275" s="10"/>
      <c r="V275" s="22">
        <v>0</v>
      </c>
      <c r="W275" s="10" t="s">
        <v>33</v>
      </c>
      <c r="X275" s="10" t="s">
        <v>11</v>
      </c>
      <c r="Y275" s="10">
        <v>2529540</v>
      </c>
      <c r="Z275" s="10"/>
      <c r="AA275" s="10" t="s">
        <v>473</v>
      </c>
      <c r="AB275" s="16"/>
      <c r="AC275" s="16"/>
      <c r="AD275" s="25"/>
      <c r="AE275" s="16"/>
      <c r="AF275" s="16"/>
      <c r="AG275" s="16"/>
    </row>
    <row r="276" spans="1:33" x14ac:dyDescent="0.25">
      <c r="A276" s="18" t="s">
        <v>771</v>
      </c>
      <c r="B276" s="19" t="s">
        <v>1114</v>
      </c>
      <c r="C276" s="18"/>
      <c r="D276" s="18" t="s">
        <v>300</v>
      </c>
      <c r="E276" s="18" t="s">
        <v>301</v>
      </c>
      <c r="F276" s="18" t="s">
        <v>376</v>
      </c>
      <c r="G276" s="18">
        <v>1024532415</v>
      </c>
      <c r="H276" s="18" t="s">
        <v>1547</v>
      </c>
      <c r="I276" s="20" t="s">
        <v>1458</v>
      </c>
      <c r="J276" s="21">
        <v>45679</v>
      </c>
      <c r="K276" s="21" t="s">
        <v>146</v>
      </c>
      <c r="L276" s="21">
        <v>45680</v>
      </c>
      <c r="M276" s="21">
        <v>45860</v>
      </c>
      <c r="N276" s="21"/>
      <c r="O276" s="18" t="s">
        <v>13</v>
      </c>
      <c r="P276" s="18">
        <v>79059613</v>
      </c>
      <c r="Q276" s="18" t="s">
        <v>14</v>
      </c>
      <c r="R276" s="10"/>
      <c r="S276" s="10"/>
      <c r="T276" s="10">
        <v>45531720</v>
      </c>
      <c r="U276" s="10"/>
      <c r="V276" s="22">
        <v>0</v>
      </c>
      <c r="W276" s="10" t="s">
        <v>10</v>
      </c>
      <c r="X276" s="10" t="s">
        <v>11</v>
      </c>
      <c r="Y276" s="10">
        <v>7588620</v>
      </c>
      <c r="Z276" s="10"/>
      <c r="AA276" s="10" t="s">
        <v>473</v>
      </c>
      <c r="AB276" s="16"/>
      <c r="AC276" s="16"/>
      <c r="AD276" s="25"/>
      <c r="AE276" s="16"/>
      <c r="AF276" s="16"/>
      <c r="AG276" s="16"/>
    </row>
    <row r="277" spans="1:33" x14ac:dyDescent="0.25">
      <c r="A277" s="18" t="s">
        <v>772</v>
      </c>
      <c r="B277" s="19" t="s">
        <v>1114</v>
      </c>
      <c r="C277" s="18"/>
      <c r="D277" s="18" t="s">
        <v>300</v>
      </c>
      <c r="E277" s="18" t="s">
        <v>301</v>
      </c>
      <c r="F277" s="18" t="s">
        <v>163</v>
      </c>
      <c r="G277" s="18">
        <v>1016076365</v>
      </c>
      <c r="H277" s="18" t="s">
        <v>1547</v>
      </c>
      <c r="I277" s="20" t="s">
        <v>1459</v>
      </c>
      <c r="J277" s="21">
        <v>45679</v>
      </c>
      <c r="K277" s="21" t="s">
        <v>146</v>
      </c>
      <c r="L277" s="21">
        <v>45680</v>
      </c>
      <c r="M277" s="21">
        <v>45860</v>
      </c>
      <c r="N277" s="21"/>
      <c r="O277" s="18" t="s">
        <v>13</v>
      </c>
      <c r="P277" s="18">
        <v>79059613</v>
      </c>
      <c r="Q277" s="18" t="s">
        <v>14</v>
      </c>
      <c r="R277" s="10"/>
      <c r="S277" s="10"/>
      <c r="T277" s="10">
        <v>45531720</v>
      </c>
      <c r="U277" s="10"/>
      <c r="V277" s="22">
        <v>0</v>
      </c>
      <c r="W277" s="10" t="s">
        <v>10</v>
      </c>
      <c r="X277" s="10" t="s">
        <v>11</v>
      </c>
      <c r="Y277" s="10">
        <v>7588620</v>
      </c>
      <c r="Z277" s="10"/>
      <c r="AA277" s="10" t="s">
        <v>473</v>
      </c>
      <c r="AB277" s="16"/>
      <c r="AC277" s="16"/>
      <c r="AD277" s="25"/>
      <c r="AE277" s="16"/>
      <c r="AF277" s="16"/>
      <c r="AG277" s="16"/>
    </row>
    <row r="278" spans="1:33" x14ac:dyDescent="0.25">
      <c r="A278" s="18" t="s">
        <v>773</v>
      </c>
      <c r="B278" s="19" t="s">
        <v>1114</v>
      </c>
      <c r="C278" s="18"/>
      <c r="D278" s="18" t="s">
        <v>292</v>
      </c>
      <c r="E278" s="18" t="s">
        <v>293</v>
      </c>
      <c r="F278" s="18" t="s">
        <v>85</v>
      </c>
      <c r="G278" s="18">
        <v>52269325</v>
      </c>
      <c r="H278" s="18" t="s">
        <v>1547</v>
      </c>
      <c r="I278" s="20" t="s">
        <v>1255</v>
      </c>
      <c r="J278" s="21">
        <v>45679</v>
      </c>
      <c r="K278" s="21" t="s">
        <v>1207</v>
      </c>
      <c r="L278" s="21">
        <v>45680</v>
      </c>
      <c r="M278" s="21">
        <v>46005</v>
      </c>
      <c r="N278" s="21"/>
      <c r="O278" s="18" t="s">
        <v>119</v>
      </c>
      <c r="P278" s="18">
        <v>80219485</v>
      </c>
      <c r="Q278" s="18" t="s">
        <v>51</v>
      </c>
      <c r="R278" s="10"/>
      <c r="S278" s="10"/>
      <c r="T278" s="10">
        <v>54300792</v>
      </c>
      <c r="U278" s="10"/>
      <c r="V278" s="22">
        <v>0</v>
      </c>
      <c r="W278" s="10" t="s">
        <v>10</v>
      </c>
      <c r="X278" s="10" t="s">
        <v>11</v>
      </c>
      <c r="Y278" s="10">
        <v>5059080</v>
      </c>
      <c r="Z278" s="10"/>
      <c r="AA278" s="10" t="s">
        <v>473</v>
      </c>
      <c r="AB278" s="16"/>
      <c r="AC278" s="16"/>
      <c r="AD278" s="25"/>
      <c r="AE278" s="16"/>
      <c r="AF278" s="16"/>
      <c r="AG278" s="16"/>
    </row>
    <row r="279" spans="1:33" x14ac:dyDescent="0.25">
      <c r="A279" s="18" t="s">
        <v>774</v>
      </c>
      <c r="B279" s="19" t="s">
        <v>1114</v>
      </c>
      <c r="C279" s="18"/>
      <c r="D279" s="18" t="s">
        <v>308</v>
      </c>
      <c r="E279" s="18" t="s">
        <v>309</v>
      </c>
      <c r="F279" s="18" t="s">
        <v>34</v>
      </c>
      <c r="G279" s="18">
        <v>52790160</v>
      </c>
      <c r="H279" s="18" t="s">
        <v>1547</v>
      </c>
      <c r="I279" s="20" t="s">
        <v>1460</v>
      </c>
      <c r="J279" s="21">
        <v>45679</v>
      </c>
      <c r="K279" s="21" t="s">
        <v>1393</v>
      </c>
      <c r="L279" s="21">
        <v>45680</v>
      </c>
      <c r="M279" s="21">
        <v>46017</v>
      </c>
      <c r="N279" s="21"/>
      <c r="O279" s="18" t="s">
        <v>340</v>
      </c>
      <c r="P279" s="18">
        <v>46387220</v>
      </c>
      <c r="Q279" s="18" t="s">
        <v>143</v>
      </c>
      <c r="R279" s="10"/>
      <c r="S279" s="10"/>
      <c r="T279" s="10">
        <v>122036252</v>
      </c>
      <c r="U279" s="10"/>
      <c r="V279" s="22">
        <v>0</v>
      </c>
      <c r="W279" s="10" t="s">
        <v>10</v>
      </c>
      <c r="X279" s="10" t="s">
        <v>11</v>
      </c>
      <c r="Y279" s="10">
        <v>10961340</v>
      </c>
      <c r="Z279" s="10"/>
      <c r="AA279" s="10" t="s">
        <v>473</v>
      </c>
      <c r="AB279" s="16"/>
      <c r="AC279" s="16"/>
      <c r="AD279" s="25"/>
      <c r="AE279" s="16"/>
      <c r="AF279" s="16"/>
      <c r="AG279" s="16"/>
    </row>
    <row r="280" spans="1:33" x14ac:dyDescent="0.25">
      <c r="A280" s="18" t="s">
        <v>775</v>
      </c>
      <c r="B280" s="19" t="s">
        <v>1121</v>
      </c>
      <c r="C280" s="18"/>
      <c r="D280" s="18" t="s">
        <v>308</v>
      </c>
      <c r="E280" s="18" t="s">
        <v>309</v>
      </c>
      <c r="F280" s="18" t="s">
        <v>389</v>
      </c>
      <c r="G280" s="18">
        <v>1061738576</v>
      </c>
      <c r="H280" s="18" t="s">
        <v>1547</v>
      </c>
      <c r="I280" s="20" t="s">
        <v>1461</v>
      </c>
      <c r="J280" s="21">
        <v>45679</v>
      </c>
      <c r="K280" s="21" t="s">
        <v>1238</v>
      </c>
      <c r="L280" s="21">
        <v>45680</v>
      </c>
      <c r="M280" s="21">
        <v>46022</v>
      </c>
      <c r="N280" s="21"/>
      <c r="O280" s="18" t="s">
        <v>340</v>
      </c>
      <c r="P280" s="18">
        <v>46387220</v>
      </c>
      <c r="Q280" s="18" t="s">
        <v>143</v>
      </c>
      <c r="R280" s="10"/>
      <c r="S280" s="10"/>
      <c r="T280" s="10">
        <v>105425606</v>
      </c>
      <c r="U280" s="10"/>
      <c r="V280" s="22">
        <v>0</v>
      </c>
      <c r="W280" s="10" t="s">
        <v>10</v>
      </c>
      <c r="X280" s="10" t="s">
        <v>11</v>
      </c>
      <c r="Y280" s="10">
        <v>9274980</v>
      </c>
      <c r="Z280" s="10"/>
      <c r="AA280" s="10" t="s">
        <v>473</v>
      </c>
      <c r="AB280" s="16"/>
      <c r="AC280" s="16"/>
      <c r="AD280" s="25"/>
      <c r="AE280" s="16"/>
      <c r="AF280" s="16"/>
      <c r="AG280" s="16"/>
    </row>
    <row r="281" spans="1:33" x14ac:dyDescent="0.25">
      <c r="A281" s="18" t="s">
        <v>776</v>
      </c>
      <c r="B281" s="19" t="s">
        <v>1114</v>
      </c>
      <c r="C281" s="18"/>
      <c r="D281" s="18" t="s">
        <v>324</v>
      </c>
      <c r="E281" s="18" t="s">
        <v>309</v>
      </c>
      <c r="F281" s="18" t="s">
        <v>485</v>
      </c>
      <c r="G281" s="18">
        <v>1030624709</v>
      </c>
      <c r="H281" s="18" t="s">
        <v>1547</v>
      </c>
      <c r="I281" s="20" t="s">
        <v>1462</v>
      </c>
      <c r="J281" s="21">
        <v>45679</v>
      </c>
      <c r="K281" s="21" t="s">
        <v>1323</v>
      </c>
      <c r="L281" s="21" t="s">
        <v>1549</v>
      </c>
      <c r="M281" s="21"/>
      <c r="N281" s="21"/>
      <c r="O281" s="18" t="s">
        <v>393</v>
      </c>
      <c r="P281" s="18">
        <v>9399844</v>
      </c>
      <c r="Q281" s="18" t="s">
        <v>39</v>
      </c>
      <c r="R281" s="10"/>
      <c r="S281" s="10"/>
      <c r="T281" s="10">
        <v>75773776</v>
      </c>
      <c r="U281" s="10"/>
      <c r="V281" s="22">
        <v>0</v>
      </c>
      <c r="W281" s="10" t="s">
        <v>10</v>
      </c>
      <c r="X281" s="10" t="s">
        <v>11</v>
      </c>
      <c r="Y281" s="10">
        <v>6745440</v>
      </c>
      <c r="Z281" s="10"/>
      <c r="AA281" s="10" t="s">
        <v>473</v>
      </c>
      <c r="AB281" s="16"/>
      <c r="AC281" s="16"/>
      <c r="AD281" s="25"/>
      <c r="AE281" s="16"/>
      <c r="AF281" s="16"/>
      <c r="AG281" s="16"/>
    </row>
    <row r="282" spans="1:33" x14ac:dyDescent="0.25">
      <c r="A282" s="18" t="s">
        <v>777</v>
      </c>
      <c r="B282" s="19" t="s">
        <v>1114</v>
      </c>
      <c r="C282" s="18"/>
      <c r="D282" s="18" t="s">
        <v>312</v>
      </c>
      <c r="E282" s="18" t="s">
        <v>304</v>
      </c>
      <c r="F282" s="18" t="s">
        <v>1463</v>
      </c>
      <c r="G282" s="18">
        <v>13748114</v>
      </c>
      <c r="H282" s="18" t="s">
        <v>1547</v>
      </c>
      <c r="I282" s="20" t="s">
        <v>1464</v>
      </c>
      <c r="J282" s="21">
        <v>45679</v>
      </c>
      <c r="K282" s="21" t="s">
        <v>1203</v>
      </c>
      <c r="L282" s="21" t="s">
        <v>1549</v>
      </c>
      <c r="M282" s="21"/>
      <c r="N282" s="21"/>
      <c r="O282" s="18" t="s">
        <v>150</v>
      </c>
      <c r="P282" s="18">
        <v>1032361553</v>
      </c>
      <c r="Q282" s="18" t="s">
        <v>41</v>
      </c>
      <c r="R282" s="10"/>
      <c r="S282" s="10"/>
      <c r="T282" s="10">
        <v>142497420</v>
      </c>
      <c r="U282" s="10"/>
      <c r="V282" s="22">
        <v>0</v>
      </c>
      <c r="W282" s="10" t="s">
        <v>10</v>
      </c>
      <c r="X282" s="10" t="s">
        <v>11</v>
      </c>
      <c r="Y282" s="10">
        <v>12647700</v>
      </c>
      <c r="Z282" s="10"/>
      <c r="AA282" s="10" t="s">
        <v>473</v>
      </c>
      <c r="AB282" s="16"/>
      <c r="AC282" s="16"/>
      <c r="AD282" s="25"/>
      <c r="AE282" s="16"/>
      <c r="AF282" s="16"/>
      <c r="AG282" s="16"/>
    </row>
    <row r="283" spans="1:33" x14ac:dyDescent="0.25">
      <c r="A283" s="18" t="s">
        <v>778</v>
      </c>
      <c r="B283" s="19" t="s">
        <v>1114</v>
      </c>
      <c r="C283" s="18"/>
      <c r="D283" s="18" t="s">
        <v>292</v>
      </c>
      <c r="E283" s="18" t="s">
        <v>293</v>
      </c>
      <c r="F283" s="18" t="s">
        <v>377</v>
      </c>
      <c r="G283" s="18">
        <v>1018487556</v>
      </c>
      <c r="H283" s="18" t="s">
        <v>1547</v>
      </c>
      <c r="I283" s="20" t="s">
        <v>378</v>
      </c>
      <c r="J283" s="21">
        <v>45679</v>
      </c>
      <c r="K283" s="21" t="s">
        <v>1207</v>
      </c>
      <c r="L283" s="21" t="s">
        <v>1549</v>
      </c>
      <c r="M283" s="21"/>
      <c r="N283" s="21"/>
      <c r="O283" s="18" t="s">
        <v>50</v>
      </c>
      <c r="P283" s="18">
        <v>1010191612</v>
      </c>
      <c r="Q283" s="18" t="s">
        <v>51</v>
      </c>
      <c r="R283" s="10"/>
      <c r="S283" s="10"/>
      <c r="T283" s="10">
        <v>54300792</v>
      </c>
      <c r="U283" s="10"/>
      <c r="V283" s="22">
        <v>0</v>
      </c>
      <c r="W283" s="10" t="s">
        <v>10</v>
      </c>
      <c r="X283" s="10" t="s">
        <v>11</v>
      </c>
      <c r="Y283" s="10">
        <v>5059080</v>
      </c>
      <c r="Z283" s="10"/>
      <c r="AA283" s="10" t="s">
        <v>473</v>
      </c>
      <c r="AB283" s="16"/>
      <c r="AC283" s="16"/>
      <c r="AD283" s="25"/>
      <c r="AE283" s="16"/>
      <c r="AF283" s="16"/>
      <c r="AG283" s="16"/>
    </row>
    <row r="284" spans="1:33" x14ac:dyDescent="0.25">
      <c r="A284" s="18" t="s">
        <v>779</v>
      </c>
      <c r="B284" s="19" t="s">
        <v>1114</v>
      </c>
      <c r="C284" s="18"/>
      <c r="D284" s="18" t="s">
        <v>303</v>
      </c>
      <c r="E284" s="18" t="s">
        <v>304</v>
      </c>
      <c r="F284" s="18" t="s">
        <v>152</v>
      </c>
      <c r="G284" s="18">
        <v>79961309</v>
      </c>
      <c r="H284" s="18" t="s">
        <v>1547</v>
      </c>
      <c r="I284" s="20" t="s">
        <v>1465</v>
      </c>
      <c r="J284" s="21">
        <v>45679</v>
      </c>
      <c r="K284" s="21" t="s">
        <v>1203</v>
      </c>
      <c r="L284" s="21" t="s">
        <v>1549</v>
      </c>
      <c r="M284" s="21"/>
      <c r="N284" s="21"/>
      <c r="O284" s="18" t="s">
        <v>150</v>
      </c>
      <c r="P284" s="18">
        <v>1032361553</v>
      </c>
      <c r="Q284" s="18" t="s">
        <v>41</v>
      </c>
      <c r="R284" s="10"/>
      <c r="S284" s="10"/>
      <c r="T284" s="10">
        <v>66498796</v>
      </c>
      <c r="U284" s="10"/>
      <c r="V284" s="22">
        <v>0</v>
      </c>
      <c r="W284" s="10" t="s">
        <v>33</v>
      </c>
      <c r="X284" s="10" t="s">
        <v>11</v>
      </c>
      <c r="Y284" s="10">
        <v>5902260</v>
      </c>
      <c r="Z284" s="10"/>
      <c r="AA284" s="10" t="s">
        <v>473</v>
      </c>
      <c r="AB284" s="16"/>
      <c r="AC284" s="16"/>
      <c r="AD284" s="25"/>
      <c r="AE284" s="16"/>
      <c r="AF284" s="16"/>
      <c r="AG284" s="16"/>
    </row>
    <row r="285" spans="1:33" x14ac:dyDescent="0.25">
      <c r="A285" s="18" t="s">
        <v>780</v>
      </c>
      <c r="B285" s="19" t="s">
        <v>1114</v>
      </c>
      <c r="C285" s="18"/>
      <c r="D285" s="18" t="s">
        <v>361</v>
      </c>
      <c r="E285" s="18" t="s">
        <v>293</v>
      </c>
      <c r="F285" s="18" t="s">
        <v>271</v>
      </c>
      <c r="G285" s="18">
        <v>52522971</v>
      </c>
      <c r="H285" s="18" t="s">
        <v>1547</v>
      </c>
      <c r="I285" s="20" t="s">
        <v>1466</v>
      </c>
      <c r="J285" s="21">
        <v>45679</v>
      </c>
      <c r="K285" s="21" t="s">
        <v>1467</v>
      </c>
      <c r="L285" s="21">
        <v>45680</v>
      </c>
      <c r="M285" s="21">
        <v>46003</v>
      </c>
      <c r="N285" s="21"/>
      <c r="O285" s="18" t="s">
        <v>240</v>
      </c>
      <c r="P285" s="18">
        <v>1047365113</v>
      </c>
      <c r="Q285" s="18" t="s">
        <v>51</v>
      </c>
      <c r="R285" s="10"/>
      <c r="S285" s="10"/>
      <c r="T285" s="10">
        <v>125914880</v>
      </c>
      <c r="U285" s="10"/>
      <c r="V285" s="22">
        <v>0</v>
      </c>
      <c r="W285" s="10" t="s">
        <v>10</v>
      </c>
      <c r="X285" s="10" t="s">
        <v>11</v>
      </c>
      <c r="Y285" s="10">
        <v>11804520</v>
      </c>
      <c r="Z285" s="10"/>
      <c r="AA285" s="10" t="s">
        <v>473</v>
      </c>
      <c r="AB285" s="16"/>
      <c r="AC285" s="16"/>
      <c r="AD285" s="25"/>
      <c r="AE285" s="16"/>
      <c r="AF285" s="16"/>
      <c r="AG285" s="16"/>
    </row>
    <row r="286" spans="1:33" x14ac:dyDescent="0.25">
      <c r="A286" s="18" t="s">
        <v>781</v>
      </c>
      <c r="B286" s="19" t="s">
        <v>1114</v>
      </c>
      <c r="C286" s="18"/>
      <c r="D286" s="18" t="s">
        <v>320</v>
      </c>
      <c r="E286" s="18" t="s">
        <v>293</v>
      </c>
      <c r="F286" s="18" t="s">
        <v>462</v>
      </c>
      <c r="G286" s="18">
        <v>52779806</v>
      </c>
      <c r="H286" s="18" t="s">
        <v>1547</v>
      </c>
      <c r="I286" s="20" t="s">
        <v>1468</v>
      </c>
      <c r="J286" s="21">
        <v>45679</v>
      </c>
      <c r="K286" s="21" t="s">
        <v>133</v>
      </c>
      <c r="L286" s="21">
        <v>45680</v>
      </c>
      <c r="M286" s="21">
        <v>46013</v>
      </c>
      <c r="N286" s="21"/>
      <c r="O286" s="18" t="s">
        <v>119</v>
      </c>
      <c r="P286" s="18">
        <v>80219485</v>
      </c>
      <c r="Q286" s="18" t="s">
        <v>51</v>
      </c>
      <c r="R286" s="10"/>
      <c r="S286" s="10"/>
      <c r="T286" s="10">
        <v>102024780</v>
      </c>
      <c r="U286" s="10"/>
      <c r="V286" s="22">
        <v>0</v>
      </c>
      <c r="W286" s="10" t="s">
        <v>10</v>
      </c>
      <c r="X286" s="10" t="s">
        <v>11</v>
      </c>
      <c r="Y286" s="10">
        <v>9274980</v>
      </c>
      <c r="Z286" s="10"/>
      <c r="AA286" s="10" t="s">
        <v>473</v>
      </c>
      <c r="AB286" s="16"/>
      <c r="AC286" s="16"/>
      <c r="AD286" s="25"/>
      <c r="AE286" s="16"/>
      <c r="AF286" s="16"/>
      <c r="AG286" s="16"/>
    </row>
    <row r="287" spans="1:33" x14ac:dyDescent="0.25">
      <c r="A287" s="18" t="s">
        <v>782</v>
      </c>
      <c r="B287" s="19" t="s">
        <v>1114</v>
      </c>
      <c r="C287" s="18"/>
      <c r="D287" s="18" t="s">
        <v>324</v>
      </c>
      <c r="E287" s="18" t="s">
        <v>309</v>
      </c>
      <c r="F287" s="18" t="s">
        <v>482</v>
      </c>
      <c r="G287" s="18">
        <v>1020741766</v>
      </c>
      <c r="H287" s="18" t="s">
        <v>1547</v>
      </c>
      <c r="I287" s="20" t="s">
        <v>1469</v>
      </c>
      <c r="J287" s="21">
        <v>45679</v>
      </c>
      <c r="K287" s="21" t="s">
        <v>1203</v>
      </c>
      <c r="L287" s="21">
        <v>45680</v>
      </c>
      <c r="M287" s="21">
        <v>46021</v>
      </c>
      <c r="N287" s="21"/>
      <c r="O287" s="18" t="s">
        <v>394</v>
      </c>
      <c r="P287" s="18">
        <v>1015427523</v>
      </c>
      <c r="Q287" s="18" t="s">
        <v>143</v>
      </c>
      <c r="R287" s="10"/>
      <c r="S287" s="10"/>
      <c r="T287" s="10">
        <v>85498452</v>
      </c>
      <c r="U287" s="10"/>
      <c r="V287" s="22">
        <v>0</v>
      </c>
      <c r="W287" s="10" t="s">
        <v>10</v>
      </c>
      <c r="X287" s="10" t="s">
        <v>11</v>
      </c>
      <c r="Y287" s="10">
        <v>7588620</v>
      </c>
      <c r="Z287" s="10"/>
      <c r="AA287" s="10" t="s">
        <v>473</v>
      </c>
      <c r="AB287" s="16"/>
      <c r="AC287" s="16"/>
      <c r="AD287" s="25"/>
      <c r="AE287" s="16"/>
      <c r="AF287" s="16"/>
      <c r="AG287" s="16"/>
    </row>
    <row r="288" spans="1:33" x14ac:dyDescent="0.25">
      <c r="A288" s="18" t="s">
        <v>783</v>
      </c>
      <c r="B288" s="19" t="s">
        <v>1114</v>
      </c>
      <c r="C288" s="18"/>
      <c r="D288" s="18" t="s">
        <v>303</v>
      </c>
      <c r="E288" s="18" t="s">
        <v>304</v>
      </c>
      <c r="F288" s="18" t="s">
        <v>483</v>
      </c>
      <c r="G288" s="18">
        <v>1047440636</v>
      </c>
      <c r="H288" s="18" t="s">
        <v>1547</v>
      </c>
      <c r="I288" s="20" t="s">
        <v>1470</v>
      </c>
      <c r="J288" s="21">
        <v>45679</v>
      </c>
      <c r="K288" s="21" t="s">
        <v>1471</v>
      </c>
      <c r="L288" s="21">
        <v>45680</v>
      </c>
      <c r="M288" s="21">
        <v>46015</v>
      </c>
      <c r="N288" s="21"/>
      <c r="O288" s="18" t="s">
        <v>137</v>
      </c>
      <c r="P288" s="18">
        <v>1151935651</v>
      </c>
      <c r="Q288" s="18" t="s">
        <v>41</v>
      </c>
      <c r="R288" s="10"/>
      <c r="S288" s="10"/>
      <c r="T288" s="10">
        <v>93311920</v>
      </c>
      <c r="U288" s="10"/>
      <c r="V288" s="22">
        <v>0</v>
      </c>
      <c r="W288" s="10" t="s">
        <v>10</v>
      </c>
      <c r="X288" s="10" t="s">
        <v>11</v>
      </c>
      <c r="Y288" s="10">
        <v>8431800</v>
      </c>
      <c r="Z288" s="10"/>
      <c r="AA288" s="10" t="s">
        <v>473</v>
      </c>
      <c r="AB288" s="16"/>
      <c r="AC288" s="16"/>
      <c r="AD288" s="25"/>
      <c r="AE288" s="16"/>
      <c r="AF288" s="16"/>
      <c r="AG288" s="16"/>
    </row>
    <row r="289" spans="1:33" x14ac:dyDescent="0.25">
      <c r="A289" s="18" t="s">
        <v>784</v>
      </c>
      <c r="B289" s="19" t="s">
        <v>1114</v>
      </c>
      <c r="C289" s="18"/>
      <c r="D289" s="18" t="s">
        <v>296</v>
      </c>
      <c r="E289" s="18" t="s">
        <v>297</v>
      </c>
      <c r="F289" s="18" t="s">
        <v>241</v>
      </c>
      <c r="G289" s="18">
        <v>79121741</v>
      </c>
      <c r="H289" s="18" t="s">
        <v>1547</v>
      </c>
      <c r="I289" s="20" t="s">
        <v>1472</v>
      </c>
      <c r="J289" s="21">
        <v>45679</v>
      </c>
      <c r="K289" s="21" t="s">
        <v>1207</v>
      </c>
      <c r="L289" s="21">
        <v>45680</v>
      </c>
      <c r="M289" s="21">
        <v>46005</v>
      </c>
      <c r="N289" s="21"/>
      <c r="O289" s="18" t="s">
        <v>21</v>
      </c>
      <c r="P289" s="18">
        <v>63523533</v>
      </c>
      <c r="Q289" s="18" t="s">
        <v>22</v>
      </c>
      <c r="R289" s="10"/>
      <c r="S289" s="10"/>
      <c r="T289" s="10">
        <v>140005542</v>
      </c>
      <c r="U289" s="10"/>
      <c r="V289" s="22">
        <v>0</v>
      </c>
      <c r="W289" s="10" t="s">
        <v>10</v>
      </c>
      <c r="X289" s="10" t="s">
        <v>11</v>
      </c>
      <c r="Y289" s="10">
        <v>13043995</v>
      </c>
      <c r="Z289" s="10"/>
      <c r="AA289" s="10" t="s">
        <v>473</v>
      </c>
      <c r="AB289" s="16"/>
      <c r="AC289" s="16"/>
      <c r="AD289" s="25"/>
      <c r="AE289" s="16"/>
      <c r="AF289" s="16"/>
      <c r="AG289" s="16"/>
    </row>
    <row r="290" spans="1:33" x14ac:dyDescent="0.25">
      <c r="A290" s="18" t="s">
        <v>785</v>
      </c>
      <c r="B290" s="19" t="s">
        <v>1114</v>
      </c>
      <c r="C290" s="18"/>
      <c r="D290" s="18" t="s">
        <v>300</v>
      </c>
      <c r="E290" s="18" t="s">
        <v>301</v>
      </c>
      <c r="F290" s="18" t="s">
        <v>382</v>
      </c>
      <c r="G290" s="18">
        <v>1015420267</v>
      </c>
      <c r="H290" s="18" t="s">
        <v>1547</v>
      </c>
      <c r="I290" s="20" t="s">
        <v>1473</v>
      </c>
      <c r="J290" s="21">
        <v>45679</v>
      </c>
      <c r="K290" s="21" t="s">
        <v>146</v>
      </c>
      <c r="L290" s="21">
        <v>45680</v>
      </c>
      <c r="M290" s="21">
        <v>45860</v>
      </c>
      <c r="N290" s="21"/>
      <c r="O290" s="18" t="s">
        <v>13</v>
      </c>
      <c r="P290" s="18">
        <v>79059613</v>
      </c>
      <c r="Q290" s="18" t="s">
        <v>14</v>
      </c>
      <c r="R290" s="10"/>
      <c r="S290" s="10"/>
      <c r="T290" s="10">
        <v>45214740</v>
      </c>
      <c r="U290" s="10"/>
      <c r="V290" s="22">
        <v>0</v>
      </c>
      <c r="W290" s="10" t="s">
        <v>33</v>
      </c>
      <c r="X290" s="10" t="s">
        <v>11</v>
      </c>
      <c r="Y290" s="10">
        <v>7535790</v>
      </c>
      <c r="Z290" s="10"/>
      <c r="AA290" s="10" t="s">
        <v>473</v>
      </c>
      <c r="AB290" s="16"/>
      <c r="AC290" s="16"/>
      <c r="AD290" s="25"/>
      <c r="AE290" s="16"/>
      <c r="AF290" s="16"/>
      <c r="AG290" s="16"/>
    </row>
    <row r="291" spans="1:33" x14ac:dyDescent="0.25">
      <c r="A291" s="18" t="s">
        <v>786</v>
      </c>
      <c r="B291" s="19" t="s">
        <v>1114</v>
      </c>
      <c r="C291" s="18"/>
      <c r="D291" s="18" t="s">
        <v>324</v>
      </c>
      <c r="E291" s="18" t="s">
        <v>309</v>
      </c>
      <c r="F291" s="18" t="s">
        <v>1474</v>
      </c>
      <c r="G291" s="18">
        <v>1071302078</v>
      </c>
      <c r="H291" s="18" t="s">
        <v>1547</v>
      </c>
      <c r="I291" s="20" t="s">
        <v>344</v>
      </c>
      <c r="J291" s="21">
        <v>45679</v>
      </c>
      <c r="K291" s="21" t="s">
        <v>1198</v>
      </c>
      <c r="L291" s="21">
        <v>45680</v>
      </c>
      <c r="M291" s="21">
        <v>46022</v>
      </c>
      <c r="N291" s="21"/>
      <c r="O291" s="18" t="s">
        <v>340</v>
      </c>
      <c r="P291" s="18">
        <v>46387220</v>
      </c>
      <c r="Q291" s="18" t="s">
        <v>143</v>
      </c>
      <c r="R291" s="10"/>
      <c r="S291" s="10"/>
      <c r="T291" s="10">
        <v>127151544</v>
      </c>
      <c r="U291" s="10"/>
      <c r="V291" s="22">
        <v>0</v>
      </c>
      <c r="W291" s="10" t="s">
        <v>10</v>
      </c>
      <c r="X291" s="10" t="s">
        <v>11</v>
      </c>
      <c r="Y291" s="10">
        <v>10961340</v>
      </c>
      <c r="Z291" s="10"/>
      <c r="AA291" s="10" t="s">
        <v>473</v>
      </c>
      <c r="AB291" s="16"/>
      <c r="AC291" s="16"/>
      <c r="AD291" s="25"/>
      <c r="AE291" s="16"/>
      <c r="AF291" s="16"/>
      <c r="AG291" s="16"/>
    </row>
    <row r="292" spans="1:33" x14ac:dyDescent="0.25">
      <c r="A292" s="18" t="s">
        <v>787</v>
      </c>
      <c r="B292" s="19" t="s">
        <v>1114</v>
      </c>
      <c r="C292" s="18"/>
      <c r="D292" s="18" t="s">
        <v>292</v>
      </c>
      <c r="E292" s="18" t="s">
        <v>293</v>
      </c>
      <c r="F292" s="18" t="s">
        <v>268</v>
      </c>
      <c r="G292" s="18">
        <v>11814349</v>
      </c>
      <c r="H292" s="18" t="s">
        <v>1547</v>
      </c>
      <c r="I292" s="20" t="s">
        <v>1475</v>
      </c>
      <c r="J292" s="21">
        <v>45679</v>
      </c>
      <c r="K292" s="21" t="s">
        <v>133</v>
      </c>
      <c r="L292" s="21">
        <v>45680</v>
      </c>
      <c r="M292" s="21">
        <v>46013</v>
      </c>
      <c r="N292" s="21"/>
      <c r="O292" s="18" t="s">
        <v>119</v>
      </c>
      <c r="P292" s="18">
        <v>80219485</v>
      </c>
      <c r="Q292" s="18" t="s">
        <v>51</v>
      </c>
      <c r="R292" s="10"/>
      <c r="S292" s="10"/>
      <c r="T292" s="10">
        <v>27824940</v>
      </c>
      <c r="U292" s="10"/>
      <c r="V292" s="22">
        <v>0</v>
      </c>
      <c r="W292" s="10" t="s">
        <v>33</v>
      </c>
      <c r="X292" s="10" t="s">
        <v>11</v>
      </c>
      <c r="Y292" s="10">
        <v>2529540</v>
      </c>
      <c r="Z292" s="10"/>
      <c r="AA292" s="10" t="s">
        <v>473</v>
      </c>
      <c r="AB292" s="16"/>
      <c r="AC292" s="16"/>
      <c r="AD292" s="25"/>
      <c r="AE292" s="16"/>
      <c r="AF292" s="16"/>
      <c r="AG292" s="16"/>
    </row>
    <row r="293" spans="1:33" x14ac:dyDescent="0.25">
      <c r="A293" s="18" t="s">
        <v>788</v>
      </c>
      <c r="B293" s="19" t="s">
        <v>1114</v>
      </c>
      <c r="C293" s="18"/>
      <c r="D293" s="18" t="s">
        <v>287</v>
      </c>
      <c r="E293" s="18" t="s">
        <v>288</v>
      </c>
      <c r="F293" s="18" t="s">
        <v>367</v>
      </c>
      <c r="G293" s="18">
        <v>1020761303</v>
      </c>
      <c r="H293" s="18" t="s">
        <v>1547</v>
      </c>
      <c r="I293" s="20" t="s">
        <v>1476</v>
      </c>
      <c r="J293" s="21">
        <v>45679</v>
      </c>
      <c r="K293" s="21" t="s">
        <v>1323</v>
      </c>
      <c r="L293" s="21">
        <v>45680</v>
      </c>
      <c r="M293" s="21">
        <v>46020</v>
      </c>
      <c r="N293" s="21"/>
      <c r="O293" s="18" t="s">
        <v>88</v>
      </c>
      <c r="P293" s="18">
        <v>76331003</v>
      </c>
      <c r="Q293" s="18" t="s">
        <v>100</v>
      </c>
      <c r="R293" s="10"/>
      <c r="S293" s="10"/>
      <c r="T293" s="10">
        <v>132604108</v>
      </c>
      <c r="U293" s="10"/>
      <c r="V293" s="22">
        <v>0</v>
      </c>
      <c r="W293" s="10" t="s">
        <v>10</v>
      </c>
      <c r="X293" s="10" t="s">
        <v>11</v>
      </c>
      <c r="Y293" s="10">
        <v>11804520</v>
      </c>
      <c r="Z293" s="10"/>
      <c r="AA293" s="10" t="s">
        <v>473</v>
      </c>
      <c r="AB293" s="16"/>
      <c r="AC293" s="16"/>
      <c r="AD293" s="25"/>
      <c r="AE293" s="16"/>
      <c r="AF293" s="16"/>
      <c r="AG293" s="16"/>
    </row>
    <row r="294" spans="1:33" x14ac:dyDescent="0.25">
      <c r="A294" s="18" t="s">
        <v>789</v>
      </c>
      <c r="B294" s="19" t="s">
        <v>1114</v>
      </c>
      <c r="C294" s="18"/>
      <c r="D294" s="18" t="s">
        <v>320</v>
      </c>
      <c r="E294" s="18" t="s">
        <v>293</v>
      </c>
      <c r="F294" s="18" t="s">
        <v>255</v>
      </c>
      <c r="G294" s="18">
        <v>79381432</v>
      </c>
      <c r="H294" s="18" t="s">
        <v>1547</v>
      </c>
      <c r="I294" s="20" t="s">
        <v>1477</v>
      </c>
      <c r="J294" s="21">
        <v>45679</v>
      </c>
      <c r="K294" s="21" t="s">
        <v>1393</v>
      </c>
      <c r="L294" s="21">
        <v>45680</v>
      </c>
      <c r="M294" s="21">
        <v>46017</v>
      </c>
      <c r="N294" s="21"/>
      <c r="O294" s="18" t="s">
        <v>119</v>
      </c>
      <c r="P294" s="18">
        <v>80219485</v>
      </c>
      <c r="Q294" s="18" t="s">
        <v>51</v>
      </c>
      <c r="R294" s="10"/>
      <c r="S294" s="10"/>
      <c r="T294" s="10">
        <v>75099232</v>
      </c>
      <c r="U294" s="10"/>
      <c r="V294" s="22">
        <v>0</v>
      </c>
      <c r="W294" s="10" t="s">
        <v>10</v>
      </c>
      <c r="X294" s="10" t="s">
        <v>11</v>
      </c>
      <c r="Y294" s="10">
        <v>6745440</v>
      </c>
      <c r="Z294" s="10"/>
      <c r="AA294" s="10" t="s">
        <v>473</v>
      </c>
      <c r="AB294" s="16"/>
      <c r="AC294" s="16"/>
      <c r="AD294" s="25"/>
      <c r="AE294" s="16"/>
      <c r="AF294" s="16"/>
      <c r="AG294" s="16"/>
    </row>
    <row r="295" spans="1:33" x14ac:dyDescent="0.25">
      <c r="A295" s="18" t="s">
        <v>790</v>
      </c>
      <c r="B295" s="19" t="s">
        <v>1114</v>
      </c>
      <c r="C295" s="18"/>
      <c r="D295" s="18" t="s">
        <v>316</v>
      </c>
      <c r="E295" s="18" t="s">
        <v>293</v>
      </c>
      <c r="F295" s="18" t="s">
        <v>384</v>
      </c>
      <c r="G295" s="18">
        <v>52816245</v>
      </c>
      <c r="H295" s="18" t="s">
        <v>1547</v>
      </c>
      <c r="I295" s="20" t="s">
        <v>1478</v>
      </c>
      <c r="J295" s="21">
        <v>45679</v>
      </c>
      <c r="K295" s="21" t="s">
        <v>1467</v>
      </c>
      <c r="L295" s="21">
        <v>45680</v>
      </c>
      <c r="M295" s="21">
        <v>46003</v>
      </c>
      <c r="N295" s="21"/>
      <c r="O295" s="18" t="s">
        <v>240</v>
      </c>
      <c r="P295" s="18">
        <v>1047365113</v>
      </c>
      <c r="Q295" s="18" t="s">
        <v>51</v>
      </c>
      <c r="R295" s="10"/>
      <c r="S295" s="10"/>
      <c r="T295" s="10">
        <v>125914880</v>
      </c>
      <c r="U295" s="10"/>
      <c r="V295" s="22">
        <v>0</v>
      </c>
      <c r="W295" s="10" t="s">
        <v>10</v>
      </c>
      <c r="X295" s="10" t="s">
        <v>11</v>
      </c>
      <c r="Y295" s="10">
        <v>11804520</v>
      </c>
      <c r="Z295" s="10"/>
      <c r="AA295" s="10" t="s">
        <v>473</v>
      </c>
      <c r="AB295" s="16"/>
      <c r="AC295" s="16"/>
      <c r="AD295" s="25"/>
      <c r="AE295" s="16"/>
      <c r="AF295" s="16"/>
      <c r="AG295" s="16"/>
    </row>
    <row r="296" spans="1:33" x14ac:dyDescent="0.25">
      <c r="A296" s="18" t="s">
        <v>791</v>
      </c>
      <c r="B296" s="19" t="s">
        <v>1114</v>
      </c>
      <c r="C296" s="18"/>
      <c r="D296" s="18" t="s">
        <v>296</v>
      </c>
      <c r="E296" s="18" t="s">
        <v>297</v>
      </c>
      <c r="F296" s="18" t="s">
        <v>104</v>
      </c>
      <c r="G296" s="18">
        <v>1076648705</v>
      </c>
      <c r="H296" s="18" t="s">
        <v>1547</v>
      </c>
      <c r="I296" s="20" t="s">
        <v>357</v>
      </c>
      <c r="J296" s="21">
        <v>45680</v>
      </c>
      <c r="K296" s="21" t="s">
        <v>1323</v>
      </c>
      <c r="L296" s="21">
        <v>45680</v>
      </c>
      <c r="M296" s="21">
        <v>46020</v>
      </c>
      <c r="N296" s="21"/>
      <c r="O296" s="18" t="s">
        <v>21</v>
      </c>
      <c r="P296" s="18">
        <v>63523533</v>
      </c>
      <c r="Q296" s="18" t="s">
        <v>22</v>
      </c>
      <c r="R296" s="10"/>
      <c r="S296" s="10"/>
      <c r="T296" s="10">
        <v>85245498</v>
      </c>
      <c r="U296" s="10"/>
      <c r="V296" s="22">
        <v>0</v>
      </c>
      <c r="W296" s="10" t="s">
        <v>10</v>
      </c>
      <c r="X296" s="10" t="s">
        <v>11</v>
      </c>
      <c r="Y296" s="10">
        <v>7588620</v>
      </c>
      <c r="Z296" s="10"/>
      <c r="AA296" s="10" t="s">
        <v>473</v>
      </c>
      <c r="AB296" s="16"/>
      <c r="AC296" s="16"/>
      <c r="AD296" s="25"/>
      <c r="AE296" s="16"/>
      <c r="AF296" s="16"/>
      <c r="AG296" s="16"/>
    </row>
    <row r="297" spans="1:33" x14ac:dyDescent="0.25">
      <c r="A297" s="18" t="s">
        <v>792</v>
      </c>
      <c r="B297" s="19" t="s">
        <v>1122</v>
      </c>
      <c r="C297" s="18" t="s">
        <v>71</v>
      </c>
      <c r="D297" s="18"/>
      <c r="E297" s="18"/>
      <c r="F297" s="18" t="s">
        <v>1479</v>
      </c>
      <c r="G297" s="18">
        <v>901733502</v>
      </c>
      <c r="H297" s="18" t="s">
        <v>1548</v>
      </c>
      <c r="I297" s="20" t="s">
        <v>1480</v>
      </c>
      <c r="J297" s="21">
        <v>45681</v>
      </c>
      <c r="K297" s="21" t="s">
        <v>64</v>
      </c>
      <c r="L297" s="21">
        <v>45686</v>
      </c>
      <c r="M297" s="21">
        <v>45989</v>
      </c>
      <c r="N297" s="21"/>
      <c r="O297" s="18" t="s">
        <v>393</v>
      </c>
      <c r="P297" s="18">
        <v>9399844</v>
      </c>
      <c r="Q297" s="18" t="s">
        <v>39</v>
      </c>
      <c r="R297" s="10"/>
      <c r="S297" s="10"/>
      <c r="T297" s="10">
        <v>0</v>
      </c>
      <c r="U297" s="10"/>
      <c r="V297" s="22">
        <v>0</v>
      </c>
      <c r="W297" s="10" t="s">
        <v>72</v>
      </c>
      <c r="X297" s="10" t="s">
        <v>169</v>
      </c>
      <c r="Y297" s="10">
        <v>0</v>
      </c>
      <c r="Z297" s="10"/>
      <c r="AA297" s="10" t="s">
        <v>473</v>
      </c>
      <c r="AB297" s="16"/>
      <c r="AC297" s="16"/>
      <c r="AD297" s="25"/>
      <c r="AE297" s="16"/>
      <c r="AF297" s="16"/>
      <c r="AG297" s="16"/>
    </row>
    <row r="298" spans="1:33" x14ac:dyDescent="0.25">
      <c r="A298" s="18" t="s">
        <v>793</v>
      </c>
      <c r="B298" s="19" t="s">
        <v>1123</v>
      </c>
      <c r="C298" s="18"/>
      <c r="D298" s="18" t="s">
        <v>302</v>
      </c>
      <c r="E298" s="18" t="s">
        <v>301</v>
      </c>
      <c r="F298" s="18" t="s">
        <v>15</v>
      </c>
      <c r="G298" s="18">
        <v>80110291</v>
      </c>
      <c r="H298" s="18" t="s">
        <v>1547</v>
      </c>
      <c r="I298" s="20" t="s">
        <v>1481</v>
      </c>
      <c r="J298" s="21">
        <v>45681</v>
      </c>
      <c r="K298" s="21" t="s">
        <v>1267</v>
      </c>
      <c r="L298" s="21">
        <v>45682</v>
      </c>
      <c r="M298" s="21">
        <v>46018</v>
      </c>
      <c r="N298" s="21"/>
      <c r="O298" s="18" t="s">
        <v>13</v>
      </c>
      <c r="P298" s="18">
        <v>79059613</v>
      </c>
      <c r="Q298" s="18" t="s">
        <v>14</v>
      </c>
      <c r="R298" s="10"/>
      <c r="S298" s="10"/>
      <c r="T298" s="10">
        <v>280162890</v>
      </c>
      <c r="U298" s="10"/>
      <c r="V298" s="22">
        <v>0</v>
      </c>
      <c r="W298" s="10" t="s">
        <v>10</v>
      </c>
      <c r="X298" s="10" t="s">
        <v>11</v>
      </c>
      <c r="Y298" s="10">
        <v>25239900</v>
      </c>
      <c r="Z298" s="10"/>
      <c r="AA298" s="10" t="s">
        <v>473</v>
      </c>
      <c r="AB298" s="16"/>
      <c r="AC298" s="16"/>
      <c r="AD298" s="25"/>
      <c r="AE298" s="16"/>
      <c r="AF298" s="16"/>
      <c r="AG298" s="16"/>
    </row>
    <row r="299" spans="1:33" x14ac:dyDescent="0.25">
      <c r="A299" s="18" t="s">
        <v>794</v>
      </c>
      <c r="B299" s="19" t="s">
        <v>1124</v>
      </c>
      <c r="C299" s="18"/>
      <c r="D299" s="18" t="s">
        <v>300</v>
      </c>
      <c r="E299" s="18" t="s">
        <v>301</v>
      </c>
      <c r="F299" s="18" t="s">
        <v>1482</v>
      </c>
      <c r="G299" s="18">
        <v>1032456954</v>
      </c>
      <c r="H299" s="18" t="s">
        <v>1547</v>
      </c>
      <c r="I299" s="20" t="s">
        <v>1483</v>
      </c>
      <c r="J299" s="21">
        <v>45681</v>
      </c>
      <c r="K299" s="21" t="s">
        <v>146</v>
      </c>
      <c r="L299" s="21">
        <v>45684</v>
      </c>
      <c r="M299" s="21">
        <v>45864</v>
      </c>
      <c r="N299" s="21"/>
      <c r="O299" s="18" t="s">
        <v>13</v>
      </c>
      <c r="P299" s="18">
        <v>79059613</v>
      </c>
      <c r="Q299" s="18" t="s">
        <v>14</v>
      </c>
      <c r="R299" s="10"/>
      <c r="S299" s="10"/>
      <c r="T299" s="10">
        <v>60708960</v>
      </c>
      <c r="U299" s="10"/>
      <c r="V299" s="22">
        <v>0</v>
      </c>
      <c r="W299" s="10" t="s">
        <v>10</v>
      </c>
      <c r="X299" s="10" t="s">
        <v>11</v>
      </c>
      <c r="Y299" s="10">
        <v>10118160</v>
      </c>
      <c r="Z299" s="10"/>
      <c r="AA299" s="10" t="s">
        <v>473</v>
      </c>
      <c r="AB299" s="16"/>
      <c r="AC299" s="16"/>
      <c r="AD299" s="25"/>
      <c r="AE299" s="16"/>
      <c r="AF299" s="16"/>
      <c r="AG299" s="16"/>
    </row>
    <row r="300" spans="1:33" x14ac:dyDescent="0.25">
      <c r="A300" s="18" t="s">
        <v>795</v>
      </c>
      <c r="B300" s="19" t="s">
        <v>1125</v>
      </c>
      <c r="C300" s="18"/>
      <c r="D300" s="18" t="s">
        <v>302</v>
      </c>
      <c r="E300" s="18" t="s">
        <v>301</v>
      </c>
      <c r="F300" s="18" t="s">
        <v>18</v>
      </c>
      <c r="G300" s="18">
        <v>1020742153</v>
      </c>
      <c r="H300" s="18" t="s">
        <v>1547</v>
      </c>
      <c r="I300" s="20" t="s">
        <v>1484</v>
      </c>
      <c r="J300" s="21">
        <v>45681</v>
      </c>
      <c r="K300" s="21" t="s">
        <v>1267</v>
      </c>
      <c r="L300" s="21">
        <v>45682</v>
      </c>
      <c r="M300" s="21">
        <v>46018</v>
      </c>
      <c r="N300" s="21"/>
      <c r="O300" s="18" t="s">
        <v>13</v>
      </c>
      <c r="P300" s="18">
        <v>79059613</v>
      </c>
      <c r="Q300" s="18" t="s">
        <v>14</v>
      </c>
      <c r="R300" s="10"/>
      <c r="S300" s="10"/>
      <c r="T300" s="10">
        <v>277389000</v>
      </c>
      <c r="U300" s="10"/>
      <c r="V300" s="22">
        <v>0</v>
      </c>
      <c r="W300" s="10" t="s">
        <v>10</v>
      </c>
      <c r="X300" s="10" t="s">
        <v>11</v>
      </c>
      <c r="Y300" s="10">
        <v>24990000</v>
      </c>
      <c r="Z300" s="10"/>
      <c r="AA300" s="10" t="s">
        <v>473</v>
      </c>
      <c r="AB300" s="16"/>
      <c r="AC300" s="16"/>
      <c r="AD300" s="25"/>
      <c r="AE300" s="16"/>
      <c r="AF300" s="16"/>
      <c r="AG300" s="16"/>
    </row>
    <row r="301" spans="1:33" x14ac:dyDescent="0.25">
      <c r="A301" s="18" t="s">
        <v>796</v>
      </c>
      <c r="B301" s="19" t="s">
        <v>1126</v>
      </c>
      <c r="C301" s="18"/>
      <c r="D301" s="18" t="s">
        <v>300</v>
      </c>
      <c r="E301" s="18" t="s">
        <v>301</v>
      </c>
      <c r="F301" s="18" t="s">
        <v>31</v>
      </c>
      <c r="G301" s="18">
        <v>1030579962</v>
      </c>
      <c r="H301" s="18" t="s">
        <v>1547</v>
      </c>
      <c r="I301" s="20" t="s">
        <v>1485</v>
      </c>
      <c r="J301" s="21">
        <v>45681</v>
      </c>
      <c r="K301" s="21" t="s">
        <v>146</v>
      </c>
      <c r="L301" s="21">
        <v>45685</v>
      </c>
      <c r="M301" s="21">
        <v>45865</v>
      </c>
      <c r="N301" s="21"/>
      <c r="O301" s="18" t="s">
        <v>13</v>
      </c>
      <c r="P301" s="18">
        <v>79059613</v>
      </c>
      <c r="Q301" s="18" t="s">
        <v>14</v>
      </c>
      <c r="R301" s="10"/>
      <c r="S301" s="10"/>
      <c r="T301" s="10">
        <v>30354480</v>
      </c>
      <c r="U301" s="10"/>
      <c r="V301" s="22">
        <v>0</v>
      </c>
      <c r="W301" s="10" t="s">
        <v>10</v>
      </c>
      <c r="X301" s="10" t="s">
        <v>11</v>
      </c>
      <c r="Y301" s="10">
        <v>5059080</v>
      </c>
      <c r="Z301" s="10"/>
      <c r="AA301" s="10" t="s">
        <v>473</v>
      </c>
      <c r="AB301" s="16"/>
      <c r="AC301" s="16"/>
      <c r="AD301" s="25"/>
      <c r="AE301" s="16"/>
      <c r="AF301" s="16"/>
      <c r="AG301" s="16"/>
    </row>
    <row r="302" spans="1:33" x14ac:dyDescent="0.25">
      <c r="A302" s="18" t="s">
        <v>797</v>
      </c>
      <c r="B302" s="19" t="s">
        <v>1127</v>
      </c>
      <c r="C302" s="18"/>
      <c r="D302" s="18" t="s">
        <v>300</v>
      </c>
      <c r="E302" s="18" t="s">
        <v>301</v>
      </c>
      <c r="F302" s="18" t="s">
        <v>90</v>
      </c>
      <c r="G302" s="18">
        <v>1023944624</v>
      </c>
      <c r="H302" s="18" t="s">
        <v>1547</v>
      </c>
      <c r="I302" s="20" t="s">
        <v>1486</v>
      </c>
      <c r="J302" s="21">
        <v>45681</v>
      </c>
      <c r="K302" s="21" t="s">
        <v>146</v>
      </c>
      <c r="L302" s="21">
        <v>45682</v>
      </c>
      <c r="M302" s="21">
        <v>45862</v>
      </c>
      <c r="N302" s="21"/>
      <c r="O302" s="18" t="s">
        <v>13</v>
      </c>
      <c r="P302" s="18">
        <v>79059613</v>
      </c>
      <c r="Q302" s="18" t="s">
        <v>14</v>
      </c>
      <c r="R302" s="10"/>
      <c r="S302" s="10"/>
      <c r="T302" s="10">
        <v>30354480</v>
      </c>
      <c r="U302" s="10"/>
      <c r="V302" s="22">
        <v>0</v>
      </c>
      <c r="W302" s="10" t="s">
        <v>10</v>
      </c>
      <c r="X302" s="10" t="s">
        <v>11</v>
      </c>
      <c r="Y302" s="10">
        <v>5059080</v>
      </c>
      <c r="Z302" s="10"/>
      <c r="AA302" s="10" t="s">
        <v>473</v>
      </c>
      <c r="AB302" s="16"/>
      <c r="AC302" s="16"/>
      <c r="AD302" s="25"/>
      <c r="AE302" s="16"/>
      <c r="AF302" s="16"/>
      <c r="AG302" s="16"/>
    </row>
    <row r="303" spans="1:33" x14ac:dyDescent="0.25">
      <c r="A303" s="18" t="s">
        <v>798</v>
      </c>
      <c r="B303" s="19" t="s">
        <v>1128</v>
      </c>
      <c r="C303" s="18"/>
      <c r="D303" s="18" t="s">
        <v>300</v>
      </c>
      <c r="E303" s="18" t="s">
        <v>301</v>
      </c>
      <c r="F303" s="18" t="s">
        <v>1487</v>
      </c>
      <c r="G303" s="18">
        <v>79672333</v>
      </c>
      <c r="H303" s="18" t="s">
        <v>1547</v>
      </c>
      <c r="I303" s="20" t="s">
        <v>1488</v>
      </c>
      <c r="J303" s="21">
        <v>45681</v>
      </c>
      <c r="K303" s="21" t="s">
        <v>146</v>
      </c>
      <c r="L303" s="21">
        <v>45685</v>
      </c>
      <c r="M303" s="21">
        <v>45865</v>
      </c>
      <c r="N303" s="21"/>
      <c r="O303" s="18" t="s">
        <v>13</v>
      </c>
      <c r="P303" s="18">
        <v>79059613</v>
      </c>
      <c r="Q303" s="18" t="s">
        <v>14</v>
      </c>
      <c r="R303" s="10"/>
      <c r="S303" s="10"/>
      <c r="T303" s="10">
        <v>55649880</v>
      </c>
      <c r="U303" s="10"/>
      <c r="V303" s="22">
        <v>0</v>
      </c>
      <c r="W303" s="10" t="s">
        <v>10</v>
      </c>
      <c r="X303" s="10" t="s">
        <v>11</v>
      </c>
      <c r="Y303" s="10">
        <v>9274980</v>
      </c>
      <c r="Z303" s="10"/>
      <c r="AA303" s="10" t="s">
        <v>473</v>
      </c>
      <c r="AB303" s="16"/>
      <c r="AC303" s="16"/>
      <c r="AD303" s="25"/>
      <c r="AE303" s="16"/>
      <c r="AF303" s="16"/>
      <c r="AG303" s="16"/>
    </row>
    <row r="304" spans="1:33" x14ac:dyDescent="0.25">
      <c r="A304" s="18" t="s">
        <v>799</v>
      </c>
      <c r="B304" s="19" t="s">
        <v>1129</v>
      </c>
      <c r="C304" s="18"/>
      <c r="D304" s="18" t="s">
        <v>305</v>
      </c>
      <c r="E304" s="18" t="s">
        <v>297</v>
      </c>
      <c r="F304" s="18" t="s">
        <v>223</v>
      </c>
      <c r="G304" s="18">
        <v>1091656730</v>
      </c>
      <c r="H304" s="18" t="s">
        <v>1547</v>
      </c>
      <c r="I304" s="20" t="s">
        <v>326</v>
      </c>
      <c r="J304" s="21">
        <v>45684</v>
      </c>
      <c r="K304" s="21" t="s">
        <v>1323</v>
      </c>
      <c r="L304" s="21">
        <v>45685</v>
      </c>
      <c r="M304" s="21">
        <v>46022</v>
      </c>
      <c r="N304" s="21"/>
      <c r="O304" s="18" t="s">
        <v>21</v>
      </c>
      <c r="P304" s="18">
        <v>63523533</v>
      </c>
      <c r="Q304" s="18" t="s">
        <v>22</v>
      </c>
      <c r="R304" s="10"/>
      <c r="S304" s="10"/>
      <c r="T304" s="10">
        <v>132604108</v>
      </c>
      <c r="U304" s="10"/>
      <c r="V304" s="22">
        <v>0</v>
      </c>
      <c r="W304" s="10" t="s">
        <v>10</v>
      </c>
      <c r="X304" s="10" t="s">
        <v>11</v>
      </c>
      <c r="Y304" s="10">
        <v>11804520</v>
      </c>
      <c r="Z304" s="10"/>
      <c r="AA304" s="10" t="s">
        <v>473</v>
      </c>
      <c r="AB304" s="16"/>
      <c r="AC304" s="16"/>
      <c r="AD304" s="25"/>
      <c r="AE304" s="16"/>
      <c r="AF304" s="16"/>
      <c r="AG304" s="16"/>
    </row>
    <row r="305" spans="1:33" x14ac:dyDescent="0.25">
      <c r="A305" s="18" t="s">
        <v>800</v>
      </c>
      <c r="B305" s="19" t="s">
        <v>1130</v>
      </c>
      <c r="C305" s="18"/>
      <c r="D305" s="18" t="s">
        <v>312</v>
      </c>
      <c r="E305" s="18" t="s">
        <v>304</v>
      </c>
      <c r="F305" s="18" t="s">
        <v>315</v>
      </c>
      <c r="G305" s="18">
        <v>80240064</v>
      </c>
      <c r="H305" s="18" t="s">
        <v>1547</v>
      </c>
      <c r="I305" s="20" t="s">
        <v>1489</v>
      </c>
      <c r="J305" s="21">
        <v>45684</v>
      </c>
      <c r="K305" s="21" t="s">
        <v>1206</v>
      </c>
      <c r="L305" s="21" t="s">
        <v>1549</v>
      </c>
      <c r="M305" s="21"/>
      <c r="N305" s="21"/>
      <c r="O305" s="18" t="s">
        <v>137</v>
      </c>
      <c r="P305" s="18">
        <v>1151935651</v>
      </c>
      <c r="Q305" s="18" t="s">
        <v>41</v>
      </c>
      <c r="R305" s="10"/>
      <c r="S305" s="10"/>
      <c r="T305" s="10">
        <v>115094070</v>
      </c>
      <c r="U305" s="10"/>
      <c r="V305" s="22">
        <v>0</v>
      </c>
      <c r="W305" s="10" t="s">
        <v>10</v>
      </c>
      <c r="X305" s="10" t="s">
        <v>11</v>
      </c>
      <c r="Y305" s="10">
        <v>10961340</v>
      </c>
      <c r="Z305" s="10"/>
      <c r="AA305" s="10" t="s">
        <v>473</v>
      </c>
      <c r="AB305" s="16"/>
      <c r="AC305" s="16"/>
      <c r="AD305" s="25"/>
      <c r="AE305" s="16"/>
      <c r="AF305" s="16"/>
      <c r="AG305" s="16"/>
    </row>
    <row r="306" spans="1:33" x14ac:dyDescent="0.25">
      <c r="A306" s="18" t="s">
        <v>801</v>
      </c>
      <c r="B306" s="19" t="s">
        <v>1131</v>
      </c>
      <c r="C306" s="18"/>
      <c r="D306" s="18" t="s">
        <v>303</v>
      </c>
      <c r="E306" s="18" t="s">
        <v>304</v>
      </c>
      <c r="F306" s="18" t="s">
        <v>167</v>
      </c>
      <c r="G306" s="18">
        <v>52282669</v>
      </c>
      <c r="H306" s="18" t="s">
        <v>1547</v>
      </c>
      <c r="I306" s="20" t="s">
        <v>1490</v>
      </c>
      <c r="J306" s="21">
        <v>45685</v>
      </c>
      <c r="K306" s="21" t="s">
        <v>146</v>
      </c>
      <c r="L306" s="21">
        <v>45687</v>
      </c>
      <c r="M306" s="21">
        <v>45861</v>
      </c>
      <c r="N306" s="21"/>
      <c r="O306" s="18" t="s">
        <v>137</v>
      </c>
      <c r="P306" s="18">
        <v>1151935651</v>
      </c>
      <c r="Q306" s="18" t="s">
        <v>41</v>
      </c>
      <c r="R306" s="10"/>
      <c r="S306" s="10"/>
      <c r="T306" s="10">
        <v>25295400</v>
      </c>
      <c r="U306" s="10"/>
      <c r="V306" s="22">
        <v>0</v>
      </c>
      <c r="W306" s="10" t="s">
        <v>33</v>
      </c>
      <c r="X306" s="10" t="s">
        <v>11</v>
      </c>
      <c r="Y306" s="10">
        <v>4215900</v>
      </c>
      <c r="Z306" s="10"/>
      <c r="AA306" s="10" t="s">
        <v>473</v>
      </c>
      <c r="AB306" s="16"/>
      <c r="AC306" s="16"/>
      <c r="AD306" s="25"/>
      <c r="AE306" s="16"/>
      <c r="AF306" s="16"/>
      <c r="AG306" s="16"/>
    </row>
    <row r="307" spans="1:33" x14ac:dyDescent="0.25">
      <c r="A307" s="18" t="s">
        <v>802</v>
      </c>
      <c r="B307" s="19" t="s">
        <v>1132</v>
      </c>
      <c r="C307" s="18"/>
      <c r="D307" s="18" t="s">
        <v>305</v>
      </c>
      <c r="E307" s="18" t="s">
        <v>297</v>
      </c>
      <c r="F307" s="18" t="s">
        <v>209</v>
      </c>
      <c r="G307" s="18">
        <v>1020714893</v>
      </c>
      <c r="H307" s="18" t="s">
        <v>1547</v>
      </c>
      <c r="I307" s="20" t="s">
        <v>1491</v>
      </c>
      <c r="J307" s="21">
        <v>45685</v>
      </c>
      <c r="K307" s="21" t="s">
        <v>1323</v>
      </c>
      <c r="L307" s="21">
        <v>45685</v>
      </c>
      <c r="M307" s="21">
        <v>46022</v>
      </c>
      <c r="N307" s="21"/>
      <c r="O307" s="18" t="s">
        <v>21</v>
      </c>
      <c r="P307" s="18">
        <v>63523533</v>
      </c>
      <c r="Q307" s="18" t="s">
        <v>22</v>
      </c>
      <c r="R307" s="10"/>
      <c r="S307" s="10"/>
      <c r="T307" s="10">
        <v>113660664</v>
      </c>
      <c r="U307" s="10"/>
      <c r="V307" s="22">
        <v>0</v>
      </c>
      <c r="W307" s="10" t="s">
        <v>10</v>
      </c>
      <c r="X307" s="10" t="s">
        <v>11</v>
      </c>
      <c r="Y307" s="10">
        <v>10118160</v>
      </c>
      <c r="Z307" s="10"/>
      <c r="AA307" s="10" t="s">
        <v>473</v>
      </c>
      <c r="AB307" s="16"/>
      <c r="AC307" s="16"/>
      <c r="AD307" s="25"/>
      <c r="AE307" s="16"/>
      <c r="AF307" s="16"/>
      <c r="AG307" s="16"/>
    </row>
    <row r="308" spans="1:33" x14ac:dyDescent="0.25">
      <c r="A308" s="18" t="s">
        <v>803</v>
      </c>
      <c r="B308" s="19" t="s">
        <v>1133</v>
      </c>
      <c r="C308" s="18"/>
      <c r="D308" s="18" t="s">
        <v>303</v>
      </c>
      <c r="E308" s="18" t="s">
        <v>304</v>
      </c>
      <c r="F308" s="18" t="s">
        <v>489</v>
      </c>
      <c r="G308" s="18">
        <v>1032366432</v>
      </c>
      <c r="H308" s="18" t="s">
        <v>1547</v>
      </c>
      <c r="I308" s="20" t="s">
        <v>490</v>
      </c>
      <c r="J308" s="21">
        <v>45685</v>
      </c>
      <c r="K308" s="21" t="s">
        <v>70</v>
      </c>
      <c r="L308" s="21">
        <v>45687</v>
      </c>
      <c r="M308" s="21">
        <v>45775</v>
      </c>
      <c r="N308" s="21"/>
      <c r="O308" s="18" t="s">
        <v>137</v>
      </c>
      <c r="P308" s="18">
        <v>1151935651</v>
      </c>
      <c r="Q308" s="18" t="s">
        <v>41</v>
      </c>
      <c r="R308" s="10"/>
      <c r="S308" s="10"/>
      <c r="T308" s="10">
        <v>37943100</v>
      </c>
      <c r="U308" s="10"/>
      <c r="V308" s="22">
        <v>0</v>
      </c>
      <c r="W308" s="10" t="s">
        <v>10</v>
      </c>
      <c r="X308" s="10" t="s">
        <v>11</v>
      </c>
      <c r="Y308" s="10">
        <v>12647700</v>
      </c>
      <c r="Z308" s="10"/>
      <c r="AA308" s="10" t="s">
        <v>473</v>
      </c>
      <c r="AB308" s="16"/>
      <c r="AC308" s="16"/>
      <c r="AD308" s="25"/>
      <c r="AE308" s="16"/>
      <c r="AF308" s="16"/>
      <c r="AG308" s="16"/>
    </row>
    <row r="309" spans="1:33" x14ac:dyDescent="0.25">
      <c r="A309" s="18" t="s">
        <v>804</v>
      </c>
      <c r="B309" s="19" t="s">
        <v>1134</v>
      </c>
      <c r="C309" s="18"/>
      <c r="D309" s="18" t="s">
        <v>310</v>
      </c>
      <c r="E309" s="18" t="s">
        <v>311</v>
      </c>
      <c r="F309" s="18" t="s">
        <v>337</v>
      </c>
      <c r="G309" s="18">
        <v>52045356</v>
      </c>
      <c r="H309" s="18" t="s">
        <v>1547</v>
      </c>
      <c r="I309" s="20" t="s">
        <v>1492</v>
      </c>
      <c r="J309" s="21">
        <v>45686</v>
      </c>
      <c r="K309" s="21" t="s">
        <v>133</v>
      </c>
      <c r="L309" s="21">
        <v>45660</v>
      </c>
      <c r="M309" s="21">
        <v>46022</v>
      </c>
      <c r="N309" s="21"/>
      <c r="O309" s="18" t="s">
        <v>8</v>
      </c>
      <c r="P309" s="18">
        <v>53016954</v>
      </c>
      <c r="Q309" s="18" t="s">
        <v>9</v>
      </c>
      <c r="R309" s="10"/>
      <c r="S309" s="10"/>
      <c r="T309" s="10">
        <v>129849720</v>
      </c>
      <c r="U309" s="10"/>
      <c r="V309" s="22">
        <v>0</v>
      </c>
      <c r="W309" s="10" t="s">
        <v>10</v>
      </c>
      <c r="X309" s="10" t="s">
        <v>11</v>
      </c>
      <c r="Y309" s="10">
        <v>11804520</v>
      </c>
      <c r="Z309" s="10"/>
      <c r="AA309" s="10" t="s">
        <v>473</v>
      </c>
      <c r="AB309" s="16"/>
      <c r="AC309" s="16"/>
      <c r="AD309" s="25"/>
      <c r="AE309" s="16"/>
      <c r="AF309" s="16"/>
      <c r="AG309" s="16"/>
    </row>
    <row r="310" spans="1:33" x14ac:dyDescent="0.25">
      <c r="A310" s="18" t="s">
        <v>805</v>
      </c>
      <c r="B310" s="19" t="s">
        <v>1135</v>
      </c>
      <c r="C310" s="18"/>
      <c r="D310" s="18" t="s">
        <v>310</v>
      </c>
      <c r="E310" s="18" t="s">
        <v>311</v>
      </c>
      <c r="F310" s="18" t="s">
        <v>76</v>
      </c>
      <c r="G310" s="18">
        <v>79381416</v>
      </c>
      <c r="H310" s="18" t="s">
        <v>1547</v>
      </c>
      <c r="I310" s="20" t="s">
        <v>329</v>
      </c>
      <c r="J310" s="21">
        <v>45686</v>
      </c>
      <c r="K310" s="21" t="s">
        <v>133</v>
      </c>
      <c r="L310" s="21">
        <v>45691</v>
      </c>
      <c r="M310" s="21">
        <v>46022</v>
      </c>
      <c r="N310" s="21"/>
      <c r="O310" s="18" t="s">
        <v>8</v>
      </c>
      <c r="P310" s="18">
        <v>53016954</v>
      </c>
      <c r="Q310" s="18" t="s">
        <v>9</v>
      </c>
      <c r="R310" s="10"/>
      <c r="S310" s="10"/>
      <c r="T310" s="10">
        <v>129849720</v>
      </c>
      <c r="U310" s="10"/>
      <c r="V310" s="22">
        <v>0</v>
      </c>
      <c r="W310" s="10" t="s">
        <v>10</v>
      </c>
      <c r="X310" s="10" t="s">
        <v>11</v>
      </c>
      <c r="Y310" s="10">
        <v>11804520</v>
      </c>
      <c r="Z310" s="10"/>
      <c r="AA310" s="10" t="s">
        <v>473</v>
      </c>
      <c r="AB310" s="16"/>
      <c r="AC310" s="16"/>
      <c r="AD310" s="25"/>
      <c r="AE310" s="16"/>
      <c r="AF310" s="16"/>
      <c r="AG310" s="16"/>
    </row>
    <row r="311" spans="1:33" x14ac:dyDescent="0.25">
      <c r="A311" s="18" t="s">
        <v>806</v>
      </c>
      <c r="B311" s="19" t="s">
        <v>1136</v>
      </c>
      <c r="C311" s="18"/>
      <c r="D311" s="18" t="s">
        <v>292</v>
      </c>
      <c r="E311" s="18" t="s">
        <v>293</v>
      </c>
      <c r="F311" s="18" t="s">
        <v>73</v>
      </c>
      <c r="G311" s="18">
        <v>1005833338</v>
      </c>
      <c r="H311" s="18" t="s">
        <v>1547</v>
      </c>
      <c r="I311" s="20" t="s">
        <v>1493</v>
      </c>
      <c r="J311" s="21">
        <v>45686</v>
      </c>
      <c r="K311" s="21" t="s">
        <v>1207</v>
      </c>
      <c r="L311" s="21" t="s">
        <v>1549</v>
      </c>
      <c r="M311" s="21"/>
      <c r="N311" s="21"/>
      <c r="O311" s="18" t="s">
        <v>119</v>
      </c>
      <c r="P311" s="18">
        <v>80219485</v>
      </c>
      <c r="Q311" s="18" t="s">
        <v>51</v>
      </c>
      <c r="R311" s="10"/>
      <c r="S311" s="10"/>
      <c r="T311" s="10">
        <v>36200528</v>
      </c>
      <c r="U311" s="10"/>
      <c r="V311" s="22">
        <v>0</v>
      </c>
      <c r="W311" s="10" t="s">
        <v>33</v>
      </c>
      <c r="X311" s="10" t="s">
        <v>11</v>
      </c>
      <c r="Y311" s="10">
        <v>3372720</v>
      </c>
      <c r="Z311" s="10"/>
      <c r="AA311" s="10" t="s">
        <v>473</v>
      </c>
      <c r="AB311" s="16"/>
      <c r="AC311" s="16"/>
      <c r="AD311" s="25"/>
      <c r="AE311" s="16"/>
      <c r="AF311" s="16"/>
      <c r="AG311" s="16"/>
    </row>
    <row r="312" spans="1:33" x14ac:dyDescent="0.25">
      <c r="A312" s="18" t="s">
        <v>807</v>
      </c>
      <c r="B312" s="19" t="s">
        <v>1137</v>
      </c>
      <c r="C312" s="18"/>
      <c r="D312" s="18" t="s">
        <v>327</v>
      </c>
      <c r="E312" s="18" t="s">
        <v>311</v>
      </c>
      <c r="F312" s="18" t="s">
        <v>23</v>
      </c>
      <c r="G312" s="18">
        <v>1019134232</v>
      </c>
      <c r="H312" s="18" t="s">
        <v>1547</v>
      </c>
      <c r="I312" s="20" t="s">
        <v>1494</v>
      </c>
      <c r="J312" s="21">
        <v>45686</v>
      </c>
      <c r="K312" s="21" t="s">
        <v>133</v>
      </c>
      <c r="L312" s="21">
        <v>45691</v>
      </c>
      <c r="M312" s="21">
        <v>46022</v>
      </c>
      <c r="N312" s="21"/>
      <c r="O312" s="18" t="s">
        <v>8</v>
      </c>
      <c r="P312" s="18">
        <v>53016954</v>
      </c>
      <c r="Q312" s="18" t="s">
        <v>9</v>
      </c>
      <c r="R312" s="10"/>
      <c r="S312" s="10"/>
      <c r="T312" s="10">
        <v>120574740</v>
      </c>
      <c r="U312" s="10"/>
      <c r="V312" s="22">
        <v>0</v>
      </c>
      <c r="W312" s="10" t="s">
        <v>10</v>
      </c>
      <c r="X312" s="10" t="s">
        <v>11</v>
      </c>
      <c r="Y312" s="10">
        <v>10961340</v>
      </c>
      <c r="Z312" s="10"/>
      <c r="AA312" s="10" t="s">
        <v>473</v>
      </c>
      <c r="AB312" s="16"/>
      <c r="AC312" s="16"/>
      <c r="AD312" s="25"/>
      <c r="AE312" s="16"/>
      <c r="AF312" s="16"/>
      <c r="AG312" s="16"/>
    </row>
    <row r="313" spans="1:33" x14ac:dyDescent="0.25">
      <c r="A313" s="18" t="s">
        <v>808</v>
      </c>
      <c r="B313" s="19" t="s">
        <v>1138</v>
      </c>
      <c r="C313" s="18"/>
      <c r="D313" s="18" t="s">
        <v>327</v>
      </c>
      <c r="E313" s="18" t="s">
        <v>311</v>
      </c>
      <c r="F313" s="18" t="s">
        <v>24</v>
      </c>
      <c r="G313" s="18">
        <v>1020786751</v>
      </c>
      <c r="H313" s="18" t="s">
        <v>1547</v>
      </c>
      <c r="I313" s="20" t="s">
        <v>1495</v>
      </c>
      <c r="J313" s="21">
        <v>45686</v>
      </c>
      <c r="K313" s="21" t="s">
        <v>133</v>
      </c>
      <c r="L313" s="21">
        <v>45691</v>
      </c>
      <c r="M313" s="21">
        <v>46022</v>
      </c>
      <c r="N313" s="21"/>
      <c r="O313" s="18" t="s">
        <v>8</v>
      </c>
      <c r="P313" s="18">
        <v>53016954</v>
      </c>
      <c r="Q313" s="18" t="s">
        <v>9</v>
      </c>
      <c r="R313" s="10"/>
      <c r="S313" s="10"/>
      <c r="T313" s="10">
        <v>120574740</v>
      </c>
      <c r="U313" s="10"/>
      <c r="V313" s="22">
        <v>0</v>
      </c>
      <c r="W313" s="10" t="s">
        <v>10</v>
      </c>
      <c r="X313" s="10" t="s">
        <v>11</v>
      </c>
      <c r="Y313" s="10">
        <v>10961340</v>
      </c>
      <c r="Z313" s="10"/>
      <c r="AA313" s="10" t="s">
        <v>473</v>
      </c>
      <c r="AB313" s="16"/>
      <c r="AC313" s="16"/>
      <c r="AD313" s="25"/>
      <c r="AE313" s="16"/>
      <c r="AF313" s="16"/>
      <c r="AG313" s="16"/>
    </row>
    <row r="314" spans="1:33" x14ac:dyDescent="0.25">
      <c r="A314" s="18" t="s">
        <v>809</v>
      </c>
      <c r="B314" s="19" t="s">
        <v>1139</v>
      </c>
      <c r="C314" s="18"/>
      <c r="D314" s="18" t="s">
        <v>324</v>
      </c>
      <c r="E314" s="18" t="s">
        <v>309</v>
      </c>
      <c r="F314" s="18" t="s">
        <v>277</v>
      </c>
      <c r="G314" s="18">
        <v>1016038262</v>
      </c>
      <c r="H314" s="18" t="s">
        <v>1547</v>
      </c>
      <c r="I314" s="20" t="s">
        <v>348</v>
      </c>
      <c r="J314" s="21">
        <v>45686</v>
      </c>
      <c r="K314" s="21" t="s">
        <v>133</v>
      </c>
      <c r="L314" s="21" t="s">
        <v>1549</v>
      </c>
      <c r="M314" s="21"/>
      <c r="N314" s="21"/>
      <c r="O314" s="18" t="s">
        <v>393</v>
      </c>
      <c r="P314" s="18">
        <v>9399844</v>
      </c>
      <c r="Q314" s="18" t="s">
        <v>39</v>
      </c>
      <c r="R314" s="10"/>
      <c r="S314" s="10"/>
      <c r="T314" s="10">
        <v>102024780</v>
      </c>
      <c r="U314" s="10"/>
      <c r="V314" s="22">
        <v>0</v>
      </c>
      <c r="W314" s="10" t="s">
        <v>10</v>
      </c>
      <c r="X314" s="10" t="s">
        <v>11</v>
      </c>
      <c r="Y314" s="10">
        <v>9274980</v>
      </c>
      <c r="Z314" s="10"/>
      <c r="AA314" s="10" t="s">
        <v>473</v>
      </c>
      <c r="AB314" s="16"/>
      <c r="AC314" s="16"/>
      <c r="AD314" s="25"/>
      <c r="AE314" s="16"/>
      <c r="AF314" s="16"/>
      <c r="AG314" s="16"/>
    </row>
    <row r="315" spans="1:33" x14ac:dyDescent="0.25">
      <c r="A315" s="18" t="s">
        <v>810</v>
      </c>
      <c r="B315" s="19" t="s">
        <v>1140</v>
      </c>
      <c r="C315" s="18"/>
      <c r="D315" s="18" t="s">
        <v>299</v>
      </c>
      <c r="E315" s="18" t="s">
        <v>288</v>
      </c>
      <c r="F315" s="18" t="s">
        <v>248</v>
      </c>
      <c r="G315" s="18">
        <v>79733141</v>
      </c>
      <c r="H315" s="18" t="s">
        <v>1547</v>
      </c>
      <c r="I315" s="20" t="s">
        <v>1496</v>
      </c>
      <c r="J315" s="21">
        <v>45686</v>
      </c>
      <c r="K315" s="21" t="s">
        <v>1497</v>
      </c>
      <c r="L315" s="21">
        <v>45691</v>
      </c>
      <c r="M315" s="21">
        <v>45926</v>
      </c>
      <c r="N315" s="21"/>
      <c r="O315" s="18" t="s">
        <v>88</v>
      </c>
      <c r="P315" s="18">
        <v>76331003</v>
      </c>
      <c r="Q315" s="18" t="s">
        <v>100</v>
      </c>
      <c r="R315" s="10"/>
      <c r="S315" s="10"/>
      <c r="T315" s="10">
        <v>47021338</v>
      </c>
      <c r="U315" s="10"/>
      <c r="V315" s="22">
        <v>0</v>
      </c>
      <c r="W315" s="10" t="s">
        <v>10</v>
      </c>
      <c r="X315" s="10" t="s">
        <v>11</v>
      </c>
      <c r="Y315" s="10">
        <v>5902260</v>
      </c>
      <c r="Z315" s="10"/>
      <c r="AA315" s="10" t="s">
        <v>473</v>
      </c>
      <c r="AB315" s="16"/>
      <c r="AC315" s="16"/>
      <c r="AD315" s="25"/>
      <c r="AE315" s="16"/>
      <c r="AF315" s="16"/>
      <c r="AG315" s="16"/>
    </row>
    <row r="316" spans="1:33" x14ac:dyDescent="0.25">
      <c r="A316" s="18" t="s">
        <v>811</v>
      </c>
      <c r="B316" s="19" t="s">
        <v>1141</v>
      </c>
      <c r="C316" s="18" t="s">
        <v>77</v>
      </c>
      <c r="D316" s="18"/>
      <c r="E316" s="18"/>
      <c r="F316" s="18" t="s">
        <v>474</v>
      </c>
      <c r="G316" s="18">
        <v>1031153294</v>
      </c>
      <c r="H316" s="18" t="s">
        <v>1547</v>
      </c>
      <c r="I316" s="20" t="s">
        <v>1498</v>
      </c>
      <c r="J316" s="21">
        <v>45686</v>
      </c>
      <c r="K316" s="21" t="s">
        <v>133</v>
      </c>
      <c r="L316" s="21" t="s">
        <v>1549</v>
      </c>
      <c r="M316" s="21"/>
      <c r="N316" s="21"/>
      <c r="O316" s="18" t="s">
        <v>165</v>
      </c>
      <c r="P316" s="18">
        <v>1032463685</v>
      </c>
      <c r="Q316" s="18" t="s">
        <v>37</v>
      </c>
      <c r="R316" s="10"/>
      <c r="S316" s="10"/>
      <c r="T316" s="10">
        <v>111299760</v>
      </c>
      <c r="U316" s="10"/>
      <c r="V316" s="22">
        <v>0</v>
      </c>
      <c r="W316" s="10" t="s">
        <v>10</v>
      </c>
      <c r="X316" s="10" t="s">
        <v>11</v>
      </c>
      <c r="Y316" s="10">
        <v>10118160</v>
      </c>
      <c r="Z316" s="10"/>
      <c r="AA316" s="10" t="s">
        <v>473</v>
      </c>
      <c r="AB316" s="16"/>
      <c r="AC316" s="16"/>
      <c r="AD316" s="25"/>
      <c r="AE316" s="16"/>
      <c r="AF316" s="16"/>
      <c r="AG316" s="16"/>
    </row>
    <row r="317" spans="1:33" x14ac:dyDescent="0.25">
      <c r="A317" s="18" t="s">
        <v>812</v>
      </c>
      <c r="B317" s="19" t="s">
        <v>1142</v>
      </c>
      <c r="C317" s="18" t="s">
        <v>66</v>
      </c>
      <c r="D317" s="18"/>
      <c r="E317" s="18"/>
      <c r="F317" s="18" t="s">
        <v>222</v>
      </c>
      <c r="G317" s="18">
        <v>80226877</v>
      </c>
      <c r="H317" s="18" t="s">
        <v>1547</v>
      </c>
      <c r="I317" s="20" t="s">
        <v>1499</v>
      </c>
      <c r="J317" s="21">
        <v>45686</v>
      </c>
      <c r="K317" s="21" t="s">
        <v>133</v>
      </c>
      <c r="L317" s="21" t="s">
        <v>1549</v>
      </c>
      <c r="M317" s="21"/>
      <c r="N317" s="21"/>
      <c r="O317" s="18" t="s">
        <v>392</v>
      </c>
      <c r="P317" s="18">
        <v>52852649</v>
      </c>
      <c r="Q317" s="18" t="s">
        <v>55</v>
      </c>
      <c r="R317" s="10"/>
      <c r="S317" s="10"/>
      <c r="T317" s="10">
        <v>37099920</v>
      </c>
      <c r="U317" s="10"/>
      <c r="V317" s="22">
        <v>0</v>
      </c>
      <c r="W317" s="10" t="s">
        <v>33</v>
      </c>
      <c r="X317" s="10" t="s">
        <v>11</v>
      </c>
      <c r="Y317" s="10">
        <v>3372720</v>
      </c>
      <c r="Z317" s="10"/>
      <c r="AA317" s="10" t="s">
        <v>473</v>
      </c>
      <c r="AB317" s="16"/>
      <c r="AC317" s="16"/>
      <c r="AD317" s="25"/>
      <c r="AE317" s="16"/>
      <c r="AF317" s="16"/>
      <c r="AG317" s="16"/>
    </row>
    <row r="318" spans="1:33" x14ac:dyDescent="0.25">
      <c r="A318" s="18" t="s">
        <v>813</v>
      </c>
      <c r="B318" s="19" t="s">
        <v>1143</v>
      </c>
      <c r="C318" s="18" t="s">
        <v>66</v>
      </c>
      <c r="D318" s="18"/>
      <c r="E318" s="18"/>
      <c r="F318" s="18" t="s">
        <v>1500</v>
      </c>
      <c r="G318" s="18">
        <v>1033799083</v>
      </c>
      <c r="H318" s="18" t="s">
        <v>1547</v>
      </c>
      <c r="I318" s="20" t="s">
        <v>1501</v>
      </c>
      <c r="J318" s="21">
        <v>45686</v>
      </c>
      <c r="K318" s="21" t="s">
        <v>133</v>
      </c>
      <c r="L318" s="21" t="s">
        <v>1549</v>
      </c>
      <c r="M318" s="21"/>
      <c r="N318" s="21"/>
      <c r="O318" s="18" t="s">
        <v>392</v>
      </c>
      <c r="P318" s="18">
        <v>52852649</v>
      </c>
      <c r="Q318" s="18" t="s">
        <v>55</v>
      </c>
      <c r="R318" s="10"/>
      <c r="S318" s="10"/>
      <c r="T318" s="10">
        <v>74199840</v>
      </c>
      <c r="U318" s="10"/>
      <c r="V318" s="22">
        <v>0</v>
      </c>
      <c r="W318" s="10" t="s">
        <v>10</v>
      </c>
      <c r="X318" s="10" t="s">
        <v>11</v>
      </c>
      <c r="Y318" s="10">
        <v>6745440</v>
      </c>
      <c r="Z318" s="10"/>
      <c r="AA318" s="10" t="s">
        <v>473</v>
      </c>
      <c r="AB318" s="16"/>
      <c r="AC318" s="16"/>
      <c r="AD318" s="25"/>
      <c r="AE318" s="16"/>
      <c r="AF318" s="16"/>
      <c r="AG318" s="16"/>
    </row>
    <row r="319" spans="1:33" x14ac:dyDescent="0.25">
      <c r="A319" s="18" t="s">
        <v>814</v>
      </c>
      <c r="B319" s="19" t="s">
        <v>1144</v>
      </c>
      <c r="C319" s="18"/>
      <c r="D319" s="18" t="s">
        <v>411</v>
      </c>
      <c r="E319" s="18" t="s">
        <v>388</v>
      </c>
      <c r="F319" s="18" t="s">
        <v>53</v>
      </c>
      <c r="G319" s="18">
        <v>1030594641</v>
      </c>
      <c r="H319" s="18" t="s">
        <v>1547</v>
      </c>
      <c r="I319" s="20" t="s">
        <v>1502</v>
      </c>
      <c r="J319" s="21">
        <v>45687</v>
      </c>
      <c r="K319" s="21" t="s">
        <v>133</v>
      </c>
      <c r="L319" s="21">
        <v>45691</v>
      </c>
      <c r="M319" s="21">
        <v>46022</v>
      </c>
      <c r="N319" s="21"/>
      <c r="O319" s="18" t="s">
        <v>137</v>
      </c>
      <c r="P319" s="18">
        <v>1151935651</v>
      </c>
      <c r="Q319" s="18" t="s">
        <v>41</v>
      </c>
      <c r="R319" s="10"/>
      <c r="S319" s="10"/>
      <c r="T319" s="10">
        <v>111299760</v>
      </c>
      <c r="U319" s="10"/>
      <c r="V319" s="22">
        <v>0</v>
      </c>
      <c r="W319" s="10" t="s">
        <v>10</v>
      </c>
      <c r="X319" s="10" t="s">
        <v>11</v>
      </c>
      <c r="Y319" s="10">
        <v>10118160</v>
      </c>
      <c r="Z319" s="10"/>
      <c r="AA319" s="10" t="s">
        <v>473</v>
      </c>
      <c r="AB319" s="16"/>
      <c r="AC319" s="16"/>
      <c r="AD319" s="25"/>
      <c r="AE319" s="16"/>
      <c r="AF319" s="16"/>
      <c r="AG319" s="16"/>
    </row>
    <row r="320" spans="1:33" x14ac:dyDescent="0.25">
      <c r="A320" s="18" t="s">
        <v>815</v>
      </c>
      <c r="B320" s="19" t="s">
        <v>1145</v>
      </c>
      <c r="C320" s="18"/>
      <c r="D320" s="18" t="s">
        <v>302</v>
      </c>
      <c r="E320" s="18" t="s">
        <v>301</v>
      </c>
      <c r="F320" s="18" t="s">
        <v>230</v>
      </c>
      <c r="G320" s="18">
        <v>1140862567</v>
      </c>
      <c r="H320" s="18" t="s">
        <v>1547</v>
      </c>
      <c r="I320" s="20" t="s">
        <v>1503</v>
      </c>
      <c r="J320" s="21">
        <v>45687</v>
      </c>
      <c r="K320" s="21" t="s">
        <v>70</v>
      </c>
      <c r="L320" s="21" t="s">
        <v>1549</v>
      </c>
      <c r="M320" s="21"/>
      <c r="N320" s="21"/>
      <c r="O320" s="18" t="s">
        <v>13</v>
      </c>
      <c r="P320" s="18">
        <v>79059613</v>
      </c>
      <c r="Q320" s="18" t="s">
        <v>14</v>
      </c>
      <c r="R320" s="10"/>
      <c r="S320" s="10"/>
      <c r="T320" s="10">
        <v>22765860</v>
      </c>
      <c r="U320" s="10"/>
      <c r="V320" s="22">
        <v>0</v>
      </c>
      <c r="W320" s="10" t="s">
        <v>10</v>
      </c>
      <c r="X320" s="10" t="s">
        <v>11</v>
      </c>
      <c r="Y320" s="10">
        <v>7588620</v>
      </c>
      <c r="Z320" s="10"/>
      <c r="AA320" s="10" t="s">
        <v>473</v>
      </c>
      <c r="AB320" s="16"/>
      <c r="AC320" s="16"/>
      <c r="AD320" s="25"/>
      <c r="AE320" s="16"/>
      <c r="AF320" s="16"/>
      <c r="AG320" s="16"/>
    </row>
    <row r="321" spans="1:33" x14ac:dyDescent="0.25">
      <c r="A321" s="18" t="s">
        <v>816</v>
      </c>
      <c r="B321" s="19" t="s">
        <v>1146</v>
      </c>
      <c r="C321" s="18"/>
      <c r="D321" s="18" t="s">
        <v>316</v>
      </c>
      <c r="E321" s="18" t="s">
        <v>293</v>
      </c>
      <c r="F321" s="18" t="s">
        <v>457</v>
      </c>
      <c r="G321" s="18">
        <v>1020759028</v>
      </c>
      <c r="H321" s="18" t="s">
        <v>1547</v>
      </c>
      <c r="I321" s="20" t="s">
        <v>1504</v>
      </c>
      <c r="J321" s="21">
        <v>45687</v>
      </c>
      <c r="K321" s="21" t="s">
        <v>64</v>
      </c>
      <c r="L321" s="21" t="s">
        <v>1549</v>
      </c>
      <c r="M321" s="21"/>
      <c r="N321" s="21"/>
      <c r="O321" s="18" t="s">
        <v>57</v>
      </c>
      <c r="P321" s="18">
        <v>1030526037</v>
      </c>
      <c r="Q321" s="18" t="s">
        <v>51</v>
      </c>
      <c r="R321" s="10"/>
      <c r="S321" s="10"/>
      <c r="T321" s="10">
        <v>84318000</v>
      </c>
      <c r="U321" s="10"/>
      <c r="V321" s="22">
        <v>0</v>
      </c>
      <c r="W321" s="10" t="s">
        <v>10</v>
      </c>
      <c r="X321" s="10" t="s">
        <v>11</v>
      </c>
      <c r="Y321" s="10">
        <v>8431800</v>
      </c>
      <c r="Z321" s="10"/>
      <c r="AA321" s="10" t="s">
        <v>473</v>
      </c>
      <c r="AB321" s="16"/>
      <c r="AC321" s="16"/>
      <c r="AD321" s="25"/>
      <c r="AE321" s="16"/>
      <c r="AF321" s="16"/>
      <c r="AG321" s="16"/>
    </row>
    <row r="322" spans="1:33" x14ac:dyDescent="0.25">
      <c r="A322" s="18" t="s">
        <v>817</v>
      </c>
      <c r="B322" s="19" t="s">
        <v>1147</v>
      </c>
      <c r="C322" s="18"/>
      <c r="D322" s="18" t="s">
        <v>296</v>
      </c>
      <c r="E322" s="18" t="s">
        <v>297</v>
      </c>
      <c r="F322" s="18" t="s">
        <v>1505</v>
      </c>
      <c r="G322" s="18">
        <v>1033734364</v>
      </c>
      <c r="H322" s="18" t="s">
        <v>1547</v>
      </c>
      <c r="I322" s="20" t="s">
        <v>1506</v>
      </c>
      <c r="J322" s="21">
        <v>45687</v>
      </c>
      <c r="K322" s="21" t="s">
        <v>1209</v>
      </c>
      <c r="L322" s="21" t="s">
        <v>1549</v>
      </c>
      <c r="M322" s="21"/>
      <c r="N322" s="21"/>
      <c r="O322" s="18" t="s">
        <v>21</v>
      </c>
      <c r="P322" s="18">
        <v>63523533</v>
      </c>
      <c r="Q322" s="18" t="s">
        <v>22</v>
      </c>
      <c r="R322" s="10"/>
      <c r="S322" s="10"/>
      <c r="T322" s="10">
        <v>114672480</v>
      </c>
      <c r="U322" s="10"/>
      <c r="V322" s="22">
        <v>0</v>
      </c>
      <c r="W322" s="10" t="s">
        <v>10</v>
      </c>
      <c r="X322" s="10" t="s">
        <v>11</v>
      </c>
      <c r="Y322" s="10">
        <v>10118160</v>
      </c>
      <c r="Z322" s="10"/>
      <c r="AA322" s="10" t="s">
        <v>473</v>
      </c>
      <c r="AB322" s="16"/>
      <c r="AC322" s="16"/>
      <c r="AD322" s="25"/>
      <c r="AE322" s="16"/>
      <c r="AF322" s="16"/>
      <c r="AG322" s="16"/>
    </row>
    <row r="323" spans="1:33" x14ac:dyDescent="0.25">
      <c r="A323" s="18" t="s">
        <v>818</v>
      </c>
      <c r="B323" s="19" t="s">
        <v>1148</v>
      </c>
      <c r="C323" s="18" t="s">
        <v>77</v>
      </c>
      <c r="D323" s="18"/>
      <c r="E323" s="18"/>
      <c r="F323" s="18" t="s">
        <v>463</v>
      </c>
      <c r="G323" s="18">
        <v>52513624</v>
      </c>
      <c r="H323" s="18" t="s">
        <v>1547</v>
      </c>
      <c r="I323" s="20" t="s">
        <v>1507</v>
      </c>
      <c r="J323" s="21">
        <v>45687</v>
      </c>
      <c r="K323" s="21" t="s">
        <v>32</v>
      </c>
      <c r="L323" s="21">
        <v>45691</v>
      </c>
      <c r="M323" s="21">
        <v>45812</v>
      </c>
      <c r="N323" s="21"/>
      <c r="O323" s="18" t="s">
        <v>237</v>
      </c>
      <c r="P323" s="18">
        <v>79520124</v>
      </c>
      <c r="Q323" s="18" t="s">
        <v>158</v>
      </c>
      <c r="R323" s="10"/>
      <c r="S323" s="10"/>
      <c r="T323" s="10">
        <v>40472640</v>
      </c>
      <c r="U323" s="10"/>
      <c r="V323" s="22">
        <v>0</v>
      </c>
      <c r="W323" s="10" t="s">
        <v>10</v>
      </c>
      <c r="X323" s="10" t="s">
        <v>11</v>
      </c>
      <c r="Y323" s="10">
        <v>10118160</v>
      </c>
      <c r="Z323" s="10"/>
      <c r="AA323" s="10" t="s">
        <v>473</v>
      </c>
      <c r="AB323" s="16"/>
      <c r="AC323" s="16"/>
      <c r="AD323" s="25"/>
      <c r="AE323" s="16"/>
      <c r="AF323" s="16"/>
      <c r="AG323" s="16"/>
    </row>
    <row r="324" spans="1:33" x14ac:dyDescent="0.25">
      <c r="A324" s="18" t="s">
        <v>819</v>
      </c>
      <c r="B324" s="19" t="s">
        <v>1149</v>
      </c>
      <c r="C324" s="18"/>
      <c r="D324" s="18" t="s">
        <v>292</v>
      </c>
      <c r="E324" s="18" t="s">
        <v>293</v>
      </c>
      <c r="F324" s="18" t="s">
        <v>154</v>
      </c>
      <c r="G324" s="18">
        <v>79810360</v>
      </c>
      <c r="H324" s="18" t="s">
        <v>1547</v>
      </c>
      <c r="I324" s="20" t="s">
        <v>1273</v>
      </c>
      <c r="J324" s="21">
        <v>45687</v>
      </c>
      <c r="K324" s="21" t="s">
        <v>133</v>
      </c>
      <c r="L324" s="21" t="s">
        <v>1549</v>
      </c>
      <c r="M324" s="21"/>
      <c r="N324" s="21"/>
      <c r="O324" s="18" t="s">
        <v>119</v>
      </c>
      <c r="P324" s="18">
        <v>80219485</v>
      </c>
      <c r="Q324" s="18" t="s">
        <v>51</v>
      </c>
      <c r="R324" s="10"/>
      <c r="S324" s="10"/>
      <c r="T324" s="10">
        <v>74199840</v>
      </c>
      <c r="U324" s="10"/>
      <c r="V324" s="22">
        <v>0</v>
      </c>
      <c r="W324" s="10" t="s">
        <v>10</v>
      </c>
      <c r="X324" s="10" t="s">
        <v>11</v>
      </c>
      <c r="Y324" s="10">
        <v>6745440</v>
      </c>
      <c r="Z324" s="10"/>
      <c r="AA324" s="10" t="s">
        <v>473</v>
      </c>
      <c r="AB324" s="16"/>
      <c r="AC324" s="16"/>
      <c r="AD324" s="25"/>
      <c r="AE324" s="16"/>
      <c r="AF324" s="16"/>
      <c r="AG324" s="16"/>
    </row>
    <row r="325" spans="1:33" x14ac:dyDescent="0.25">
      <c r="A325" s="18" t="s">
        <v>820</v>
      </c>
      <c r="B325" s="19" t="s">
        <v>1150</v>
      </c>
      <c r="C325" s="18"/>
      <c r="D325" s="18" t="s">
        <v>300</v>
      </c>
      <c r="E325" s="18" t="s">
        <v>301</v>
      </c>
      <c r="F325" s="18" t="s">
        <v>17</v>
      </c>
      <c r="G325" s="18">
        <v>1026591948</v>
      </c>
      <c r="H325" s="18" t="s">
        <v>1547</v>
      </c>
      <c r="I325" s="20" t="s">
        <v>1508</v>
      </c>
      <c r="J325" s="21">
        <v>45687</v>
      </c>
      <c r="K325" s="21" t="s">
        <v>146</v>
      </c>
      <c r="L325" s="21" t="s">
        <v>1549</v>
      </c>
      <c r="M325" s="21"/>
      <c r="N325" s="21"/>
      <c r="O325" s="18" t="s">
        <v>13</v>
      </c>
      <c r="P325" s="18">
        <v>79059613</v>
      </c>
      <c r="Q325" s="18" t="s">
        <v>14</v>
      </c>
      <c r="R325" s="10"/>
      <c r="S325" s="10"/>
      <c r="T325" s="10">
        <v>45531720</v>
      </c>
      <c r="U325" s="10"/>
      <c r="V325" s="22">
        <v>0</v>
      </c>
      <c r="W325" s="10" t="s">
        <v>10</v>
      </c>
      <c r="X325" s="10" t="s">
        <v>11</v>
      </c>
      <c r="Y325" s="10">
        <v>7588620</v>
      </c>
      <c r="Z325" s="10"/>
      <c r="AA325" s="10" t="s">
        <v>473</v>
      </c>
      <c r="AB325" s="16"/>
      <c r="AC325" s="16"/>
      <c r="AD325" s="25"/>
      <c r="AE325" s="16"/>
      <c r="AF325" s="16"/>
      <c r="AG325" s="16"/>
    </row>
    <row r="326" spans="1:33" x14ac:dyDescent="0.25">
      <c r="A326" s="18" t="s">
        <v>821</v>
      </c>
      <c r="B326" s="19" t="s">
        <v>1151</v>
      </c>
      <c r="C326" s="18"/>
      <c r="D326" s="18" t="s">
        <v>312</v>
      </c>
      <c r="E326" s="18" t="s">
        <v>304</v>
      </c>
      <c r="F326" s="18" t="s">
        <v>1509</v>
      </c>
      <c r="G326" s="18">
        <v>79491507</v>
      </c>
      <c r="H326" s="18" t="s">
        <v>1547</v>
      </c>
      <c r="I326" s="20" t="s">
        <v>1510</v>
      </c>
      <c r="J326" s="21">
        <v>45687</v>
      </c>
      <c r="K326" s="21" t="s">
        <v>133</v>
      </c>
      <c r="L326" s="21" t="s">
        <v>1549</v>
      </c>
      <c r="M326" s="21"/>
      <c r="N326" s="21"/>
      <c r="O326" s="18" t="s">
        <v>150</v>
      </c>
      <c r="P326" s="18">
        <v>1032361553</v>
      </c>
      <c r="Q326" s="18" t="s">
        <v>41</v>
      </c>
      <c r="R326" s="10"/>
      <c r="S326" s="10"/>
      <c r="T326" s="10">
        <v>139124700</v>
      </c>
      <c r="U326" s="10"/>
      <c r="V326" s="22">
        <v>0</v>
      </c>
      <c r="W326" s="10" t="s">
        <v>10</v>
      </c>
      <c r="X326" s="10" t="s">
        <v>11</v>
      </c>
      <c r="Y326" s="10">
        <v>12647700</v>
      </c>
      <c r="Z326" s="10"/>
      <c r="AA326" s="10" t="s">
        <v>473</v>
      </c>
      <c r="AB326" s="16"/>
      <c r="AC326" s="16"/>
      <c r="AD326" s="25"/>
      <c r="AE326" s="16"/>
      <c r="AF326" s="16"/>
      <c r="AG326" s="16"/>
    </row>
    <row r="327" spans="1:33" x14ac:dyDescent="0.25">
      <c r="A327" s="18" t="s">
        <v>822</v>
      </c>
      <c r="B327" s="19" t="s">
        <v>1152</v>
      </c>
      <c r="C327" s="18"/>
      <c r="D327" s="18" t="s">
        <v>296</v>
      </c>
      <c r="E327" s="18" t="s">
        <v>297</v>
      </c>
      <c r="F327" s="18" t="s">
        <v>27</v>
      </c>
      <c r="G327" s="18">
        <v>800103052</v>
      </c>
      <c r="H327" s="18" t="s">
        <v>1548</v>
      </c>
      <c r="I327" s="20" t="s">
        <v>1511</v>
      </c>
      <c r="J327" s="21">
        <v>45687</v>
      </c>
      <c r="K327" s="21" t="s">
        <v>28</v>
      </c>
      <c r="L327" s="21" t="s">
        <v>1549</v>
      </c>
      <c r="M327" s="21"/>
      <c r="N327" s="21"/>
      <c r="O327" s="18" t="s">
        <v>21</v>
      </c>
      <c r="P327" s="18">
        <v>63523533</v>
      </c>
      <c r="Q327" s="18" t="s">
        <v>22</v>
      </c>
      <c r="R327" s="10"/>
      <c r="S327" s="10"/>
      <c r="T327" s="10">
        <v>342784147</v>
      </c>
      <c r="U327" s="10"/>
      <c r="V327" s="22">
        <v>0</v>
      </c>
      <c r="W327" s="10" t="s">
        <v>56</v>
      </c>
      <c r="X327" s="10" t="s">
        <v>11</v>
      </c>
      <c r="Y327" s="10">
        <v>342784147</v>
      </c>
      <c r="Z327" s="10"/>
      <c r="AA327" s="10" t="s">
        <v>473</v>
      </c>
      <c r="AB327" s="16"/>
      <c r="AC327" s="16"/>
      <c r="AD327" s="25"/>
      <c r="AE327" s="16"/>
      <c r="AF327" s="16"/>
      <c r="AG327" s="16"/>
    </row>
    <row r="328" spans="1:33" x14ac:dyDescent="0.25">
      <c r="A328" s="18" t="s">
        <v>823</v>
      </c>
      <c r="B328" s="19" t="s">
        <v>1153</v>
      </c>
      <c r="C328" s="18"/>
      <c r="D328" s="18" t="s">
        <v>300</v>
      </c>
      <c r="E328" s="18" t="s">
        <v>301</v>
      </c>
      <c r="F328" s="18" t="s">
        <v>379</v>
      </c>
      <c r="G328" s="18">
        <v>1088355311</v>
      </c>
      <c r="H328" s="18" t="s">
        <v>1547</v>
      </c>
      <c r="I328" s="20" t="s">
        <v>1512</v>
      </c>
      <c r="J328" s="21">
        <v>45687</v>
      </c>
      <c r="K328" s="21" t="s">
        <v>146</v>
      </c>
      <c r="L328" s="21" t="s">
        <v>1549</v>
      </c>
      <c r="M328" s="21"/>
      <c r="N328" s="21"/>
      <c r="O328" s="18" t="s">
        <v>13</v>
      </c>
      <c r="P328" s="18">
        <v>79059613</v>
      </c>
      <c r="Q328" s="18" t="s">
        <v>14</v>
      </c>
      <c r="R328" s="10"/>
      <c r="S328" s="10"/>
      <c r="T328" s="10">
        <v>35413560</v>
      </c>
      <c r="U328" s="10"/>
      <c r="V328" s="22">
        <v>0</v>
      </c>
      <c r="W328" s="10" t="s">
        <v>10</v>
      </c>
      <c r="X328" s="10" t="s">
        <v>11</v>
      </c>
      <c r="Y328" s="10">
        <v>5902260</v>
      </c>
      <c r="Z328" s="10"/>
      <c r="AA328" s="10" t="s">
        <v>473</v>
      </c>
      <c r="AB328" s="16"/>
      <c r="AC328" s="16"/>
      <c r="AD328" s="25"/>
      <c r="AE328" s="16"/>
      <c r="AF328" s="16"/>
      <c r="AG328" s="16"/>
    </row>
    <row r="329" spans="1:33" x14ac:dyDescent="0.25">
      <c r="A329" s="18" t="s">
        <v>824</v>
      </c>
      <c r="B329" s="19" t="s">
        <v>1154</v>
      </c>
      <c r="C329" s="18"/>
      <c r="D329" s="18" t="s">
        <v>351</v>
      </c>
      <c r="E329" s="18" t="s">
        <v>343</v>
      </c>
      <c r="F329" s="18" t="s">
        <v>1513</v>
      </c>
      <c r="G329" s="18">
        <v>1014176423</v>
      </c>
      <c r="H329" s="18" t="s">
        <v>1547</v>
      </c>
      <c r="I329" s="20" t="s">
        <v>1514</v>
      </c>
      <c r="J329" s="21">
        <v>45687</v>
      </c>
      <c r="K329" s="21" t="s">
        <v>32</v>
      </c>
      <c r="L329" s="21" t="s">
        <v>1549</v>
      </c>
      <c r="M329" s="21"/>
      <c r="N329" s="21"/>
      <c r="O329" s="18" t="s">
        <v>498</v>
      </c>
      <c r="P329" s="18">
        <v>1015421470</v>
      </c>
      <c r="Q329" s="18" t="s">
        <v>108</v>
      </c>
      <c r="R329" s="10"/>
      <c r="S329" s="10"/>
      <c r="T329" s="10">
        <v>26981760</v>
      </c>
      <c r="U329" s="10"/>
      <c r="V329" s="22">
        <v>0</v>
      </c>
      <c r="W329" s="10" t="s">
        <v>10</v>
      </c>
      <c r="X329" s="10" t="s">
        <v>11</v>
      </c>
      <c r="Y329" s="10">
        <v>6745440</v>
      </c>
      <c r="Z329" s="10"/>
      <c r="AA329" s="10" t="s">
        <v>473</v>
      </c>
      <c r="AB329" s="16"/>
      <c r="AC329" s="16"/>
      <c r="AD329" s="25"/>
      <c r="AE329" s="16"/>
      <c r="AF329" s="16"/>
      <c r="AG329" s="16"/>
    </row>
    <row r="330" spans="1:33" x14ac:dyDescent="0.25">
      <c r="A330" s="18" t="s">
        <v>825</v>
      </c>
      <c r="B330" s="19" t="s">
        <v>1155</v>
      </c>
      <c r="C330" s="18"/>
      <c r="D330" s="18" t="s">
        <v>351</v>
      </c>
      <c r="E330" s="18" t="s">
        <v>343</v>
      </c>
      <c r="F330" s="18" t="s">
        <v>1515</v>
      </c>
      <c r="G330" s="18">
        <v>79746308</v>
      </c>
      <c r="H330" s="18" t="s">
        <v>1547</v>
      </c>
      <c r="I330" s="20" t="s">
        <v>1349</v>
      </c>
      <c r="J330" s="21">
        <v>45687</v>
      </c>
      <c r="K330" s="21" t="s">
        <v>139</v>
      </c>
      <c r="L330" s="21" t="s">
        <v>1549</v>
      </c>
      <c r="M330" s="21"/>
      <c r="N330" s="21"/>
      <c r="O330" s="18" t="s">
        <v>21</v>
      </c>
      <c r="P330" s="18">
        <v>63523533</v>
      </c>
      <c r="Q330" s="18" t="s">
        <v>108</v>
      </c>
      <c r="R330" s="10"/>
      <c r="S330" s="10"/>
      <c r="T330" s="10">
        <v>67454400</v>
      </c>
      <c r="U330" s="10"/>
      <c r="V330" s="22">
        <v>0</v>
      </c>
      <c r="W330" s="10" t="s">
        <v>10</v>
      </c>
      <c r="X330" s="10" t="s">
        <v>11</v>
      </c>
      <c r="Y330" s="10">
        <v>8431800</v>
      </c>
      <c r="Z330" s="10"/>
      <c r="AA330" s="10" t="s">
        <v>473</v>
      </c>
      <c r="AB330" s="16"/>
      <c r="AC330" s="16"/>
      <c r="AD330" s="25"/>
      <c r="AE330" s="16"/>
      <c r="AF330" s="16"/>
      <c r="AG330" s="16"/>
    </row>
    <row r="331" spans="1:33" x14ac:dyDescent="0.25">
      <c r="A331" s="18" t="s">
        <v>826</v>
      </c>
      <c r="B331" s="19" t="s">
        <v>1156</v>
      </c>
      <c r="C331" s="18"/>
      <c r="D331" s="18" t="s">
        <v>302</v>
      </c>
      <c r="E331" s="18" t="s">
        <v>301</v>
      </c>
      <c r="F331" s="18" t="s">
        <v>178</v>
      </c>
      <c r="G331" s="18">
        <v>80203810</v>
      </c>
      <c r="H331" s="18" t="s">
        <v>1547</v>
      </c>
      <c r="I331" s="20" t="s">
        <v>1516</v>
      </c>
      <c r="J331" s="21">
        <v>45687</v>
      </c>
      <c r="K331" s="21" t="s">
        <v>133</v>
      </c>
      <c r="L331" s="21" t="s">
        <v>1549</v>
      </c>
      <c r="M331" s="21"/>
      <c r="N331" s="21"/>
      <c r="O331" s="18" t="s">
        <v>13</v>
      </c>
      <c r="P331" s="18">
        <v>79059613</v>
      </c>
      <c r="Q331" s="18" t="s">
        <v>14</v>
      </c>
      <c r="R331" s="10"/>
      <c r="S331" s="10"/>
      <c r="T331" s="10">
        <v>139124700</v>
      </c>
      <c r="U331" s="10"/>
      <c r="V331" s="22">
        <v>0</v>
      </c>
      <c r="W331" s="10" t="s">
        <v>10</v>
      </c>
      <c r="X331" s="10" t="s">
        <v>11</v>
      </c>
      <c r="Y331" s="10">
        <v>12647700</v>
      </c>
      <c r="Z331" s="10"/>
      <c r="AA331" s="10" t="s">
        <v>473</v>
      </c>
      <c r="AB331" s="16"/>
      <c r="AC331" s="16"/>
      <c r="AD331" s="25"/>
      <c r="AE331" s="16"/>
      <c r="AF331" s="16"/>
      <c r="AG331" s="16"/>
    </row>
    <row r="332" spans="1:33" x14ac:dyDescent="0.25">
      <c r="A332" s="18" t="s">
        <v>827</v>
      </c>
      <c r="B332" s="19" t="s">
        <v>1157</v>
      </c>
      <c r="C332" s="18"/>
      <c r="D332" s="18" t="s">
        <v>308</v>
      </c>
      <c r="E332" s="18" t="s">
        <v>309</v>
      </c>
      <c r="F332" s="18" t="s">
        <v>136</v>
      </c>
      <c r="G332" s="18">
        <v>1075229443</v>
      </c>
      <c r="H332" s="18" t="s">
        <v>1547</v>
      </c>
      <c r="I332" s="20" t="s">
        <v>1517</v>
      </c>
      <c r="J332" s="21">
        <v>45687</v>
      </c>
      <c r="K332" s="21" t="s">
        <v>70</v>
      </c>
      <c r="L332" s="21" t="s">
        <v>1549</v>
      </c>
      <c r="M332" s="21"/>
      <c r="N332" s="21"/>
      <c r="O332" s="18" t="s">
        <v>340</v>
      </c>
      <c r="P332" s="18">
        <v>46387220</v>
      </c>
      <c r="Q332" s="18" t="s">
        <v>143</v>
      </c>
      <c r="R332" s="10"/>
      <c r="S332" s="10"/>
      <c r="T332" s="10">
        <v>33111678</v>
      </c>
      <c r="U332" s="10"/>
      <c r="V332" s="22">
        <v>0</v>
      </c>
      <c r="W332" s="10" t="s">
        <v>10</v>
      </c>
      <c r="X332" s="10" t="s">
        <v>11</v>
      </c>
      <c r="Y332" s="10">
        <v>11037226</v>
      </c>
      <c r="Z332" s="10"/>
      <c r="AA332" s="10" t="s">
        <v>473</v>
      </c>
      <c r="AB332" s="16"/>
      <c r="AC332" s="16"/>
      <c r="AD332" s="25"/>
      <c r="AE332" s="16"/>
      <c r="AF332" s="16"/>
      <c r="AG332" s="16"/>
    </row>
    <row r="333" spans="1:33" x14ac:dyDescent="0.25">
      <c r="A333" s="18" t="s">
        <v>828</v>
      </c>
      <c r="B333" s="19" t="s">
        <v>1158</v>
      </c>
      <c r="C333" s="18"/>
      <c r="D333" s="18" t="s">
        <v>324</v>
      </c>
      <c r="E333" s="18" t="s">
        <v>309</v>
      </c>
      <c r="F333" s="18" t="s">
        <v>276</v>
      </c>
      <c r="G333" s="18">
        <v>52822727</v>
      </c>
      <c r="H333" s="18" t="s">
        <v>1547</v>
      </c>
      <c r="I333" s="20" t="s">
        <v>1518</v>
      </c>
      <c r="J333" s="21">
        <v>45687</v>
      </c>
      <c r="K333" s="21" t="s">
        <v>139</v>
      </c>
      <c r="L333" s="21" t="s">
        <v>1549</v>
      </c>
      <c r="M333" s="21"/>
      <c r="N333" s="21"/>
      <c r="O333" s="18" t="s">
        <v>393</v>
      </c>
      <c r="P333" s="18">
        <v>9399844</v>
      </c>
      <c r="Q333" s="18" t="s">
        <v>39</v>
      </c>
      <c r="R333" s="10"/>
      <c r="S333" s="10"/>
      <c r="T333" s="10">
        <v>74199840</v>
      </c>
      <c r="U333" s="10"/>
      <c r="V333" s="22">
        <v>0</v>
      </c>
      <c r="W333" s="10" t="s">
        <v>10</v>
      </c>
      <c r="X333" s="10" t="s">
        <v>11</v>
      </c>
      <c r="Y333" s="10">
        <v>9274980</v>
      </c>
      <c r="Z333" s="10"/>
      <c r="AA333" s="10" t="s">
        <v>473</v>
      </c>
      <c r="AB333" s="16"/>
      <c r="AC333" s="16"/>
      <c r="AD333" s="25"/>
      <c r="AE333" s="16"/>
      <c r="AF333" s="16"/>
      <c r="AG333" s="16"/>
    </row>
    <row r="334" spans="1:33" x14ac:dyDescent="0.25">
      <c r="A334" s="18" t="s">
        <v>829</v>
      </c>
      <c r="B334" s="19" t="s">
        <v>1159</v>
      </c>
      <c r="C334" s="18"/>
      <c r="D334" s="18" t="s">
        <v>324</v>
      </c>
      <c r="E334" s="18" t="s">
        <v>309</v>
      </c>
      <c r="F334" s="18" t="s">
        <v>279</v>
      </c>
      <c r="G334" s="18">
        <v>1013595087</v>
      </c>
      <c r="H334" s="18" t="s">
        <v>1547</v>
      </c>
      <c r="I334" s="20" t="s">
        <v>1519</v>
      </c>
      <c r="J334" s="21">
        <v>45687</v>
      </c>
      <c r="K334" s="21" t="s">
        <v>133</v>
      </c>
      <c r="L334" s="21" t="s">
        <v>1549</v>
      </c>
      <c r="M334" s="21"/>
      <c r="N334" s="21"/>
      <c r="O334" s="18" t="s">
        <v>393</v>
      </c>
      <c r="P334" s="18">
        <v>9399844</v>
      </c>
      <c r="Q334" s="18" t="s">
        <v>39</v>
      </c>
      <c r="R334" s="10"/>
      <c r="S334" s="10"/>
      <c r="T334" s="10">
        <v>83474820</v>
      </c>
      <c r="U334" s="10"/>
      <c r="V334" s="22">
        <v>0</v>
      </c>
      <c r="W334" s="10" t="s">
        <v>10</v>
      </c>
      <c r="X334" s="10" t="s">
        <v>11</v>
      </c>
      <c r="Y334" s="10">
        <v>7588620</v>
      </c>
      <c r="Z334" s="10"/>
      <c r="AA334" s="10" t="s">
        <v>473</v>
      </c>
      <c r="AB334" s="16"/>
      <c r="AC334" s="16"/>
      <c r="AD334" s="25"/>
      <c r="AE334" s="16"/>
      <c r="AF334" s="16"/>
      <c r="AG334" s="16"/>
    </row>
    <row r="335" spans="1:33" x14ac:dyDescent="0.25">
      <c r="A335" s="18" t="s">
        <v>830</v>
      </c>
      <c r="B335" s="19" t="s">
        <v>1160</v>
      </c>
      <c r="C335" s="18"/>
      <c r="D335" s="18" t="s">
        <v>351</v>
      </c>
      <c r="E335" s="18" t="s">
        <v>343</v>
      </c>
      <c r="F335" s="18" t="s">
        <v>148</v>
      </c>
      <c r="G335" s="18">
        <v>1113649661</v>
      </c>
      <c r="H335" s="18" t="s">
        <v>1547</v>
      </c>
      <c r="I335" s="20" t="s">
        <v>1520</v>
      </c>
      <c r="J335" s="21">
        <v>45687</v>
      </c>
      <c r="K335" s="21" t="s">
        <v>87</v>
      </c>
      <c r="L335" s="21" t="s">
        <v>1549</v>
      </c>
      <c r="M335" s="21"/>
      <c r="N335" s="21"/>
      <c r="O335" s="18" t="s">
        <v>498</v>
      </c>
      <c r="P335" s="18">
        <v>1015421470</v>
      </c>
      <c r="Q335" s="18" t="s">
        <v>108</v>
      </c>
      <c r="R335" s="10"/>
      <c r="S335" s="10"/>
      <c r="T335" s="10">
        <v>53120340</v>
      </c>
      <c r="U335" s="10"/>
      <c r="V335" s="22">
        <v>0</v>
      </c>
      <c r="W335" s="10" t="s">
        <v>10</v>
      </c>
      <c r="X335" s="10" t="s">
        <v>11</v>
      </c>
      <c r="Y335" s="10">
        <v>7588620</v>
      </c>
      <c r="Z335" s="10"/>
      <c r="AA335" s="10" t="s">
        <v>473</v>
      </c>
      <c r="AB335" s="16"/>
      <c r="AC335" s="16"/>
      <c r="AD335" s="25"/>
      <c r="AE335" s="16"/>
      <c r="AF335" s="16"/>
      <c r="AG335" s="16"/>
    </row>
    <row r="336" spans="1:33" x14ac:dyDescent="0.25">
      <c r="A336" s="18" t="s">
        <v>831</v>
      </c>
      <c r="B336" s="19" t="s">
        <v>1161</v>
      </c>
      <c r="C336" s="18"/>
      <c r="D336" s="18" t="s">
        <v>292</v>
      </c>
      <c r="E336" s="18" t="s">
        <v>293</v>
      </c>
      <c r="F336" s="18" t="s">
        <v>371</v>
      </c>
      <c r="G336" s="18">
        <v>27229323</v>
      </c>
      <c r="H336" s="18" t="s">
        <v>1547</v>
      </c>
      <c r="I336" s="20" t="s">
        <v>1255</v>
      </c>
      <c r="J336" s="21">
        <v>45687</v>
      </c>
      <c r="K336" s="21" t="s">
        <v>1521</v>
      </c>
      <c r="L336" s="21" t="s">
        <v>1549</v>
      </c>
      <c r="M336" s="21"/>
      <c r="N336" s="21"/>
      <c r="O336" s="18" t="s">
        <v>119</v>
      </c>
      <c r="P336" s="18">
        <v>80219485</v>
      </c>
      <c r="Q336" s="18" t="s">
        <v>51</v>
      </c>
      <c r="R336" s="10"/>
      <c r="S336" s="10"/>
      <c r="T336" s="10">
        <v>55312608</v>
      </c>
      <c r="U336" s="10"/>
      <c r="V336" s="22">
        <v>0</v>
      </c>
      <c r="W336" s="10" t="s">
        <v>10</v>
      </c>
      <c r="X336" s="10" t="s">
        <v>11</v>
      </c>
      <c r="Y336" s="10">
        <v>5059080</v>
      </c>
      <c r="Z336" s="10"/>
      <c r="AA336" s="10" t="s">
        <v>473</v>
      </c>
      <c r="AB336" s="16"/>
      <c r="AC336" s="16"/>
      <c r="AD336" s="25"/>
      <c r="AE336" s="16"/>
      <c r="AF336" s="16"/>
      <c r="AG336" s="16"/>
    </row>
    <row r="337" spans="1:33" x14ac:dyDescent="0.25">
      <c r="A337" s="18" t="s">
        <v>832</v>
      </c>
      <c r="B337" s="19" t="s">
        <v>1162</v>
      </c>
      <c r="C337" s="18"/>
      <c r="D337" s="18" t="s">
        <v>310</v>
      </c>
      <c r="E337" s="18" t="s">
        <v>311</v>
      </c>
      <c r="F337" s="18" t="s">
        <v>16</v>
      </c>
      <c r="G337" s="18">
        <v>1020837878</v>
      </c>
      <c r="H337" s="18" t="s">
        <v>1547</v>
      </c>
      <c r="I337" s="20" t="s">
        <v>1522</v>
      </c>
      <c r="J337" s="21">
        <v>45687</v>
      </c>
      <c r="K337" s="21" t="s">
        <v>1393</v>
      </c>
      <c r="L337" s="21">
        <v>45691</v>
      </c>
      <c r="M337" s="21">
        <v>46022</v>
      </c>
      <c r="N337" s="21"/>
      <c r="O337" s="18" t="s">
        <v>8</v>
      </c>
      <c r="P337" s="18">
        <v>53016954</v>
      </c>
      <c r="Q337" s="18" t="s">
        <v>9</v>
      </c>
      <c r="R337" s="10"/>
      <c r="S337" s="10"/>
      <c r="T337" s="10">
        <v>74199840</v>
      </c>
      <c r="U337" s="10"/>
      <c r="V337" s="22">
        <v>0</v>
      </c>
      <c r="W337" s="10" t="s">
        <v>10</v>
      </c>
      <c r="X337" s="10" t="s">
        <v>11</v>
      </c>
      <c r="Y337" s="10">
        <v>6745440</v>
      </c>
      <c r="Z337" s="10"/>
      <c r="AA337" s="10" t="s">
        <v>473</v>
      </c>
      <c r="AB337" s="16"/>
      <c r="AC337" s="16"/>
      <c r="AD337" s="25"/>
      <c r="AE337" s="16"/>
      <c r="AF337" s="16"/>
      <c r="AG337" s="16"/>
    </row>
    <row r="338" spans="1:33" x14ac:dyDescent="0.25">
      <c r="A338" s="18" t="s">
        <v>833</v>
      </c>
      <c r="B338" s="19" t="s">
        <v>1163</v>
      </c>
      <c r="C338" s="18"/>
      <c r="D338" s="18" t="s">
        <v>351</v>
      </c>
      <c r="E338" s="18" t="s">
        <v>343</v>
      </c>
      <c r="F338" s="18" t="s">
        <v>1523</v>
      </c>
      <c r="G338" s="18">
        <v>1030678272</v>
      </c>
      <c r="H338" s="18" t="s">
        <v>1547</v>
      </c>
      <c r="I338" s="20" t="s">
        <v>1514</v>
      </c>
      <c r="J338" s="21">
        <v>45687</v>
      </c>
      <c r="K338" s="21" t="s">
        <v>87</v>
      </c>
      <c r="L338" s="21" t="s">
        <v>1549</v>
      </c>
      <c r="M338" s="21"/>
      <c r="N338" s="21"/>
      <c r="O338" s="18" t="s">
        <v>498</v>
      </c>
      <c r="P338" s="18">
        <v>1015421470</v>
      </c>
      <c r="Q338" s="18" t="s">
        <v>108</v>
      </c>
      <c r="R338" s="10"/>
      <c r="S338" s="10"/>
      <c r="T338" s="10">
        <v>47218080</v>
      </c>
      <c r="U338" s="10"/>
      <c r="V338" s="22">
        <v>0</v>
      </c>
      <c r="W338" s="10" t="s">
        <v>10</v>
      </c>
      <c r="X338" s="10" t="s">
        <v>11</v>
      </c>
      <c r="Y338" s="10">
        <v>6745440</v>
      </c>
      <c r="Z338" s="10"/>
      <c r="AA338" s="10" t="s">
        <v>473</v>
      </c>
      <c r="AB338" s="16"/>
      <c r="AC338" s="16"/>
      <c r="AD338" s="25"/>
      <c r="AE338" s="16"/>
      <c r="AF338" s="16"/>
      <c r="AG338" s="16"/>
    </row>
    <row r="339" spans="1:33" x14ac:dyDescent="0.25">
      <c r="A339" s="18" t="s">
        <v>834</v>
      </c>
      <c r="B339" s="19" t="s">
        <v>1164</v>
      </c>
      <c r="C339" s="18"/>
      <c r="D339" s="18" t="s">
        <v>342</v>
      </c>
      <c r="E339" s="18" t="s">
        <v>343</v>
      </c>
      <c r="F339" s="18" t="s">
        <v>130</v>
      </c>
      <c r="G339" s="18">
        <v>1010246320</v>
      </c>
      <c r="H339" s="18" t="s">
        <v>1547</v>
      </c>
      <c r="I339" s="20" t="s">
        <v>1317</v>
      </c>
      <c r="J339" s="21">
        <v>45687</v>
      </c>
      <c r="K339" s="21" t="s">
        <v>87</v>
      </c>
      <c r="L339" s="21" t="s">
        <v>1549</v>
      </c>
      <c r="M339" s="21"/>
      <c r="N339" s="21"/>
      <c r="O339" s="18" t="s">
        <v>107</v>
      </c>
      <c r="P339" s="18">
        <v>16272014</v>
      </c>
      <c r="Q339" s="18" t="s">
        <v>108</v>
      </c>
      <c r="R339" s="10"/>
      <c r="S339" s="10"/>
      <c r="T339" s="10">
        <v>41315820</v>
      </c>
      <c r="U339" s="10"/>
      <c r="V339" s="22">
        <v>0</v>
      </c>
      <c r="W339" s="10" t="s">
        <v>10</v>
      </c>
      <c r="X339" s="10" t="s">
        <v>11</v>
      </c>
      <c r="Y339" s="10">
        <v>5902260</v>
      </c>
      <c r="Z339" s="10"/>
      <c r="AA339" s="10" t="s">
        <v>473</v>
      </c>
      <c r="AB339" s="16"/>
      <c r="AC339" s="16"/>
      <c r="AD339" s="25"/>
      <c r="AE339" s="16"/>
      <c r="AF339" s="16"/>
      <c r="AG339" s="16"/>
    </row>
    <row r="340" spans="1:33" x14ac:dyDescent="0.25">
      <c r="A340" s="18" t="s">
        <v>835</v>
      </c>
      <c r="B340" s="19" t="s">
        <v>1165</v>
      </c>
      <c r="C340" s="18"/>
      <c r="D340" s="18" t="s">
        <v>287</v>
      </c>
      <c r="E340" s="18" t="s">
        <v>288</v>
      </c>
      <c r="F340" s="18" t="s">
        <v>220</v>
      </c>
      <c r="G340" s="18">
        <v>52871188</v>
      </c>
      <c r="H340" s="18" t="s">
        <v>1547</v>
      </c>
      <c r="I340" s="20" t="s">
        <v>1524</v>
      </c>
      <c r="J340" s="21">
        <v>45687</v>
      </c>
      <c r="K340" s="21" t="s">
        <v>139</v>
      </c>
      <c r="L340" s="21">
        <v>45691</v>
      </c>
      <c r="M340" s="21">
        <v>45931</v>
      </c>
      <c r="N340" s="21"/>
      <c r="O340" s="18" t="s">
        <v>88</v>
      </c>
      <c r="P340" s="18">
        <v>76331003</v>
      </c>
      <c r="Q340" s="18" t="s">
        <v>100</v>
      </c>
      <c r="R340" s="10"/>
      <c r="S340" s="10"/>
      <c r="T340" s="10">
        <v>94436160</v>
      </c>
      <c r="U340" s="10"/>
      <c r="V340" s="22">
        <v>0</v>
      </c>
      <c r="W340" s="10" t="s">
        <v>10</v>
      </c>
      <c r="X340" s="10" t="s">
        <v>11</v>
      </c>
      <c r="Y340" s="10">
        <v>11804520</v>
      </c>
      <c r="Z340" s="10"/>
      <c r="AA340" s="10" t="s">
        <v>473</v>
      </c>
      <c r="AB340" s="16"/>
      <c r="AC340" s="16"/>
      <c r="AD340" s="25"/>
      <c r="AE340" s="16"/>
      <c r="AF340" s="16"/>
      <c r="AG340" s="16"/>
    </row>
    <row r="341" spans="1:33" x14ac:dyDescent="0.25">
      <c r="A341" s="18" t="s">
        <v>836</v>
      </c>
      <c r="B341" s="19" t="s">
        <v>1166</v>
      </c>
      <c r="C341" s="18"/>
      <c r="D341" s="18" t="s">
        <v>312</v>
      </c>
      <c r="E341" s="18" t="s">
        <v>304</v>
      </c>
      <c r="F341" s="18" t="s">
        <v>313</v>
      </c>
      <c r="G341" s="18">
        <v>1005660316</v>
      </c>
      <c r="H341" s="18" t="s">
        <v>1547</v>
      </c>
      <c r="I341" s="20" t="s">
        <v>1525</v>
      </c>
      <c r="J341" s="21">
        <v>45687</v>
      </c>
      <c r="K341" s="21" t="s">
        <v>1526</v>
      </c>
      <c r="L341" s="21" t="s">
        <v>1549</v>
      </c>
      <c r="M341" s="21"/>
      <c r="N341" s="21"/>
      <c r="O341" s="18" t="s">
        <v>270</v>
      </c>
      <c r="P341" s="18">
        <v>1032494012</v>
      </c>
      <c r="Q341" s="18" t="s">
        <v>41</v>
      </c>
      <c r="R341" s="10"/>
      <c r="S341" s="10"/>
      <c r="T341" s="10">
        <v>76673168</v>
      </c>
      <c r="U341" s="10"/>
      <c r="V341" s="22">
        <v>0</v>
      </c>
      <c r="W341" s="10" t="s">
        <v>10</v>
      </c>
      <c r="X341" s="10" t="s">
        <v>11</v>
      </c>
      <c r="Y341" s="10">
        <v>9274980</v>
      </c>
      <c r="Z341" s="10"/>
      <c r="AA341" s="10" t="s">
        <v>473</v>
      </c>
      <c r="AB341" s="16"/>
      <c r="AC341" s="16"/>
      <c r="AD341" s="25"/>
      <c r="AE341" s="16"/>
      <c r="AF341" s="16"/>
      <c r="AG341" s="16"/>
    </row>
    <row r="342" spans="1:33" x14ac:dyDescent="0.25">
      <c r="A342" s="18" t="s">
        <v>837</v>
      </c>
      <c r="B342" s="19" t="s">
        <v>1167</v>
      </c>
      <c r="C342" s="18"/>
      <c r="D342" s="18" t="s">
        <v>312</v>
      </c>
      <c r="E342" s="18" t="s">
        <v>304</v>
      </c>
      <c r="F342" s="18" t="s">
        <v>314</v>
      </c>
      <c r="G342" s="18">
        <v>1013690492</v>
      </c>
      <c r="H342" s="18" t="s">
        <v>1547</v>
      </c>
      <c r="I342" s="20" t="s">
        <v>1527</v>
      </c>
      <c r="J342" s="21">
        <v>45687</v>
      </c>
      <c r="K342" s="21" t="s">
        <v>146</v>
      </c>
      <c r="L342" s="21" t="s">
        <v>1549</v>
      </c>
      <c r="M342" s="21"/>
      <c r="N342" s="21"/>
      <c r="O342" s="18" t="s">
        <v>395</v>
      </c>
      <c r="P342" s="18">
        <v>1018447657</v>
      </c>
      <c r="Q342" s="18" t="s">
        <v>45</v>
      </c>
      <c r="R342" s="10"/>
      <c r="S342" s="10"/>
      <c r="T342" s="10">
        <v>40472640</v>
      </c>
      <c r="U342" s="10"/>
      <c r="V342" s="22">
        <v>0</v>
      </c>
      <c r="W342" s="10" t="s">
        <v>10</v>
      </c>
      <c r="X342" s="10" t="s">
        <v>11</v>
      </c>
      <c r="Y342" s="10">
        <v>6745440</v>
      </c>
      <c r="Z342" s="10"/>
      <c r="AA342" s="10" t="s">
        <v>473</v>
      </c>
      <c r="AB342" s="16"/>
      <c r="AC342" s="16"/>
      <c r="AD342" s="25"/>
      <c r="AE342" s="16"/>
      <c r="AF342" s="16"/>
      <c r="AG342" s="16"/>
    </row>
    <row r="343" spans="1:33" x14ac:dyDescent="0.25">
      <c r="A343" s="18" t="s">
        <v>838</v>
      </c>
      <c r="B343" s="19" t="s">
        <v>1168</v>
      </c>
      <c r="C343" s="18"/>
      <c r="D343" s="18" t="s">
        <v>411</v>
      </c>
      <c r="E343" s="18" t="s">
        <v>388</v>
      </c>
      <c r="F343" s="18" t="s">
        <v>1528</v>
      </c>
      <c r="G343" s="18">
        <v>1017224744</v>
      </c>
      <c r="H343" s="18" t="s">
        <v>1547</v>
      </c>
      <c r="I343" s="20" t="s">
        <v>1529</v>
      </c>
      <c r="J343" s="21">
        <v>45687</v>
      </c>
      <c r="K343" s="21" t="s">
        <v>133</v>
      </c>
      <c r="L343" s="21">
        <v>45691</v>
      </c>
      <c r="M343" s="21">
        <v>46022</v>
      </c>
      <c r="N343" s="21"/>
      <c r="O343" s="18" t="s">
        <v>137</v>
      </c>
      <c r="P343" s="18">
        <v>1151935651</v>
      </c>
      <c r="Q343" s="18" t="s">
        <v>41</v>
      </c>
      <c r="R343" s="10"/>
      <c r="S343" s="10"/>
      <c r="T343" s="10">
        <v>139124700</v>
      </c>
      <c r="U343" s="10"/>
      <c r="V343" s="22">
        <v>0</v>
      </c>
      <c r="W343" s="10" t="s">
        <v>10</v>
      </c>
      <c r="X343" s="10" t="s">
        <v>11</v>
      </c>
      <c r="Y343" s="10">
        <v>12647700</v>
      </c>
      <c r="Z343" s="10"/>
      <c r="AA343" s="10" t="s">
        <v>473</v>
      </c>
      <c r="AB343" s="16"/>
      <c r="AC343" s="16"/>
      <c r="AD343" s="25"/>
      <c r="AE343" s="16"/>
      <c r="AF343" s="16"/>
      <c r="AG343" s="16"/>
    </row>
    <row r="344" spans="1:33" x14ac:dyDescent="0.25">
      <c r="A344" s="18" t="s">
        <v>839</v>
      </c>
      <c r="B344" s="19" t="s">
        <v>1169</v>
      </c>
      <c r="C344" s="18"/>
      <c r="D344" s="18" t="s">
        <v>310</v>
      </c>
      <c r="E344" s="18" t="s">
        <v>311</v>
      </c>
      <c r="F344" s="18" t="s">
        <v>60</v>
      </c>
      <c r="G344" s="18">
        <v>1019011247</v>
      </c>
      <c r="H344" s="18" t="s">
        <v>1547</v>
      </c>
      <c r="I344" s="20" t="s">
        <v>1530</v>
      </c>
      <c r="J344" s="21">
        <v>45687</v>
      </c>
      <c r="K344" s="21" t="s">
        <v>133</v>
      </c>
      <c r="L344" s="21">
        <v>45691</v>
      </c>
      <c r="M344" s="21">
        <v>46022</v>
      </c>
      <c r="N344" s="21"/>
      <c r="O344" s="18" t="s">
        <v>8</v>
      </c>
      <c r="P344" s="18">
        <v>53016954</v>
      </c>
      <c r="Q344" s="18" t="s">
        <v>9</v>
      </c>
      <c r="R344" s="10"/>
      <c r="S344" s="10"/>
      <c r="T344" s="10">
        <v>120574740</v>
      </c>
      <c r="U344" s="10"/>
      <c r="V344" s="22">
        <v>0</v>
      </c>
      <c r="W344" s="10" t="s">
        <v>10</v>
      </c>
      <c r="X344" s="10" t="s">
        <v>11</v>
      </c>
      <c r="Y344" s="10">
        <v>10961340</v>
      </c>
      <c r="Z344" s="10"/>
      <c r="AA344" s="10" t="s">
        <v>473</v>
      </c>
      <c r="AB344" s="16"/>
      <c r="AC344" s="16"/>
      <c r="AD344" s="25"/>
      <c r="AE344" s="16"/>
      <c r="AF344" s="16"/>
      <c r="AG344" s="16"/>
    </row>
    <row r="345" spans="1:33" x14ac:dyDescent="0.25">
      <c r="A345" s="18" t="s">
        <v>840</v>
      </c>
      <c r="B345" s="19" t="s">
        <v>1170</v>
      </c>
      <c r="C345" s="18"/>
      <c r="D345" s="18" t="s">
        <v>299</v>
      </c>
      <c r="E345" s="18" t="s">
        <v>288</v>
      </c>
      <c r="F345" s="18" t="s">
        <v>477</v>
      </c>
      <c r="G345" s="18">
        <v>1075267896</v>
      </c>
      <c r="H345" s="18" t="s">
        <v>1547</v>
      </c>
      <c r="I345" s="20" t="s">
        <v>1214</v>
      </c>
      <c r="J345" s="21">
        <v>45687</v>
      </c>
      <c r="K345" s="21" t="s">
        <v>133</v>
      </c>
      <c r="L345" s="21">
        <v>45691</v>
      </c>
      <c r="M345" s="21">
        <v>46022</v>
      </c>
      <c r="N345" s="21"/>
      <c r="O345" s="18" t="s">
        <v>93</v>
      </c>
      <c r="P345" s="18">
        <v>1019022434</v>
      </c>
      <c r="Q345" s="18" t="s">
        <v>94</v>
      </c>
      <c r="R345" s="10"/>
      <c r="S345" s="10"/>
      <c r="T345" s="10">
        <v>92749800</v>
      </c>
      <c r="U345" s="10"/>
      <c r="V345" s="22">
        <v>0</v>
      </c>
      <c r="W345" s="10" t="s">
        <v>10</v>
      </c>
      <c r="X345" s="10" t="s">
        <v>11</v>
      </c>
      <c r="Y345" s="10">
        <v>8431800</v>
      </c>
      <c r="Z345" s="10"/>
      <c r="AA345" s="10" t="s">
        <v>473</v>
      </c>
      <c r="AB345" s="16"/>
      <c r="AC345" s="16"/>
      <c r="AD345" s="25"/>
      <c r="AE345" s="16"/>
      <c r="AF345" s="16"/>
      <c r="AG345" s="16"/>
    </row>
    <row r="346" spans="1:33" x14ac:dyDescent="0.25">
      <c r="A346" s="18" t="s">
        <v>841</v>
      </c>
      <c r="B346" s="19" t="s">
        <v>1171</v>
      </c>
      <c r="C346" s="18"/>
      <c r="D346" s="18" t="s">
        <v>299</v>
      </c>
      <c r="E346" s="18" t="s">
        <v>288</v>
      </c>
      <c r="F346" s="18" t="s">
        <v>1531</v>
      </c>
      <c r="G346" s="18">
        <v>80843146</v>
      </c>
      <c r="H346" s="18" t="s">
        <v>1547</v>
      </c>
      <c r="I346" s="20" t="s">
        <v>1532</v>
      </c>
      <c r="J346" s="21">
        <v>45687</v>
      </c>
      <c r="K346" s="21" t="s">
        <v>139</v>
      </c>
      <c r="L346" s="21">
        <v>45691</v>
      </c>
      <c r="M346" s="21">
        <v>45932</v>
      </c>
      <c r="N346" s="21"/>
      <c r="O346" s="18" t="s">
        <v>93</v>
      </c>
      <c r="P346" s="18">
        <v>1019022434</v>
      </c>
      <c r="Q346" s="18" t="s">
        <v>94</v>
      </c>
      <c r="R346" s="10"/>
      <c r="S346" s="10"/>
      <c r="T346" s="10">
        <v>47218080</v>
      </c>
      <c r="U346" s="10"/>
      <c r="V346" s="22">
        <v>0</v>
      </c>
      <c r="W346" s="10" t="s">
        <v>33</v>
      </c>
      <c r="X346" s="10" t="s">
        <v>11</v>
      </c>
      <c r="Y346" s="10">
        <v>5902260</v>
      </c>
      <c r="Z346" s="10"/>
      <c r="AA346" s="10" t="s">
        <v>473</v>
      </c>
      <c r="AB346" s="16"/>
      <c r="AC346" s="16"/>
      <c r="AD346" s="25"/>
      <c r="AE346" s="16"/>
      <c r="AF346" s="16"/>
      <c r="AG346" s="16"/>
    </row>
    <row r="347" spans="1:33" x14ac:dyDescent="0.25">
      <c r="A347" s="18" t="s">
        <v>842</v>
      </c>
      <c r="B347" s="19" t="s">
        <v>1172</v>
      </c>
      <c r="C347" s="18" t="s">
        <v>58</v>
      </c>
      <c r="D347" s="18"/>
      <c r="E347" s="18"/>
      <c r="F347" s="18" t="s">
        <v>249</v>
      </c>
      <c r="G347" s="18">
        <v>52439658</v>
      </c>
      <c r="H347" s="18" t="s">
        <v>1547</v>
      </c>
      <c r="I347" s="20" t="s">
        <v>1533</v>
      </c>
      <c r="J347" s="21">
        <v>45687</v>
      </c>
      <c r="K347" s="21" t="s">
        <v>133</v>
      </c>
      <c r="L347" s="21">
        <v>45691</v>
      </c>
      <c r="M347" s="21">
        <v>46021</v>
      </c>
      <c r="N347" s="21"/>
      <c r="O347" s="18" t="s">
        <v>88</v>
      </c>
      <c r="P347" s="18">
        <v>76331003</v>
      </c>
      <c r="Q347" s="18" t="s">
        <v>100</v>
      </c>
      <c r="R347" s="10"/>
      <c r="S347" s="10"/>
      <c r="T347" s="10">
        <v>102024780</v>
      </c>
      <c r="U347" s="10"/>
      <c r="V347" s="22">
        <v>0</v>
      </c>
      <c r="W347" s="10" t="s">
        <v>10</v>
      </c>
      <c r="X347" s="10" t="s">
        <v>11</v>
      </c>
      <c r="Y347" s="10">
        <v>9274980</v>
      </c>
      <c r="Z347" s="10"/>
      <c r="AA347" s="10" t="s">
        <v>473</v>
      </c>
      <c r="AB347" s="16"/>
      <c r="AC347" s="16"/>
      <c r="AD347" s="25"/>
      <c r="AE347" s="16"/>
      <c r="AF347" s="16"/>
      <c r="AG347" s="16"/>
    </row>
    <row r="348" spans="1:33" x14ac:dyDescent="0.25">
      <c r="A348" s="18" t="s">
        <v>843</v>
      </c>
      <c r="B348" s="19" t="s">
        <v>1173</v>
      </c>
      <c r="C348" s="18"/>
      <c r="D348" s="18" t="s">
        <v>287</v>
      </c>
      <c r="E348" s="18" t="s">
        <v>288</v>
      </c>
      <c r="F348" s="18" t="s">
        <v>217</v>
      </c>
      <c r="G348" s="18">
        <v>72287935</v>
      </c>
      <c r="H348" s="18" t="s">
        <v>1547</v>
      </c>
      <c r="I348" s="20" t="s">
        <v>1534</v>
      </c>
      <c r="J348" s="21">
        <v>45687</v>
      </c>
      <c r="K348" s="21" t="s">
        <v>139</v>
      </c>
      <c r="L348" s="21">
        <v>45691</v>
      </c>
      <c r="M348" s="21">
        <v>45931</v>
      </c>
      <c r="N348" s="21"/>
      <c r="O348" s="18" t="s">
        <v>88</v>
      </c>
      <c r="P348" s="18">
        <v>76331003</v>
      </c>
      <c r="Q348" s="18" t="s">
        <v>100</v>
      </c>
      <c r="R348" s="10"/>
      <c r="S348" s="10"/>
      <c r="T348" s="10">
        <v>94436160</v>
      </c>
      <c r="U348" s="10"/>
      <c r="V348" s="22">
        <v>0</v>
      </c>
      <c r="W348" s="10" t="s">
        <v>10</v>
      </c>
      <c r="X348" s="10" t="s">
        <v>11</v>
      </c>
      <c r="Y348" s="10">
        <v>11804520</v>
      </c>
      <c r="Z348" s="10"/>
      <c r="AA348" s="10" t="s">
        <v>473</v>
      </c>
      <c r="AB348" s="16"/>
      <c r="AC348" s="16"/>
      <c r="AD348" s="25"/>
      <c r="AE348" s="16"/>
      <c r="AF348" s="16"/>
      <c r="AG348" s="16"/>
    </row>
    <row r="349" spans="1:33" x14ac:dyDescent="0.25">
      <c r="A349" s="18" t="s">
        <v>844</v>
      </c>
      <c r="B349" s="19" t="s">
        <v>1174</v>
      </c>
      <c r="C349" s="18"/>
      <c r="D349" s="18" t="s">
        <v>292</v>
      </c>
      <c r="E349" s="18" t="s">
        <v>293</v>
      </c>
      <c r="F349" s="18" t="s">
        <v>330</v>
      </c>
      <c r="G349" s="18">
        <v>1233890822</v>
      </c>
      <c r="H349" s="18" t="s">
        <v>1547</v>
      </c>
      <c r="I349" s="20" t="s">
        <v>1255</v>
      </c>
      <c r="J349" s="21">
        <v>45688</v>
      </c>
      <c r="K349" s="21" t="s">
        <v>64</v>
      </c>
      <c r="L349" s="21" t="s">
        <v>1549</v>
      </c>
      <c r="M349" s="21"/>
      <c r="N349" s="21"/>
      <c r="O349" s="18" t="s">
        <v>119</v>
      </c>
      <c r="P349" s="18">
        <v>80219485</v>
      </c>
      <c r="Q349" s="18" t="s">
        <v>51</v>
      </c>
      <c r="R349" s="10"/>
      <c r="S349" s="10"/>
      <c r="T349" s="10">
        <v>50590800</v>
      </c>
      <c r="U349" s="10"/>
      <c r="V349" s="22">
        <v>0</v>
      </c>
      <c r="W349" s="10" t="s">
        <v>10</v>
      </c>
      <c r="X349" s="10" t="s">
        <v>11</v>
      </c>
      <c r="Y349" s="10">
        <v>5059080</v>
      </c>
      <c r="Z349" s="10"/>
      <c r="AA349" s="10" t="s">
        <v>473</v>
      </c>
      <c r="AB349" s="16"/>
      <c r="AC349" s="16"/>
      <c r="AD349" s="25"/>
      <c r="AE349" s="16"/>
      <c r="AF349" s="16"/>
      <c r="AG349" s="16"/>
    </row>
    <row r="350" spans="1:33" x14ac:dyDescent="0.25">
      <c r="A350" s="18" t="s">
        <v>845</v>
      </c>
      <c r="B350" s="19" t="s">
        <v>1175</v>
      </c>
      <c r="C350" s="18"/>
      <c r="D350" s="18" t="s">
        <v>342</v>
      </c>
      <c r="E350" s="18" t="s">
        <v>343</v>
      </c>
      <c r="F350" s="18" t="s">
        <v>1535</v>
      </c>
      <c r="G350" s="18">
        <v>1052382731</v>
      </c>
      <c r="H350" s="18" t="s">
        <v>1547</v>
      </c>
      <c r="I350" s="20" t="s">
        <v>1536</v>
      </c>
      <c r="J350" s="21">
        <v>45688</v>
      </c>
      <c r="K350" s="21" t="s">
        <v>87</v>
      </c>
      <c r="L350" s="21" t="s">
        <v>1549</v>
      </c>
      <c r="M350" s="21"/>
      <c r="N350" s="21"/>
      <c r="O350" s="18" t="s">
        <v>107</v>
      </c>
      <c r="P350" s="18">
        <v>16272014</v>
      </c>
      <c r="Q350" s="18" t="s">
        <v>108</v>
      </c>
      <c r="R350" s="10"/>
      <c r="S350" s="10"/>
      <c r="T350" s="10">
        <v>47218080</v>
      </c>
      <c r="U350" s="10"/>
      <c r="V350" s="22">
        <v>0</v>
      </c>
      <c r="W350" s="10" t="s">
        <v>10</v>
      </c>
      <c r="X350" s="10" t="s">
        <v>11</v>
      </c>
      <c r="Y350" s="10">
        <v>6745440</v>
      </c>
      <c r="Z350" s="10"/>
      <c r="AA350" s="10" t="s">
        <v>473</v>
      </c>
      <c r="AB350" s="16"/>
      <c r="AC350" s="16"/>
      <c r="AD350" s="25"/>
      <c r="AE350" s="16"/>
      <c r="AF350" s="16"/>
      <c r="AG350" s="16"/>
    </row>
    <row r="351" spans="1:33" x14ac:dyDescent="0.25">
      <c r="A351" s="18" t="s">
        <v>846</v>
      </c>
      <c r="B351" s="19" t="s">
        <v>1176</v>
      </c>
      <c r="C351" s="18" t="s">
        <v>35</v>
      </c>
      <c r="D351" s="18"/>
      <c r="E351" s="18"/>
      <c r="F351" s="18" t="s">
        <v>1537</v>
      </c>
      <c r="G351" s="18">
        <v>35353731</v>
      </c>
      <c r="H351" s="18" t="s">
        <v>1547</v>
      </c>
      <c r="I351" s="20" t="s">
        <v>1538</v>
      </c>
      <c r="J351" s="21">
        <v>45688</v>
      </c>
      <c r="K351" s="21" t="s">
        <v>139</v>
      </c>
      <c r="L351" s="21" t="s">
        <v>1549</v>
      </c>
      <c r="M351" s="21"/>
      <c r="N351" s="21"/>
      <c r="O351" s="18" t="s">
        <v>165</v>
      </c>
      <c r="P351" s="18">
        <v>1032463685</v>
      </c>
      <c r="Q351" s="18" t="s">
        <v>37</v>
      </c>
      <c r="R351" s="10"/>
      <c r="S351" s="10"/>
      <c r="T351" s="10">
        <v>80945280</v>
      </c>
      <c r="U351" s="10"/>
      <c r="V351" s="22">
        <v>0</v>
      </c>
      <c r="W351" s="10" t="s">
        <v>10</v>
      </c>
      <c r="X351" s="10" t="s">
        <v>11</v>
      </c>
      <c r="Y351" s="10">
        <v>10118160</v>
      </c>
      <c r="Z351" s="10"/>
      <c r="AA351" s="10" t="s">
        <v>473</v>
      </c>
      <c r="AB351" s="16"/>
      <c r="AC351" s="16"/>
      <c r="AD351" s="25"/>
      <c r="AE351" s="16"/>
      <c r="AF351" s="16"/>
      <c r="AG351" s="16"/>
    </row>
    <row r="352" spans="1:33" x14ac:dyDescent="0.25">
      <c r="A352" s="18" t="s">
        <v>847</v>
      </c>
      <c r="B352" s="19" t="s">
        <v>1177</v>
      </c>
      <c r="C352" s="18"/>
      <c r="D352" s="18" t="s">
        <v>300</v>
      </c>
      <c r="E352" s="18" t="s">
        <v>301</v>
      </c>
      <c r="F352" s="18" t="s">
        <v>224</v>
      </c>
      <c r="G352" s="18">
        <v>80010179</v>
      </c>
      <c r="H352" s="18" t="s">
        <v>1547</v>
      </c>
      <c r="I352" s="20" t="s">
        <v>1539</v>
      </c>
      <c r="J352" s="21">
        <v>45688</v>
      </c>
      <c r="K352" s="21" t="s">
        <v>146</v>
      </c>
      <c r="L352" s="21" t="s">
        <v>1549</v>
      </c>
      <c r="M352" s="21"/>
      <c r="N352" s="21"/>
      <c r="O352" s="18" t="s">
        <v>13</v>
      </c>
      <c r="P352" s="18">
        <v>79059613</v>
      </c>
      <c r="Q352" s="18" t="s">
        <v>14</v>
      </c>
      <c r="R352" s="10"/>
      <c r="S352" s="10"/>
      <c r="T352" s="10">
        <v>75886200</v>
      </c>
      <c r="U352" s="10"/>
      <c r="V352" s="22">
        <v>0</v>
      </c>
      <c r="W352" s="10" t="s">
        <v>10</v>
      </c>
      <c r="X352" s="10" t="s">
        <v>11</v>
      </c>
      <c r="Y352" s="10">
        <v>12647700</v>
      </c>
      <c r="Z352" s="10"/>
      <c r="AA352" s="10" t="s">
        <v>473</v>
      </c>
      <c r="AB352" s="16"/>
      <c r="AC352" s="16"/>
      <c r="AD352" s="25"/>
      <c r="AE352" s="16"/>
      <c r="AF352" s="16"/>
      <c r="AG352" s="16"/>
    </row>
    <row r="353" spans="1:33" x14ac:dyDescent="0.25">
      <c r="A353" s="18" t="s">
        <v>848</v>
      </c>
      <c r="B353" s="19" t="s">
        <v>1178</v>
      </c>
      <c r="C353" s="18" t="s">
        <v>35</v>
      </c>
      <c r="D353" s="18"/>
      <c r="E353" s="18"/>
      <c r="F353" s="18" t="s">
        <v>1540</v>
      </c>
      <c r="G353" s="18">
        <v>1004795295</v>
      </c>
      <c r="H353" s="18" t="s">
        <v>1547</v>
      </c>
      <c r="I353" s="20" t="s">
        <v>1541</v>
      </c>
      <c r="J353" s="21">
        <v>45688</v>
      </c>
      <c r="K353" s="21" t="s">
        <v>139</v>
      </c>
      <c r="L353" s="21" t="s">
        <v>1549</v>
      </c>
      <c r="M353" s="21"/>
      <c r="N353" s="21"/>
      <c r="O353" s="18" t="s">
        <v>165</v>
      </c>
      <c r="P353" s="18">
        <v>1032463685</v>
      </c>
      <c r="Q353" s="18" t="s">
        <v>37</v>
      </c>
      <c r="R353" s="10"/>
      <c r="S353" s="10"/>
      <c r="T353" s="10">
        <v>40472640</v>
      </c>
      <c r="U353" s="10"/>
      <c r="V353" s="22">
        <v>0</v>
      </c>
      <c r="W353" s="10" t="s">
        <v>10</v>
      </c>
      <c r="X353" s="10" t="s">
        <v>11</v>
      </c>
      <c r="Y353" s="10">
        <v>5059080</v>
      </c>
      <c r="Z353" s="10"/>
      <c r="AA353" s="10" t="s">
        <v>473</v>
      </c>
      <c r="AB353" s="16"/>
      <c r="AC353" s="16"/>
      <c r="AD353" s="25"/>
      <c r="AE353" s="16"/>
      <c r="AF353" s="16"/>
      <c r="AG353" s="16"/>
    </row>
    <row r="354" spans="1:33" x14ac:dyDescent="0.25">
      <c r="A354" s="18" t="s">
        <v>849</v>
      </c>
      <c r="B354" s="19" t="s">
        <v>1179</v>
      </c>
      <c r="C354" s="18"/>
      <c r="D354" s="18" t="s">
        <v>292</v>
      </c>
      <c r="E354" s="18" t="s">
        <v>293</v>
      </c>
      <c r="F354" s="18" t="s">
        <v>273</v>
      </c>
      <c r="G354" s="18">
        <v>1100965554</v>
      </c>
      <c r="H354" s="18" t="s">
        <v>1547</v>
      </c>
      <c r="I354" s="20" t="s">
        <v>1356</v>
      </c>
      <c r="J354" s="21">
        <v>45688</v>
      </c>
      <c r="K354" s="21" t="s">
        <v>1206</v>
      </c>
      <c r="L354" s="21" t="s">
        <v>1549</v>
      </c>
      <c r="M354" s="21"/>
      <c r="N354" s="21"/>
      <c r="O354" s="18" t="s">
        <v>119</v>
      </c>
      <c r="P354" s="18">
        <v>80219485</v>
      </c>
      <c r="Q354" s="18" t="s">
        <v>51</v>
      </c>
      <c r="R354" s="10"/>
      <c r="S354" s="10"/>
      <c r="T354" s="10">
        <v>53120340</v>
      </c>
      <c r="U354" s="10"/>
      <c r="V354" s="22">
        <v>0</v>
      </c>
      <c r="W354" s="10" t="s">
        <v>10</v>
      </c>
      <c r="X354" s="10" t="s">
        <v>11</v>
      </c>
      <c r="Y354" s="10">
        <v>5059080</v>
      </c>
      <c r="Z354" s="10"/>
      <c r="AA354" s="10" t="s">
        <v>473</v>
      </c>
      <c r="AB354" s="16"/>
      <c r="AC354" s="16"/>
      <c r="AD354" s="25"/>
      <c r="AE354" s="16"/>
      <c r="AF354" s="16"/>
      <c r="AG354" s="16"/>
    </row>
    <row r="355" spans="1:33" x14ac:dyDescent="0.25">
      <c r="A355" s="18" t="s">
        <v>850</v>
      </c>
      <c r="B355" s="19" t="s">
        <v>1180</v>
      </c>
      <c r="C355" s="18"/>
      <c r="D355" s="18" t="s">
        <v>303</v>
      </c>
      <c r="E355" s="18" t="s">
        <v>304</v>
      </c>
      <c r="F355" s="18" t="s">
        <v>1542</v>
      </c>
      <c r="G355" s="18">
        <v>10294933</v>
      </c>
      <c r="H355" s="18" t="s">
        <v>1547</v>
      </c>
      <c r="I355" s="20" t="s">
        <v>1543</v>
      </c>
      <c r="J355" s="21">
        <v>45688</v>
      </c>
      <c r="K355" s="21" t="s">
        <v>139</v>
      </c>
      <c r="L355" s="21" t="s">
        <v>1549</v>
      </c>
      <c r="M355" s="21"/>
      <c r="N355" s="21"/>
      <c r="O355" s="18" t="s">
        <v>338</v>
      </c>
      <c r="P355" s="18">
        <v>1144033105</v>
      </c>
      <c r="Q355" s="18" t="s">
        <v>45</v>
      </c>
      <c r="R355" s="10"/>
      <c r="S355" s="10"/>
      <c r="T355" s="10">
        <v>94436160</v>
      </c>
      <c r="U355" s="10"/>
      <c r="V355" s="22">
        <v>0</v>
      </c>
      <c r="W355" s="10" t="s">
        <v>10</v>
      </c>
      <c r="X355" s="10" t="s">
        <v>11</v>
      </c>
      <c r="Y355" s="10">
        <v>11804520</v>
      </c>
      <c r="Z355" s="10"/>
      <c r="AA355" s="10" t="s">
        <v>473</v>
      </c>
      <c r="AB355" s="16"/>
      <c r="AC355" s="16"/>
      <c r="AD355" s="25"/>
      <c r="AE355" s="16"/>
      <c r="AF355" s="16"/>
      <c r="AG355" s="16"/>
    </row>
    <row r="356" spans="1:33" x14ac:dyDescent="0.25">
      <c r="A356" s="18" t="s">
        <v>851</v>
      </c>
      <c r="B356" s="19" t="s">
        <v>1181</v>
      </c>
      <c r="C356" s="18"/>
      <c r="D356" s="18" t="s">
        <v>306</v>
      </c>
      <c r="E356" s="18" t="s">
        <v>293</v>
      </c>
      <c r="F356" s="18" t="s">
        <v>414</v>
      </c>
      <c r="G356" s="18">
        <v>2990759</v>
      </c>
      <c r="H356" s="18" t="s">
        <v>1547</v>
      </c>
      <c r="I356" s="20" t="s">
        <v>415</v>
      </c>
      <c r="J356" s="21">
        <v>45688</v>
      </c>
      <c r="K356" s="21" t="s">
        <v>1418</v>
      </c>
      <c r="L356" s="21" t="s">
        <v>1549</v>
      </c>
      <c r="M356" s="21"/>
      <c r="N356" s="21"/>
      <c r="O356" s="18" t="s">
        <v>446</v>
      </c>
      <c r="P356" s="18">
        <v>1032372411</v>
      </c>
      <c r="Q356" s="18" t="s">
        <v>51</v>
      </c>
      <c r="R356" s="10"/>
      <c r="S356" s="10"/>
      <c r="T356" s="10">
        <v>18662400</v>
      </c>
      <c r="U356" s="10"/>
      <c r="V356" s="22">
        <v>0</v>
      </c>
      <c r="W356" s="10" t="s">
        <v>82</v>
      </c>
      <c r="X356" s="10" t="s">
        <v>83</v>
      </c>
      <c r="Y356" s="10">
        <v>1728000</v>
      </c>
      <c r="Z356" s="10"/>
      <c r="AA356" s="10" t="s">
        <v>473</v>
      </c>
      <c r="AB356" s="16"/>
      <c r="AC356" s="16"/>
      <c r="AD356" s="25"/>
      <c r="AE356" s="16"/>
      <c r="AF356" s="16"/>
      <c r="AG356" s="16"/>
    </row>
    <row r="357" spans="1:33" x14ac:dyDescent="0.25">
      <c r="A357" s="18" t="s">
        <v>852</v>
      </c>
      <c r="B357" s="19" t="s">
        <v>1182</v>
      </c>
      <c r="C357" s="18"/>
      <c r="D357" s="18" t="s">
        <v>302</v>
      </c>
      <c r="E357" s="18" t="s">
        <v>301</v>
      </c>
      <c r="F357" s="18" t="s">
        <v>205</v>
      </c>
      <c r="G357" s="18">
        <v>80241867</v>
      </c>
      <c r="H357" s="18" t="s">
        <v>1547</v>
      </c>
      <c r="I357" s="20" t="s">
        <v>1544</v>
      </c>
      <c r="J357" s="21">
        <v>45688</v>
      </c>
      <c r="K357" s="21" t="s">
        <v>1351</v>
      </c>
      <c r="L357" s="21" t="s">
        <v>1549</v>
      </c>
      <c r="M357" s="21"/>
      <c r="N357" s="21"/>
      <c r="O357" s="18" t="s">
        <v>13</v>
      </c>
      <c r="P357" s="18">
        <v>79059613</v>
      </c>
      <c r="Q357" s="18" t="s">
        <v>14</v>
      </c>
      <c r="R357" s="10"/>
      <c r="S357" s="10"/>
      <c r="T357" s="10">
        <v>137016750</v>
      </c>
      <c r="U357" s="10"/>
      <c r="V357" s="22">
        <v>0</v>
      </c>
      <c r="W357" s="10" t="s">
        <v>10</v>
      </c>
      <c r="X357" s="10" t="s">
        <v>11</v>
      </c>
      <c r="Y357" s="10">
        <v>12647700</v>
      </c>
      <c r="Z357" s="10"/>
      <c r="AA357" s="10" t="s">
        <v>473</v>
      </c>
      <c r="AB357" s="16"/>
      <c r="AC357" s="16"/>
      <c r="AD357" s="25"/>
      <c r="AE357" s="16"/>
      <c r="AF357" s="16"/>
      <c r="AG357" s="16"/>
    </row>
    <row r="358" spans="1:33" x14ac:dyDescent="0.25">
      <c r="A358" s="18" t="s">
        <v>853</v>
      </c>
      <c r="B358" s="19" t="s">
        <v>1183</v>
      </c>
      <c r="C358" s="18"/>
      <c r="D358" s="18" t="s">
        <v>287</v>
      </c>
      <c r="E358" s="18" t="s">
        <v>288</v>
      </c>
      <c r="F358" s="18" t="s">
        <v>234</v>
      </c>
      <c r="G358" s="18">
        <v>12749162</v>
      </c>
      <c r="H358" s="18" t="s">
        <v>1547</v>
      </c>
      <c r="I358" s="20" t="s">
        <v>1545</v>
      </c>
      <c r="J358" s="21">
        <v>45688</v>
      </c>
      <c r="K358" s="21" t="s">
        <v>139</v>
      </c>
      <c r="L358" s="21" t="s">
        <v>1549</v>
      </c>
      <c r="M358" s="21"/>
      <c r="N358" s="21"/>
      <c r="O358" s="18" t="s">
        <v>88</v>
      </c>
      <c r="P358" s="18">
        <v>76331003</v>
      </c>
      <c r="Q358" s="18" t="s">
        <v>100</v>
      </c>
      <c r="R358" s="10"/>
      <c r="S358" s="10"/>
      <c r="T358" s="10">
        <v>80945280</v>
      </c>
      <c r="U358" s="10"/>
      <c r="V358" s="22">
        <v>0</v>
      </c>
      <c r="W358" s="10" t="s">
        <v>10</v>
      </c>
      <c r="X358" s="10" t="s">
        <v>11</v>
      </c>
      <c r="Y358" s="10">
        <v>10118160</v>
      </c>
      <c r="Z358" s="10"/>
      <c r="AA358" s="10" t="s">
        <v>473</v>
      </c>
      <c r="AB358" s="16"/>
      <c r="AC358" s="16"/>
      <c r="AD358" s="25"/>
      <c r="AE358" s="16"/>
      <c r="AF358" s="16"/>
      <c r="AG358" s="16"/>
    </row>
    <row r="359" spans="1:33" x14ac:dyDescent="0.25">
      <c r="A359" s="18" t="s">
        <v>854</v>
      </c>
      <c r="B359" s="19" t="s">
        <v>1184</v>
      </c>
      <c r="C359" s="18"/>
      <c r="D359" s="18" t="s">
        <v>306</v>
      </c>
      <c r="E359" s="18" t="s">
        <v>293</v>
      </c>
      <c r="F359" s="18" t="s">
        <v>448</v>
      </c>
      <c r="G359" s="18">
        <v>39533066</v>
      </c>
      <c r="H359" s="18" t="s">
        <v>1547</v>
      </c>
      <c r="I359" s="20" t="s">
        <v>1546</v>
      </c>
      <c r="J359" s="21">
        <v>45688</v>
      </c>
      <c r="K359" s="21" t="s">
        <v>64</v>
      </c>
      <c r="L359" s="21" t="s">
        <v>1549</v>
      </c>
      <c r="M359" s="21"/>
      <c r="N359" s="21"/>
      <c r="O359" s="18" t="s">
        <v>446</v>
      </c>
      <c r="P359" s="18">
        <v>1032372411</v>
      </c>
      <c r="Q359" s="18" t="s">
        <v>51</v>
      </c>
      <c r="R359" s="10"/>
      <c r="S359" s="10"/>
      <c r="T359" s="10">
        <v>34100000</v>
      </c>
      <c r="U359" s="10"/>
      <c r="V359" s="22">
        <v>0</v>
      </c>
      <c r="W359" s="10" t="s">
        <v>82</v>
      </c>
      <c r="X359" s="10" t="s">
        <v>83</v>
      </c>
      <c r="Y359" s="10">
        <v>3410000</v>
      </c>
      <c r="Z359" s="10"/>
      <c r="AA359" s="10" t="s">
        <v>473</v>
      </c>
      <c r="AB359" s="16"/>
      <c r="AC359" s="16"/>
      <c r="AD359" s="25"/>
      <c r="AE359" s="16"/>
      <c r="AF359" s="16"/>
      <c r="AG359" s="16"/>
    </row>
  </sheetData>
  <autoFilter ref="A4:AG359" xr:uid="{58BADDEE-3953-4997-9D2E-7B901695196E}"/>
  <mergeCells count="1">
    <mergeCell ref="A3:AG3"/>
  </mergeCells>
  <conditionalFormatting sqref="A3">
    <cfRule type="duplicateValues" dxfId="0" priority="4"/>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Ejecucón Contractual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FELIPE NEIRA ZAPATA</dc:creator>
  <cp:lastModifiedBy>Diego Felipe Neira Zapata</cp:lastModifiedBy>
  <dcterms:created xsi:type="dcterms:W3CDTF">2024-08-09T20:58:48Z</dcterms:created>
  <dcterms:modified xsi:type="dcterms:W3CDTF">2025-02-05T02:42:54Z</dcterms:modified>
</cp:coreProperties>
</file>