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dfnei\Downloads\Sec. General\SGA-HISTORICO\Boton de transparencia\"/>
    </mc:Choice>
  </mc:AlternateContent>
  <xr:revisionPtr revIDLastSave="0" documentId="13_ncr:1_{1E3099E1-5E60-43C4-BB9B-82D904C0B26A}" xr6:coauthVersionLast="47" xr6:coauthVersionMax="47" xr10:uidLastSave="{00000000-0000-0000-0000-000000000000}"/>
  <bookViews>
    <workbookView xWindow="-108" yWindow="-108" windowWidth="23256" windowHeight="12456" xr2:uid="{13DA19E6-8C94-4C5F-9B77-79DE98ECA9E9}"/>
  </bookViews>
  <sheets>
    <sheet name="Ejecucón Contractual" sheetId="1" r:id="rId1"/>
  </sheets>
  <definedNames>
    <definedName name="_xlnm._FilterDatabase" localSheetId="0" hidden="1">'Ejecucón Contractual'!$A$4:$X$685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<sst xmlns="http://schemas.openxmlformats.org/spreadsheetml/2006/main" count="7536" uniqueCount="2887">
  <si>
    <t>NOMBRE O RAZON SOCIAL</t>
  </si>
  <si>
    <t>PLAZO</t>
  </si>
  <si>
    <t>DEPENDENCIA</t>
  </si>
  <si>
    <t>CLASE COMPROMISO</t>
  </si>
  <si>
    <t>TIPO SELECCION</t>
  </si>
  <si>
    <t>VR. PAGOS</t>
  </si>
  <si>
    <t>LYDA PAMELA TAMARA PINTO</t>
  </si>
  <si>
    <t>OFICINA CONSEJERÍA DISTRITAL DE RELACIONES INTERNACIONALES</t>
  </si>
  <si>
    <t>CONTRATO DE PRESTACION DE SERVICIOS PROF</t>
  </si>
  <si>
    <t>Directa (idoneidad)</t>
  </si>
  <si>
    <t>4 Meses y 15 Días Calendario</t>
  </si>
  <si>
    <t>CESAR AUGUSTO CASTRO RODRIGUEZ</t>
  </si>
  <si>
    <t>OFICINA CONSEJERÍA DISTRITAL DE COMUNICACIONES</t>
  </si>
  <si>
    <t>JULIAN CAMILO AMADO VELANDIA</t>
  </si>
  <si>
    <t>ISABELLA OTERO SANTANDER</t>
  </si>
  <si>
    <t>PAULA ANDREA VALLEJO RIOS</t>
  </si>
  <si>
    <t>JAIME SANIN RESTREPO</t>
  </si>
  <si>
    <t>ANDREA PAOLA SERRANO ABELLA</t>
  </si>
  <si>
    <t>OFICINA CONSEJERÍA DISTRITAL - TIC</t>
  </si>
  <si>
    <t>ARLETH PATRICIA SAURITH CONTRERAS</t>
  </si>
  <si>
    <t>OFICINA DE TECNOLOGÍAS DE LA INFORMACIÓN Y LAS COMUNICA</t>
  </si>
  <si>
    <t>AGUSTIN HERNANDEZ GUZMAN</t>
  </si>
  <si>
    <t>SONIA DANIELA MONROY CELY</t>
  </si>
  <si>
    <t>JHEISSON ADRIAN MONTANO ALVAREZ</t>
  </si>
  <si>
    <t>PAOLA ANDREA VARGAS ROJAS</t>
  </si>
  <si>
    <t>ORACLE COLOMBIA LIMITADA</t>
  </si>
  <si>
    <t>31 Días Calendario</t>
  </si>
  <si>
    <t>YESIKA SANTAMARIA PEREZ</t>
  </si>
  <si>
    <t>FLAVIO ANDRES MARTINEZ ERAZO</t>
  </si>
  <si>
    <t>SONIA LIZETH CADENA QUINTERO</t>
  </si>
  <si>
    <t>4 Meses</t>
  </si>
  <si>
    <t>CONTRATO PRESTACION SERVICIO</t>
  </si>
  <si>
    <t>NUBIA SANTOFIMIO CAMACHO</t>
  </si>
  <si>
    <t>O21202020080383113</t>
  </si>
  <si>
    <t>PAOLA ANDREA ALVAREZ GARCIA</t>
  </si>
  <si>
    <t>DIRECCIÓN DE TALENTO HUMANO</t>
  </si>
  <si>
    <t>ESTEBAN ALEXANDER MUÑOZ CIFUENTES</t>
  </si>
  <si>
    <t>DIRECCIÓN DEL SISTEMA DISTRITAL DE SERVICIO A LA CIUDADAN</t>
  </si>
  <si>
    <t>JULIO ENRIQUE LOZANO REYES</t>
  </si>
  <si>
    <t>SUBSECRETARÍA DE FORTALECIMIENTO INSTITUCIONAL</t>
  </si>
  <si>
    <t>O21202020090292912</t>
  </si>
  <si>
    <t>JOSE JAVIER MORENO CARO</t>
  </si>
  <si>
    <t>CLAUDIA PATRICIA GUERRERO PANTOJA</t>
  </si>
  <si>
    <t>DIRECCIÓN DISTRITAL DE DESARROLLO INSTITUCIONAL</t>
  </si>
  <si>
    <t>BLANCA OLIMPIA MENDEZ PINZON</t>
  </si>
  <si>
    <t>ANA CAROLINA ESCOBAR BARRERA</t>
  </si>
  <si>
    <t>O21202020060868014</t>
  </si>
  <si>
    <t>LUISA DANIELA RODRIGUEZ SALAS</t>
  </si>
  <si>
    <t>ISABELITA MERCADO PINEDA</t>
  </si>
  <si>
    <t>OFIC. CONSEJERÍA DISTRITAL DE PAZ, VÍCTIMAS Y RECONCILIACIÓN</t>
  </si>
  <si>
    <t>PAULA ANDREA BORRERO VASQUEZ</t>
  </si>
  <si>
    <t>DAVID RICARDO FISCO LOMBO</t>
  </si>
  <si>
    <t>OSCAR MAURICIO SALAZAR VEGA</t>
  </si>
  <si>
    <t>SUBDIRECCIÓN DE SERVICIOS ADMINISTRATIVOS</t>
  </si>
  <si>
    <t>CONTRATO DE COMPRAVENTA</t>
  </si>
  <si>
    <t>ANA MARIA CUESTA LEÓN</t>
  </si>
  <si>
    <t>O21202020080383115</t>
  </si>
  <si>
    <t>ALVARO JAVIER DE CASTRO HERNANDEZ</t>
  </si>
  <si>
    <t>ANGELO NICOLAY FLOREZ DE ANDRADE</t>
  </si>
  <si>
    <t>GLADYS LILIANA RAMIREZ ROJAS</t>
  </si>
  <si>
    <t>JENNIFER STHEFANIA CHAUSTRE SANTA</t>
  </si>
  <si>
    <t>O21202020080585999</t>
  </si>
  <si>
    <t>10 Meses</t>
  </si>
  <si>
    <t>DANIEL ALBERTO SUÁREZ SOSA</t>
  </si>
  <si>
    <t>O21202020080585940</t>
  </si>
  <si>
    <t>AARÓN EZEQUIAS MORA FUENTES</t>
  </si>
  <si>
    <t>9 Meses y 28 Días Calendario</t>
  </si>
  <si>
    <t>OFICINA DE PROTOCOLO</t>
  </si>
  <si>
    <t>3 Meses</t>
  </si>
  <si>
    <t>'</t>
  </si>
  <si>
    <t>CONVENIO INTERADMINISTRATIVO</t>
  </si>
  <si>
    <t>YEISON QUIÑONEZ CORTES</t>
  </si>
  <si>
    <t>WILLVER ANTONIO BERMUDEZ CUERVO</t>
  </si>
  <si>
    <t>EDNA CATALINA MORENO GARZÓN</t>
  </si>
  <si>
    <t>JUAN GUILLERMO CASTRO BENETTI</t>
  </si>
  <si>
    <t>O21202020080282120</t>
  </si>
  <si>
    <t>DIANA CAROLINA BLANCO RODRIGUEZ</t>
  </si>
  <si>
    <t>OFICINA JURÍDICA</t>
  </si>
  <si>
    <t>O21202020070272112</t>
  </si>
  <si>
    <t>CONTRATO DE ARRENDAMIENTO</t>
  </si>
  <si>
    <t>Directa Arrendamiento</t>
  </si>
  <si>
    <t>ALIANZA INMOBILIARIA DC SAS</t>
  </si>
  <si>
    <t>HELLY MILENA MONTENEGRO ANGEL</t>
  </si>
  <si>
    <t>NICOLAS RIVERA PULIDO</t>
  </si>
  <si>
    <t>7 Meses</t>
  </si>
  <si>
    <t>MAURO RODRIGO PALTA CERON</t>
  </si>
  <si>
    <t>JHON EDUAR ACOSTA RINCON</t>
  </si>
  <si>
    <t>KAREN LILIANA SALAZAR MUÑOZ</t>
  </si>
  <si>
    <t>DIRECCIÓN DE CONTRATACIÓN</t>
  </si>
  <si>
    <t>CINDY LORENA RODRIGUEZ PARRA</t>
  </si>
  <si>
    <t>HECTOR JULIAN SILVA GONZÁLEZ</t>
  </si>
  <si>
    <t>OFICINA ASESORA DE PLANEACIÓN</t>
  </si>
  <si>
    <t>WILSON NIÑO ROMERO</t>
  </si>
  <si>
    <t>YEISON MORENO GOMEZ</t>
  </si>
  <si>
    <t>ANGEL MANUEL AREVALO ALVAREZ</t>
  </si>
  <si>
    <t>O21202020080383112</t>
  </si>
  <si>
    <t>NEYLA LOPEZ FLOREZ</t>
  </si>
  <si>
    <t>DIRECCIÓN ADMINISTRATIVA Y FINANCIERA</t>
  </si>
  <si>
    <t>JUAN SEBASTIAN SANDINO ARIZA</t>
  </si>
  <si>
    <t>SINDY STEPHANIE VILLARREAL RAMIREZ</t>
  </si>
  <si>
    <t>LOURDES MARIA ACUÑA ACUÑA</t>
  </si>
  <si>
    <t>ANGELICA MARIA ESPITIA GARZON</t>
  </si>
  <si>
    <t>HARRYSSON STEVEN NIÑO OLIVEROS</t>
  </si>
  <si>
    <t>JUAN DAVID ROJAS GUERRERO</t>
  </si>
  <si>
    <t>JORGE ENRIQUE CACHIOTIS SALAZAR</t>
  </si>
  <si>
    <t>DIRECCIÓN DISTRITAL DE ARCHIVO DE BOGOTÁ</t>
  </si>
  <si>
    <t>JENNY MIYERLANDY TORRES HERNANDEZ</t>
  </si>
  <si>
    <t>REINA ALEJANDRA JIMENEZ DIAZ</t>
  </si>
  <si>
    <t>ANA JUDITH CUERVO RUBIO</t>
  </si>
  <si>
    <t>ERNEY OCTAVIO TULANDE DULCEY</t>
  </si>
  <si>
    <t>LILIAN BRISETH MARTINEZ SALDAÑA</t>
  </si>
  <si>
    <t>HECTOR FABIO MAYOR DIEZ</t>
  </si>
  <si>
    <t>JAVIER ALCALA VASQUEZ</t>
  </si>
  <si>
    <t>YULY ANDREA AGUDELO PUERTA</t>
  </si>
  <si>
    <t>VALERIA ERASO CRUZ</t>
  </si>
  <si>
    <t>DANIEL FELIPE MOLANO CURE</t>
  </si>
  <si>
    <t>HUGO FERNANDO GUERRA URREGO</t>
  </si>
  <si>
    <t>LAURA ESTEFANIA QUINTERO FONSECA</t>
  </si>
  <si>
    <t>O21202020080585954</t>
  </si>
  <si>
    <t>JENNY LUCERO SANCHEZ VELASCO</t>
  </si>
  <si>
    <t>O21202020080383121</t>
  </si>
  <si>
    <t>CAROLINA RODRIGUEZ PUIN</t>
  </si>
  <si>
    <t>SUBDIRECCIÓN DE GESTIÓN DOCUMENTAL</t>
  </si>
  <si>
    <t>RAMIRO RODRIGUEZ LOPEZ</t>
  </si>
  <si>
    <t>MARTHA ELIZABETH GUIZA AGUILAR</t>
  </si>
  <si>
    <t>JESUS DAVID GARCIA GUIZA</t>
  </si>
  <si>
    <t>DIANA CAROLINA CALVO PINZON</t>
  </si>
  <si>
    <t>LAURA CAMILA CASTRO CARDONA</t>
  </si>
  <si>
    <t>YENNY KATERINE PACHECO SANDOVAL</t>
  </si>
  <si>
    <t>HEIDY YURANY MORENO FORERO</t>
  </si>
  <si>
    <t>11 Meses</t>
  </si>
  <si>
    <t>YENI PAOLA VARGAS FORERO</t>
  </si>
  <si>
    <t>ERNESTO ALEJANDRO BARRERA LEGUIZAMON</t>
  </si>
  <si>
    <t>WILMER ALEJANDRO OSORIO GIRALDO</t>
  </si>
  <si>
    <t>ALEJANDRA RODAS GAITER</t>
  </si>
  <si>
    <t>YESSICA MARIA BELTRAN TORO</t>
  </si>
  <si>
    <t>8 Meses</t>
  </si>
  <si>
    <t>GLORIA PATRICIA JIMENEZ GOMEZ</t>
  </si>
  <si>
    <t>EDNA ROCIO ZULUAGA FAJARDO</t>
  </si>
  <si>
    <t>KAREN ARIADNA BERBEO GARCIA</t>
  </si>
  <si>
    <t>SUBSECRETARÍA DE SERVICIO A LA CIUDADANÍA</t>
  </si>
  <si>
    <t>GIOVANNI HUMBERTO GIRON MARTINEZ</t>
  </si>
  <si>
    <t>ROSA YADIRA MORA BETANCOURT</t>
  </si>
  <si>
    <t>6 Meses</t>
  </si>
  <si>
    <t>LAURA TATIANA AGUDELO RODRIGUEZ</t>
  </si>
  <si>
    <t>JULIETH MARCELA SANCHEZ CARDONA</t>
  </si>
  <si>
    <t>LUISA MARIA BERNAL LOZANO</t>
  </si>
  <si>
    <t>RICARDO GUILLERMO RIVADENEIRA VELÁSQUEZ</t>
  </si>
  <si>
    <t>ALDEMAR CAÑON CORTES</t>
  </si>
  <si>
    <t>MAYKOL YUSEP SAENZ VALENCIA</t>
  </si>
  <si>
    <t>FABIAN ALEXI MARIN VILLAR</t>
  </si>
  <si>
    <t>YURY ANDREA TORRES GUARIN</t>
  </si>
  <si>
    <t>DIANA CECILIA CUY RODRIGUEZ</t>
  </si>
  <si>
    <t>RONALD REINALDO SERNA DUARTE</t>
  </si>
  <si>
    <t>SUBSECRETARÍA CORPORATIVA</t>
  </si>
  <si>
    <t>JUAN CARLOS NORIEGA SILVA</t>
  </si>
  <si>
    <t>TERESA VICTORIA DAVILA SANABRIA</t>
  </si>
  <si>
    <t>SONIA SYLVANA PALOMINO BELLUCCI</t>
  </si>
  <si>
    <t>DANIELA RODRIGUEZ SANDOVAL</t>
  </si>
  <si>
    <t>ELIANA LIZETH TRIANA GALLO</t>
  </si>
  <si>
    <t>EFRAIN ANDRES RUIZ ROMERO</t>
  </si>
  <si>
    <t>SERGIO FELIPE GALEANO GÓMEZ</t>
  </si>
  <si>
    <t>OFICINA DE CONTROL INTERNO DISCIPLINARIO</t>
  </si>
  <si>
    <t>GINA POLA MEJIA ACHURY</t>
  </si>
  <si>
    <t>YENNY MILENA VILLAMIL GUERRERO</t>
  </si>
  <si>
    <t>Convenios Interadmin. Art. 95 Ley 489/98</t>
  </si>
  <si>
    <t>SANDRA PATRICIA ORTIZ BARRERA</t>
  </si>
  <si>
    <t>LEONARDO DAVID CASTRO RODRIGUEZ</t>
  </si>
  <si>
    <t>JAVIER ANDRES RUIZ TORRES</t>
  </si>
  <si>
    <t>LUIS ALBERTO SALAZAR SAENZ</t>
  </si>
  <si>
    <t>LAURA MARIA TRUJILLO RODRIGUEZ</t>
  </si>
  <si>
    <t>JULIO ERNESTO PEREIRA PAREDES</t>
  </si>
  <si>
    <t>ANDRES CAMILO GOMEZ CARDOSO</t>
  </si>
  <si>
    <t>ADELA LUZ RAMIREZ CASTAÑO</t>
  </si>
  <si>
    <t>JUAN CARLOS VELASQUEZ CHAVEZ</t>
  </si>
  <si>
    <t>JAIRO VARGAS</t>
  </si>
  <si>
    <t>MARIO ANDRES OJEDA ALVAREZ</t>
  </si>
  <si>
    <t>PAOLA ANDREA CORTES ROMERO</t>
  </si>
  <si>
    <t>GABRIEL RICARDO FAJARDO VARGAS</t>
  </si>
  <si>
    <t>CARLOS STEVEN FITZGERALD SALCEDO</t>
  </si>
  <si>
    <t>NICOLAS AUGUSTO RUBIO PARRA</t>
  </si>
  <si>
    <t>LUZ AMALIA AHUMADA GARCIA</t>
  </si>
  <si>
    <t>MARIA CAMILA GALVEZ CASTELLANOS</t>
  </si>
  <si>
    <t>JENNIFFER ALEXANDRA ENCISO CASTIBLANCO</t>
  </si>
  <si>
    <t>LORENA ISABEL ROMERO FORERO</t>
  </si>
  <si>
    <t>DIANA ROCIO MEDINA PARRA</t>
  </si>
  <si>
    <t>SANDRA MILENA CORREDOR SUAREZ</t>
  </si>
  <si>
    <t>NATALIA STEFANIA WALTEROS ROJAS</t>
  </si>
  <si>
    <t>JUAN CAMILO SUAREZ MARQUEZ</t>
  </si>
  <si>
    <t>MIRIAM PATRICIA RONCANCIO FLOREZ</t>
  </si>
  <si>
    <t>O21202020080282221</t>
  </si>
  <si>
    <t>DAYANA LISETH OLAYA UBAQUE</t>
  </si>
  <si>
    <t>SUBDIRECCIÓN FINANCIERA</t>
  </si>
  <si>
    <t>WILBER MOSQUERA OREJUELA</t>
  </si>
  <si>
    <t>DIEGO FERNANDO RAMIREZ AVILA</t>
  </si>
  <si>
    <t>MARGARITA MARIA ACOSTA GUERRERO</t>
  </si>
  <si>
    <t>JEIMMY DAYANA IBAGON GALVIS</t>
  </si>
  <si>
    <t>JAIR PADILLA AMAYA</t>
  </si>
  <si>
    <t>JUAN PABLO CELY GALVIS</t>
  </si>
  <si>
    <t>HILDA LUCERO MOLINA VELANDIA</t>
  </si>
  <si>
    <t>DIANA LEONOR BUITRAGO VILLEGAS</t>
  </si>
  <si>
    <t>JOHN  ALEXANDER RODRÍGUEZ BALDIÓN</t>
  </si>
  <si>
    <t>ANA MARIA VERA VARGAS</t>
  </si>
  <si>
    <t>ARLEY ESNEIDER GUTIERREZ HERRERA</t>
  </si>
  <si>
    <t>JUAN RAFAEL TEJEDOR GARZON</t>
  </si>
  <si>
    <t>SANDRA VIVIANA MUÑOZ</t>
  </si>
  <si>
    <t>ADRIANA MARCELA MEDINA PEÑA</t>
  </si>
  <si>
    <t>GABRIEL ESTEBAN PINEDA SANDOVAL</t>
  </si>
  <si>
    <t>CLAUDIA MILENA PERALTA HERNANDEZ</t>
  </si>
  <si>
    <t>ALEXANDER ALFONSO SIERRA</t>
  </si>
  <si>
    <t>LENYN YANIRA TRIANA ABRIL</t>
  </si>
  <si>
    <t>JULIO CESAR PADILLA FRANCO</t>
  </si>
  <si>
    <t>LEIDY MAGNOLIA VALDERRAMA RUÍZ</t>
  </si>
  <si>
    <t>CARLOSANDRES HERNANDEZ MONTIEL</t>
  </si>
  <si>
    <t>CARLOS LEMUS VARGAS</t>
  </si>
  <si>
    <t>JAIRO ANTONIO BUITRAGO SUAREZ</t>
  </si>
  <si>
    <t>MARTHA CECILIA PIÑEROS RODRÍGUEZ</t>
  </si>
  <si>
    <t>EDGAR ALFONSO SUSA DIAZ</t>
  </si>
  <si>
    <t>JUAN CARLOS PATIÑO OSORIO</t>
  </si>
  <si>
    <t>ERIKA TATIANA QUINTERO QUINTERO</t>
  </si>
  <si>
    <t>JOHN MARLON RODRIGUEZ GARCIA</t>
  </si>
  <si>
    <t>CLAUDIA JANNETH JARAMILLO GOMEZ</t>
  </si>
  <si>
    <t>ALEXANDER LEON GARCIA</t>
  </si>
  <si>
    <t>PABLO ANDRES PACHECO RODRIGUEZ</t>
  </si>
  <si>
    <t>Prestar servicios profesionales en lo concerniente al soporte de tipo jurídico en lo que tiene que ver con la Gestión Contractual a cargo de la Subdirección de Servicios Administrativos, así como en lo referente a las demás funciones asignadas al área</t>
  </si>
  <si>
    <t>CARLOS GIOVANNY SANCHEZ CELLAMEN</t>
  </si>
  <si>
    <t>ANTONELLA HERRERA GAMEZ</t>
  </si>
  <si>
    <t>ANDRES FELIPE ACOSTA ARANGO</t>
  </si>
  <si>
    <t>ANA MARIA VARGAS DUQUE</t>
  </si>
  <si>
    <t>FABIAN CRISTANCHO RODRIGUEZ</t>
  </si>
  <si>
    <t>JACOBO VILLARREAL PEÑA</t>
  </si>
  <si>
    <t>JESSICA PAOLA FIGUEROA FAJARDO</t>
  </si>
  <si>
    <t>JUAN SEBASTIAN FLOREZ HERRERA</t>
  </si>
  <si>
    <t>HENRY HUMBERTO VILLAMARIN SERRANO</t>
  </si>
  <si>
    <t>SANTIAGO QUINTERO SALAMANCA</t>
  </si>
  <si>
    <t>MAGDA RUTH MORA CAÑAS</t>
  </si>
  <si>
    <t>PATRICIA PAOLA PADILLA LARA</t>
  </si>
  <si>
    <t>HERNANDO ENRIQUE OLARTE SANCHEZ</t>
  </si>
  <si>
    <t>DIANA MARCELA ACEVEDO GABANZO</t>
  </si>
  <si>
    <t>ARLINGTON FONSECA LEMUS</t>
  </si>
  <si>
    <t>DIEGO ALEXANDER GALEANO PERDOMO</t>
  </si>
  <si>
    <t>MANUELA SERRANO ROMERO</t>
  </si>
  <si>
    <t>SEBASTIAN GOMEZ LOZANO</t>
  </si>
  <si>
    <t>JUAN CARLOS GONZALEZ LARA</t>
  </si>
  <si>
    <t>CHRISTIAN HENRIQUE PARIAS VILLALBA</t>
  </si>
  <si>
    <t>JENNY ALEXANDRA ROMERO GARCIA</t>
  </si>
  <si>
    <t>SANDRA PATRICIA MARTINEZ MARTINEZ</t>
  </si>
  <si>
    <t>Prestar los servicios profesionales en lo que corresponde a las actividades de tipo contable inherentes al proceso de administración de los bienes de propiedad de la entidad, de acuerdo a los lineamientos contables para las Entidades de Gobierno Distritales</t>
  </si>
  <si>
    <t>MARIA FERNANDA CUADROS RAMIREZ</t>
  </si>
  <si>
    <t>ANGEL EDUARDO MONCADA VILLALBA</t>
  </si>
  <si>
    <t>EDWIN MAURICIO SANCHEZ CESPEDES</t>
  </si>
  <si>
    <t>MANUEL FERNANDO CUBILLOS BECERRA</t>
  </si>
  <si>
    <t>JULIAN SANTAMARIA ALBA</t>
  </si>
  <si>
    <t>SANDRA MIREYA OSORIO AREVALO</t>
  </si>
  <si>
    <t>NATHALIA ANDREA VASQUEZ ORJUELA</t>
  </si>
  <si>
    <t>DANIELA ROMERO SOTO</t>
  </si>
  <si>
    <t>CAMILO ARTURO GARCIA CASTAÑO</t>
  </si>
  <si>
    <t>CAMILO ANDRES PAEZ JARAMILLO</t>
  </si>
  <si>
    <t>JUAN FERNANDO CORREDOR RESTREPO</t>
  </si>
  <si>
    <t>Prestar los servicios de apoyo a la gestión a las actividades de transporte terrestre de personas y bienes, en los vehículos de propiedad de Secretaria General de la Alcaldía Mayor de Bogotá D.C</t>
  </si>
  <si>
    <t>PAOLA FERNANDA CANTOR ALDANA</t>
  </si>
  <si>
    <t>VIVIANA ANDREA PULIDO PEREZ</t>
  </si>
  <si>
    <t xml:space="preserve"> PAOLO FERRONI URREA</t>
  </si>
  <si>
    <t>7 Meses y 10 Días Calendario</t>
  </si>
  <si>
    <t>OSCAR JOAHNY CHAVERRA MENA</t>
  </si>
  <si>
    <t>YANNETH DEL PILAR BARRERA CASTRO</t>
  </si>
  <si>
    <t>YARA ELIZABETH RUEDA CELIN</t>
  </si>
  <si>
    <t>CAROLINA CETINA ZORRO</t>
  </si>
  <si>
    <t>MELISSA BLANCO NAVARRO</t>
  </si>
  <si>
    <t>LEONARDO ANDRES QUINTERO ROJAS</t>
  </si>
  <si>
    <t>CAROLINA CASTRO ARELLANA</t>
  </si>
  <si>
    <t>GEYMY  PAOLA AGUAS AVILA</t>
  </si>
  <si>
    <t>YENIFER OSORIO YARA</t>
  </si>
  <si>
    <t>CLAUDIA LORENA USUGA GIL</t>
  </si>
  <si>
    <t>MAURICIO IVAN YARZAGARAY JIMENEZ</t>
  </si>
  <si>
    <t>EDISSON JAVIER CASTELLANOS ROJAS</t>
  </si>
  <si>
    <t>MARIA IRENE JIMENEZ MARIN</t>
  </si>
  <si>
    <t>JAVIER ANTONIO ALVAREZ GELVEZ</t>
  </si>
  <si>
    <t>MARIA CAMILA VELASQUEZ PIRA</t>
  </si>
  <si>
    <t>CAROLINA MARIA RAMIREZ GUACANEME</t>
  </si>
  <si>
    <t>6 Meses y 25 Días Calendario</t>
  </si>
  <si>
    <t>BENEFICENCIA DE CUNDINAMARCA</t>
  </si>
  <si>
    <t>Entregar por parte del ARRENDADOR (LA BENEFICENCIA DE CUNDINAMARCA) al ARRENDATARIO (SECRETARÍA GENERAL DE LA ALCALDÍA MAYOR DE BOGOTÁ D.C), a título de arrendamiento el uso y goce de las instalaciones del inmueble denominado Local No. 124 MODULO 5 de la calle 22 C No. 68F-37 de LA TERMINAL DE TRANSPORTES DE BOGOTÁ (en adelante el inmueble), ubicado en la ciudad de Bogotá D.C.</t>
  </si>
  <si>
    <t>'O23011745992024022311016</t>
  </si>
  <si>
    <t>LEIDY YAMIRA SUAREZ BERNAL</t>
  </si>
  <si>
    <t>5 Meses y 15 Días Calendario</t>
  </si>
  <si>
    <t>VALENTINA BARRERA CORAL</t>
  </si>
  <si>
    <t>'O23011741012024022007025</t>
  </si>
  <si>
    <t>JUAN PABLO SANDOVAL OJEDA</t>
  </si>
  <si>
    <t>DIEGO LOPEZ CUESTA</t>
  </si>
  <si>
    <t>'O23011723022024018403101</t>
  </si>
  <si>
    <t>DIEGO FELIPE NEIRA ZAPATA</t>
  </si>
  <si>
    <t>'O23011745992024022310023</t>
  </si>
  <si>
    <t>'O23011745992024023506020</t>
  </si>
  <si>
    <t>'O23011745992024023506018</t>
  </si>
  <si>
    <t>'O23011745992024022401031</t>
  </si>
  <si>
    <t>'O23011723022024018403086</t>
  </si>
  <si>
    <t>'O23011741012024022009025</t>
  </si>
  <si>
    <t>Prestar servicios profesionales a la Oficina de Tecnologías de la Información y las Comunicaciones, en la administración y mantenimiento de la red LAN/WAN, servicios de virtualización y almacenamiento, de la Secretaría General, con el fin de contribuir al cumplimiento de las metas asociadas al proyecto 8110.</t>
  </si>
  <si>
    <t>'O23011745992024019304025</t>
  </si>
  <si>
    <t>'O23011745992024020101019</t>
  </si>
  <si>
    <t>'O23011745992024022401023</t>
  </si>
  <si>
    <t>MARIA KARINA GUERRERO CABRERA</t>
  </si>
  <si>
    <t>JULIO ESTEBAN FLOREZ PEREZ</t>
  </si>
  <si>
    <t>RODRIGO GARZON GRISALES</t>
  </si>
  <si>
    <t>'O23011741012024022009011</t>
  </si>
  <si>
    <t>O21202020080383111</t>
  </si>
  <si>
    <t>JENNIFER CAROLINA GUTIERREZ GONZALEZ</t>
  </si>
  <si>
    <t>Prestar los servicios profesionales para asesorar y gestionar el desarrollo de las actividades estratégicas y administrativas asignadas a la Subsecretaría Corporativa.</t>
  </si>
  <si>
    <t>'O23011741012024022008103</t>
  </si>
  <si>
    <t>'O23011723012024022903004</t>
  </si>
  <si>
    <t>ELKIN ANDRES MARTINEZ SALGADO</t>
  </si>
  <si>
    <t>'O23011745992024019304019</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</si>
  <si>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</si>
  <si>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Prestar servicios profesionales especializados a la Oficina de Tecnologías de la Información y las Comunicaciones en la definición, implementación y gestión de lineamientos y proyectos de TI que le sean designados, con el fin de contribuir al cumplimiento de las metas asociadas al proyecto 8110.</t>
  </si>
  <si>
    <t>'O23011745992024020101018</t>
  </si>
  <si>
    <t>Prestar servicios profesionales para apoyar a la dirección Centro de Memoria, Paz y Reconciliación en la elaboración, diseño y diagramación de piezas gráficas, así como en el acompañamiento y cubrimiento de las actividades de la apropiación social de la Memoria para la Paz y la Reconciliación en el Distrito Capital, con el fin de contribuir al cumplimiento  de las metas asociadas al proyecto de inversión 8094.</t>
  </si>
  <si>
    <t>Prestar servicios profesionales para apoyar la acción internacional de la ciudad mediante la coordinación estratégica con el gobierno nacional y con actores internacionales relevantes para la administración distrital, aprovechando las oportunidades de cooperación procedentes de ámbitos oficiales, descentralizados y/o del sector privado que incidan en la consecución de los objetivos estratégicos de la Ciudad, con el fin de contribuir al cumplimiento de las metas asociadas al proyecto 8112.</t>
  </si>
  <si>
    <t>NATALY VANESSA SAENZ RIAÑO</t>
  </si>
  <si>
    <t>HECTOR ENRIQUE LEON OSPINA</t>
  </si>
  <si>
    <t>HERNANDO FLOREZ ALVAREZ</t>
  </si>
  <si>
    <t>'O23011723012024022903005</t>
  </si>
  <si>
    <t>LINA MARIA TORRES DIAZ</t>
  </si>
  <si>
    <t>'O23011723012024022903076</t>
  </si>
  <si>
    <t>Prestar servicios de apoyo para el registro de la información y el desarrollo de las actividades operativas y administrativas asociadas a la gestión contractual dentro de los sistemas de información dispuestos para el efecto, con el fin de apoyar el cumplimiento de los criterios de unidad, completitud y autenticidad de la información.</t>
  </si>
  <si>
    <t>MARTHA LIGIA PEREZ GARZON</t>
  </si>
  <si>
    <t>SEBASTIAN ESTRADA JARAMILLO</t>
  </si>
  <si>
    <t>ADRIANA MARTÍNEZ</t>
  </si>
  <si>
    <t>GUIOMAR ADRIANA VARGAS TAMAYO</t>
  </si>
  <si>
    <t>Prestar servicios profesionales a la Oficina de Tecnologías de la Información y las Comunicaciones, como apoyo técnico de los servicios de TI en las áreas estratégicas de la Secretaría General, con el fin de contribuir al cumplimiento de las metas asociadas al proyecto 8110.</t>
  </si>
  <si>
    <t>'O23011733022024022502006</t>
  </si>
  <si>
    <t>Prestar servicios profesionales a la Subsecretaria de Servicio a la Ciudadanía, para brindar apoyo jurídico en la planeación, seguimiento y ejecución del proyecto de inversión y de los recursos de funcionamiento  a cargo de la dependencia, con el fin de contribuir al cumplimiento de las metas asociadas al proyecto de inversión 8129.</t>
  </si>
  <si>
    <t>'O23011745992024022310017</t>
  </si>
  <si>
    <t>ALFONSO PINEDA LOPEZ</t>
  </si>
  <si>
    <t>MANUEL RICARDO MONTENEGRO ZAMORA</t>
  </si>
  <si>
    <t>Prestar servicios profesionales a la Dirección del Sistema Distrital de Servicio a la Ciudadanía, para articular y apoyar el componente jurídico en las etapas precontractual, contractual y poscontractual de los contratos y convenios a cargo de la dependencia, con el fin de contribuir al cumplimiento de las metas asociadas al proyecto de inversión 8129.</t>
  </si>
  <si>
    <t>ASTRID LORENA MARTINEZ NIETO</t>
  </si>
  <si>
    <t>Prestar servicios profesionales a la Dirección Distrital de Calidad del Servicio para apoyar el desarrollo de las actividades de seguimiento y medición del servicio a la ciudadanía, con el fin de contribuir al cumplimiento de las metas asociadas al proyecto de inversión 8129.</t>
  </si>
  <si>
    <t>'O23011733022024022502075</t>
  </si>
  <si>
    <t>Prestar los servicios profesionales en la Subdirección Financiera para el seguimiento y control en la ejecución financiera de los recursos entregados en administración derivados de convenios y/o contratos interadministrativos suscritos por la Secretaría General.</t>
  </si>
  <si>
    <t>MARIA ANGELICA LAGOS RAMIREZ</t>
  </si>
  <si>
    <t>NATALIA MARIA GELVEZ PEÑALOZA</t>
  </si>
  <si>
    <t>JENNIFER DANIELA CAMPOS ROZO</t>
  </si>
  <si>
    <t>CLAUDIA CAROLINA MORENO ESTEVEZ</t>
  </si>
  <si>
    <t>Prestar servicios profesionales a la Oficina de Tecnologías de la Información y las Comunicaciones, en la gestión, monitoreo y control de la operación de los servicios de TI de la Secretaría General, con el fin de contribuir al cumplimiento de las metas asociadas al proyecto 8110.</t>
  </si>
  <si>
    <t>JAIRO ARNOY ROJAS MORALES</t>
  </si>
  <si>
    <t>ERWING JAVIER GOMEZ MENDEZ</t>
  </si>
  <si>
    <t>'O23011741012024022009103</t>
  </si>
  <si>
    <t>'O23011739062024023003013</t>
  </si>
  <si>
    <t>ANGIE PAOLA OSPINA SIERRA</t>
  </si>
  <si>
    <t>Prestar servicios profesionales en el acompañamiento, estructuración, planeación y seguimiento presupuestal a los proyectos de inversión y rubros de funcionamiento a cargo de la Subsecretaría Corporativa de la Secretaría General de la Alcaldía Mayor de Bogotá.</t>
  </si>
  <si>
    <t>SERGIO ESTEBAN SOLORZANO GUTIERREZ</t>
  </si>
  <si>
    <t>LUISA FERNANDA VASQUEZ JIMENEZ</t>
  </si>
  <si>
    <t>KARLO FERNANDEZ CALA</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</si>
  <si>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</si>
  <si>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JESSICA ESCALANTE JIMENEZ</t>
  </si>
  <si>
    <t>Prestar servicios profesionales para apoyar el análisis del funcionamiento y operación de la estructura administrativa del Distrito, y su mejora para la generación de valor público</t>
  </si>
  <si>
    <t>BLANCA NUBIA CUMBAL IMBACUAN</t>
  </si>
  <si>
    <t>JHON ALVARO CLAVIJO CASTAÑEDA</t>
  </si>
  <si>
    <t>Prestar servicios profesionales para apoyar la actualización y aplicación de herramientas de medición y seguimiento de la gestión de las entidades distritales</t>
  </si>
  <si>
    <t>Prestar servicios profesionales para apoyar la definición, formulación y desarrollo de rutas de intervención integral para el mejoramiento de la gestión pública distrital y la atención de retos de ciudad</t>
  </si>
  <si>
    <t>VALERIA LISETH DEL RÍO PARDO</t>
  </si>
  <si>
    <t>DIEGO LEONARDO GARZON ARENAS</t>
  </si>
  <si>
    <t>DAVID ANTONIO GARCIA BAUTISTA</t>
  </si>
  <si>
    <t>Prestar servicios profesionales para acompañar las acciones relacionadas con la secretaría técnica de los Subcomités Temáticos, Comité Distrital de Justicia Transicional y demás instancias de coordinación y articulación institucional, con el fin de contribuir al cumplimiento  de las metas asociadas al proyecto de inversión 8094.</t>
  </si>
  <si>
    <t>SOFIA LONDOÑO LOPEZ DE MESA</t>
  </si>
  <si>
    <t>Prestar servicios profesionales para apoyar la elaboración, formulación e implementación de herramientas para el desarrollo de rutas de intervención integral para el mejoramiento de la gestión pública distrital y la atención de retos de ciudad</t>
  </si>
  <si>
    <t>CAMILO ANDRES HERNANDEZ CARVAJAL</t>
  </si>
  <si>
    <t>RICARDO RUEDA CASTIBLANCO</t>
  </si>
  <si>
    <t>MARIA BEATRIZ ALVAREZ GUERRERO</t>
  </si>
  <si>
    <t>ALEXANDRA MILENA BERNAL PARDO</t>
  </si>
  <si>
    <t>BRIGITTE MARCELA QUINTERO GALEANO</t>
  </si>
  <si>
    <t>DIANA MARIA RUIZ RAMIREZ</t>
  </si>
  <si>
    <t>'O23011745992024023105019</t>
  </si>
  <si>
    <t>SOFIA ELIZABETH GOMEZ MUÑOZ</t>
  </si>
  <si>
    <t>1 Años</t>
  </si>
  <si>
    <t>ANA CAROLINA PINZON CASTAÑEDA</t>
  </si>
  <si>
    <t>SANDRA CAROLINA CARDONA RUIZ</t>
  </si>
  <si>
    <t>JAIME ENRIQUE CUSBA GARCIA</t>
  </si>
  <si>
    <t>ANA MARÍA PÉREZ VARGAS</t>
  </si>
  <si>
    <t>DIEGO EDUARDO CANESTO ARENAS</t>
  </si>
  <si>
    <t>GINA CATHERINE LEON CABRERA</t>
  </si>
  <si>
    <t>DIANA CAROLINA VELOZA CORREA</t>
  </si>
  <si>
    <t>ALEJANDRA PIÑEROS AMADO</t>
  </si>
  <si>
    <t>Prestar servicios profesionales para apoyar la planeación, actualización y seguimiento estratégico de los proyectos de inversión de la Subsecretaría Distrital de Fortalecimiento Institucional y sus dependencias.</t>
  </si>
  <si>
    <t>LAURA CATALINA VARGAS PAREDES</t>
  </si>
  <si>
    <t>CAMILA LONDOÑO PARRA</t>
  </si>
  <si>
    <t>'O23011739062024023003011</t>
  </si>
  <si>
    <t>VALENTINA RANDAZZO RUIZ</t>
  </si>
  <si>
    <t>Convenio de Asociación Art 355 de C.P.</t>
  </si>
  <si>
    <t>CLAUDIA MARCELA PINZON CASALLAS</t>
  </si>
  <si>
    <t>JULIANA GIL OROZCO</t>
  </si>
  <si>
    <t>Prestar servicios profesionales a la Dirección Distrital de Calidad del Servicio para apoyar la evaluación, desarrollo y optimización de los procesos y estándares de atención al ciudadano en el marco del modelo de relacionamiento con la ciudadanía.</t>
  </si>
  <si>
    <t>DANIELA SAMUDIO SALAZAR</t>
  </si>
  <si>
    <t>ANGELA DANIELA VIVAS PERDOMO</t>
  </si>
  <si>
    <t>JUAN MARTIN LONDOÑO ZULUAGA</t>
  </si>
  <si>
    <t>'O23011745992024023105020</t>
  </si>
  <si>
    <t>DAIANYS JOHAN PALACIOS MARTINEZ</t>
  </si>
  <si>
    <t>FELIPE VALENCIA SERRANO</t>
  </si>
  <si>
    <t>JULIO CESAR ALDANA BAUTISTA</t>
  </si>
  <si>
    <t>Entregar a la Secretaría General de la Alcaldía Mayor de Bogotá. D.C., a título de arrendamiento el uso y goce del inmueble oficinas 208, 209 y 210 ubicadas en la ciudad de Bogotá D.C., en la calle 12b No. 9-33 en el Edificio Sabanas, para el desarrollo de las actividades relacionadas con el funcionamiento de la Mesa Distrital de Participación Efectiva de Víctima</t>
  </si>
  <si>
    <t>NUMERO_CONTRATO</t>
  </si>
  <si>
    <t>ENLACE</t>
  </si>
  <si>
    <t>RUBRO_FUNC</t>
  </si>
  <si>
    <t>RUBRO_INV</t>
  </si>
  <si>
    <t>OBJETO_CONTRATO</t>
  </si>
  <si>
    <t>FECHA_SUSCRIPCION</t>
  </si>
  <si>
    <t>FECHA_INICIO</t>
  </si>
  <si>
    <t>FECHA_TERMINACION</t>
  </si>
  <si>
    <t>FECHA_LIQUIDACION</t>
  </si>
  <si>
    <t>INTERVENTOR_INTERNO</t>
  </si>
  <si>
    <t>VR_CONT_INIC</t>
  </si>
  <si>
    <t>VR_ADICIONES</t>
  </si>
  <si>
    <t>PLAZO_PRORRO_DIAS</t>
  </si>
  <si>
    <t>VR_MENSUAL</t>
  </si>
  <si>
    <t>SE CESIONO?</t>
  </si>
  <si>
    <t>NOMBRE DEL CESIONARIO 1</t>
  </si>
  <si>
    <t>CESIÓN 1</t>
  </si>
  <si>
    <t>MARIA ALEJANDRA BAQUERO CIMADEVILLA</t>
  </si>
  <si>
    <t>GIOVANNA ELIZABETH PARRA</t>
  </si>
  <si>
    <t>NANCY MONTERO BETANCUR</t>
  </si>
  <si>
    <t>EMERSON DANIEL RICO VILLAMIZAR</t>
  </si>
  <si>
    <t>GINA JOHANNA CUELLAR CHACON</t>
  </si>
  <si>
    <t>NASLY TATIANA AGUIRRE CHAVARRO</t>
  </si>
  <si>
    <t>JAILDER CESPEDES RUIZ</t>
  </si>
  <si>
    <t>DANIEL ALEJANDRO RIOS MORENO</t>
  </si>
  <si>
    <t>NIDYA JEANNETTE RAMIREZ NIETO</t>
  </si>
  <si>
    <t>SILVIA MARGARITA VELEZ MARTINEZ</t>
  </si>
  <si>
    <t>ANDRES FELIPE CASTELLANOS MOSQUERA</t>
  </si>
  <si>
    <t>CESAR AUGUSTO RODRIGUEZ BUSTOS</t>
  </si>
  <si>
    <t>DIANA BEATRIZ QUICENO MONTOYA</t>
  </si>
  <si>
    <t>ANDREA LILIANA GONZALEZ BARRETO</t>
  </si>
  <si>
    <t>OSCAR YESID GARCIA CAMACHO</t>
  </si>
  <si>
    <t>NICOLE PINZON CORTES</t>
  </si>
  <si>
    <t>MONICA MARIA FONSECA VIGOYA</t>
  </si>
  <si>
    <t>JULIA ROLDAN RUIZ</t>
  </si>
  <si>
    <t>YALYLE ANDREA ORTIZ SALAZAR</t>
  </si>
  <si>
    <t>Prestar servicios profesionales para apoyar las actividades en el marco de los procesos de integración local, asistencia y atención a víctimas del conflicto, atención en situaciones de emergencia y apoyo en procesos de retornos y reubicaciones de acuerdo con los lineamientos establecidos por la Oficina Consejería Distrital de Paz, Víctimas y Reconciliación, con el fin de contribuir al cumplimiento de las metas asociadas al proyecto de inversión 8094.</t>
  </si>
  <si>
    <t>CARLOS DARIO RODRÍGUEZ RODRÍGUEZ</t>
  </si>
  <si>
    <t>GERALDIN GAMBA VARGAS</t>
  </si>
  <si>
    <t>LAURA MILENA BALLEN VELASQUEZ</t>
  </si>
  <si>
    <t>SANDRA PATRICIA HUERTAS CASTIBLANCO</t>
  </si>
  <si>
    <t>URIEL ALEJANDRO LATORRE MORA</t>
  </si>
  <si>
    <t>YURLEY ELIZABETH PASQUEL PEREZ</t>
  </si>
  <si>
    <t>DIANA CAROLINA ASTROZ BERMUDEZ</t>
  </si>
  <si>
    <t>LINA SOFIA GARZON GOMEZ</t>
  </si>
  <si>
    <t>DANIEL ENRIQUE LOPEZ CASTAÑEDA</t>
  </si>
  <si>
    <t>Prestar servicios profesionales jurídicos para apoyar la gestión, impulso, procedimientos y optimización de las actividades que se generen con ocasión del proceso de gestión contractual de la Dirección de Contratación de la Secretaría General de la Alcaldía Mayor de Bogotá.</t>
  </si>
  <si>
    <t>YAZMIN LORENA ERAZO MARTINEZ</t>
  </si>
  <si>
    <t>DAVID ALEJANDRO HUERTAS ERAZO</t>
  </si>
  <si>
    <t>CLAUDIA XIMENA PANTOJA BURBANO</t>
  </si>
  <si>
    <t>NO</t>
  </si>
  <si>
    <t>CAMILO ANDRES PORTILLO PICO</t>
  </si>
  <si>
    <t>LUIS EDUARDO FLOREZ MENDEZ</t>
  </si>
  <si>
    <t>JHOSUA ESTRADA MINOTA</t>
  </si>
  <si>
    <t>MARTHA LILIANA SILVA ESQUIVEL</t>
  </si>
  <si>
    <t>JOHANNES JOSE MORENO TORRES</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</si>
  <si>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</si>
  <si>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ANDREA LONDOÑO FLOREZ</t>
  </si>
  <si>
    <t>Prestar servicios profesionales para apoyar la formulación y desarrollo de instrumentos, metodologías y herramientas que promuevan iniciativas innovadoras para atender las necesidades de fortalecimiento de capacidades en el Distrito Capital</t>
  </si>
  <si>
    <t>SANDRA LILIANA CASAS ACEVEDO</t>
  </si>
  <si>
    <t>AURA MILENA VILLA IGLESIA</t>
  </si>
  <si>
    <t>LEIDY YURANI GERENA ARENAS</t>
  </si>
  <si>
    <t>ANGIE VANESSA LIEVANO INFANTE</t>
  </si>
  <si>
    <t>JOSE LUIS FERNANDEZ CHAVARRIA</t>
  </si>
  <si>
    <t>DIANA LUCIA ISAZA DIAZ</t>
  </si>
  <si>
    <t>BIBIANA LUCIA GARCIA MARIN</t>
  </si>
  <si>
    <t>OSCAR EDUARDO GARZON QUINTERO</t>
  </si>
  <si>
    <t>Prestar servicios profesionales para adelantar las acciones coordinadas, de gestión, ejecución y asesoría en temas jurídicos en el desarrollo de las diferentes etapas contractuales y asuntos presupuestales de los procesos que tenga a cargo la Subsecretaria Distrital de Fortalecimiento Institucional y sus dependencias.</t>
  </si>
  <si>
    <t>CONVENIO</t>
  </si>
  <si>
    <t>11 Meses y 15 Días Calendario</t>
  </si>
  <si>
    <t>FANNY LILIANA LOPEZ BORDA</t>
  </si>
  <si>
    <t>JOSE LUIS CORTES VELANDIA</t>
  </si>
  <si>
    <t>JUAN CAMILO VESGA BONILLA</t>
  </si>
  <si>
    <t>FREDY GABRIEL HERNANDEZ GUTIERREZ</t>
  </si>
  <si>
    <t>OSCAR JULIAN CASTAÑO BARRETO</t>
  </si>
  <si>
    <t>GERMAN CAMILO ALMANZA BASTIDAS</t>
  </si>
  <si>
    <t>4222000-1--2025</t>
  </si>
  <si>
    <t>4222000-2--2025</t>
  </si>
  <si>
    <t>4220000-3--2025</t>
  </si>
  <si>
    <t>4231000-4--2025</t>
  </si>
  <si>
    <t>4231000-5--2025</t>
  </si>
  <si>
    <t>4231000-6--2025</t>
  </si>
  <si>
    <t>4213000-7--2025</t>
  </si>
  <si>
    <t>4231000-8--2025</t>
  </si>
  <si>
    <t>4232000-9--2025</t>
  </si>
  <si>
    <t>4213000-10--2025</t>
  </si>
  <si>
    <t>4213000-11--2025</t>
  </si>
  <si>
    <t>4203000-17--2025</t>
  </si>
  <si>
    <t>4211000-19--2025</t>
  </si>
  <si>
    <t>4203000-20--2025</t>
  </si>
  <si>
    <t>4211000-22--2025</t>
  </si>
  <si>
    <t>4204000-25--2025</t>
  </si>
  <si>
    <t>4202000-26--2025</t>
  </si>
  <si>
    <t>4222000-27--2025</t>
  </si>
  <si>
    <t>4203000-29--2025</t>
  </si>
  <si>
    <t>4211000-30--2025</t>
  </si>
  <si>
    <t>4232000-12--2025</t>
  </si>
  <si>
    <t>4203000-13--2025</t>
  </si>
  <si>
    <t>4202000-14--2025</t>
  </si>
  <si>
    <t>4232000-15--2025</t>
  </si>
  <si>
    <t>4220000-16--2025</t>
  </si>
  <si>
    <t>4232000-18--2025</t>
  </si>
  <si>
    <t>4203000-21--2025</t>
  </si>
  <si>
    <t>4220000-23--2025</t>
  </si>
  <si>
    <t>4220000-24--2025</t>
  </si>
  <si>
    <t>4202000-28--2025</t>
  </si>
  <si>
    <t>4203000-31--2025</t>
  </si>
  <si>
    <t>4202000-32--2025</t>
  </si>
  <si>
    <t>4203000-33--2025</t>
  </si>
  <si>
    <t>4203000-34--2025</t>
  </si>
  <si>
    <t>4233000-36--2025</t>
  </si>
  <si>
    <t>4130000-39--2025</t>
  </si>
  <si>
    <t>4204000-40--2025</t>
  </si>
  <si>
    <t>4222000-41--2025</t>
  </si>
  <si>
    <t>4222000-42--2025</t>
  </si>
  <si>
    <t>4120000-44--2025</t>
  </si>
  <si>
    <t>4233000-45--2025</t>
  </si>
  <si>
    <t>4130000-46--2025</t>
  </si>
  <si>
    <t>4232000-47--2025</t>
  </si>
  <si>
    <t>4202000-48--2025</t>
  </si>
  <si>
    <t>4130000-50--2025</t>
  </si>
  <si>
    <t>4120000-52--2025</t>
  </si>
  <si>
    <t>4130000-53--2025</t>
  </si>
  <si>
    <t>4130000-54--2025</t>
  </si>
  <si>
    <t>4233100-56--2025</t>
  </si>
  <si>
    <t>4213000-57--2025</t>
  </si>
  <si>
    <t>4232000-58--2025</t>
  </si>
  <si>
    <t>4233000-61--2025</t>
  </si>
  <si>
    <t>4203000-66--2025</t>
  </si>
  <si>
    <t>4120000-68--2025</t>
  </si>
  <si>
    <t>4204000-72--2025</t>
  </si>
  <si>
    <t>4230000-77--2025</t>
  </si>
  <si>
    <t>4202000-43--2025</t>
  </si>
  <si>
    <t>4130000-49--2025</t>
  </si>
  <si>
    <t>4120000-55--2025</t>
  </si>
  <si>
    <t>4120000-59--2025</t>
  </si>
  <si>
    <t>4120000-60--2025</t>
  </si>
  <si>
    <t>4120000-62--2025</t>
  </si>
  <si>
    <t>4120000-63--2025</t>
  </si>
  <si>
    <t>4120000-64--2025</t>
  </si>
  <si>
    <t>4120000-67--2025</t>
  </si>
  <si>
    <t>4120000-69--2025</t>
  </si>
  <si>
    <t>4120000-71--2025</t>
  </si>
  <si>
    <t>4120000-73--2025</t>
  </si>
  <si>
    <t>4120000-74--2025</t>
  </si>
  <si>
    <t>4120000-75--2025</t>
  </si>
  <si>
    <t>4232000-76--2025</t>
  </si>
  <si>
    <t>4140000-79--2025</t>
  </si>
  <si>
    <t>4120000-80--2025</t>
  </si>
  <si>
    <t>4231000-82--2025</t>
  </si>
  <si>
    <t>4231000-83--2025</t>
  </si>
  <si>
    <t>4202000-85--2025</t>
  </si>
  <si>
    <t>4203000-86--2025</t>
  </si>
  <si>
    <t>4120000-87--2025</t>
  </si>
  <si>
    <t>4232000-88--2025</t>
  </si>
  <si>
    <t>4232000-89--2025</t>
  </si>
  <si>
    <t>4120000-90--2025</t>
  </si>
  <si>
    <t>4120000-92--2025</t>
  </si>
  <si>
    <t>4120000-94--2025</t>
  </si>
  <si>
    <t>4120000-95--2025</t>
  </si>
  <si>
    <t>4130000-96--2025</t>
  </si>
  <si>
    <t>4120000-97--2025</t>
  </si>
  <si>
    <t>4230000-106--2025</t>
  </si>
  <si>
    <t>4202000-35--2025</t>
  </si>
  <si>
    <t>4222000-37--2025</t>
  </si>
  <si>
    <t>4222000-38--2025</t>
  </si>
  <si>
    <t>4202000-65--2025</t>
  </si>
  <si>
    <t>4220000-78--2025</t>
  </si>
  <si>
    <t>4220000-81--2025</t>
  </si>
  <si>
    <t>4120000-84--2025</t>
  </si>
  <si>
    <t>4210000-91--2025</t>
  </si>
  <si>
    <t>4202000-93--2025</t>
  </si>
  <si>
    <t>4120000-98--2025</t>
  </si>
  <si>
    <t>4120000-99--2025</t>
  </si>
  <si>
    <t>4220000-100--2025</t>
  </si>
  <si>
    <t>4210000-101--2025</t>
  </si>
  <si>
    <t>4140000-102--2025</t>
  </si>
  <si>
    <t>4120000-103--2025</t>
  </si>
  <si>
    <t>4211000-104--2025</t>
  </si>
  <si>
    <t>4130000-105--2025</t>
  </si>
  <si>
    <t>4232000-107--2025</t>
  </si>
  <si>
    <t>4220000-109--2025</t>
  </si>
  <si>
    <t>4120000-110--2025</t>
  </si>
  <si>
    <t>4220000-111--2025</t>
  </si>
  <si>
    <t>4120000-112--2025</t>
  </si>
  <si>
    <t>4130000-113--2025</t>
  </si>
  <si>
    <t>4204000-114--2025</t>
  </si>
  <si>
    <t>4120000-115--2025</t>
  </si>
  <si>
    <t>4204000-116--2025</t>
  </si>
  <si>
    <t>4202000-119--2025</t>
  </si>
  <si>
    <t>4232000-120--2025</t>
  </si>
  <si>
    <t>4120000-121--2025</t>
  </si>
  <si>
    <t>4222000-122--2025</t>
  </si>
  <si>
    <t>4233200-123--2025</t>
  </si>
  <si>
    <t>4233200-124--2025</t>
  </si>
  <si>
    <t>4120000-126--2025</t>
  </si>
  <si>
    <t>4222000-129--2025</t>
  </si>
  <si>
    <t>4130000-132--2025</t>
  </si>
  <si>
    <t>4204000-136--2025</t>
  </si>
  <si>
    <t>4120000-51--2025</t>
  </si>
  <si>
    <t>4120000-70--2025</t>
  </si>
  <si>
    <t>4204000-117--2025</t>
  </si>
  <si>
    <t>4120000-118--2025</t>
  </si>
  <si>
    <t>4120000-125--2025</t>
  </si>
  <si>
    <t>4202000-127--2025</t>
  </si>
  <si>
    <t>4213000-128--2025</t>
  </si>
  <si>
    <t>4213000-130--2025</t>
  </si>
  <si>
    <t>4222000-131--2025</t>
  </si>
  <si>
    <t>4231000-133--2025</t>
  </si>
  <si>
    <t>4140000-134--2025</t>
  </si>
  <si>
    <t>4204000-138--2025</t>
  </si>
  <si>
    <t>4213000-139--2025</t>
  </si>
  <si>
    <t>4233100-140--2025</t>
  </si>
  <si>
    <t>4233100-141--2025</t>
  </si>
  <si>
    <t>4110100-142--2025</t>
  </si>
  <si>
    <t>4231000-143--2025</t>
  </si>
  <si>
    <t>4231000-144--2025</t>
  </si>
  <si>
    <t>4231000-145--2025</t>
  </si>
  <si>
    <t>4231000-146--2025</t>
  </si>
  <si>
    <t>4231000-147--2025</t>
  </si>
  <si>
    <t>4232000-149--2025</t>
  </si>
  <si>
    <t>4213000-150--2025</t>
  </si>
  <si>
    <t>4202000-151--2025</t>
  </si>
  <si>
    <t>4202000-153--2025</t>
  </si>
  <si>
    <t>4232000-155--2025</t>
  </si>
  <si>
    <t>4140000-157--2025</t>
  </si>
  <si>
    <t>4140000-158--2025</t>
  </si>
  <si>
    <t>4210000-159--2025</t>
  </si>
  <si>
    <t>4210000-160--2025</t>
  </si>
  <si>
    <t>4231000-161--2025</t>
  </si>
  <si>
    <t>4202000-163--2025</t>
  </si>
  <si>
    <t>4222000-164--2025</t>
  </si>
  <si>
    <t>4220000-176--2025</t>
  </si>
  <si>
    <t>4220000-137--2025</t>
  </si>
  <si>
    <t>4210000-148--2025</t>
  </si>
  <si>
    <t>4140000-152--2025</t>
  </si>
  <si>
    <t>4232000-156--2025</t>
  </si>
  <si>
    <t>4140000-162--2025</t>
  </si>
  <si>
    <t>4213000-166--2025</t>
  </si>
  <si>
    <t>4213000-167--2025</t>
  </si>
  <si>
    <t>4213000-168--2025</t>
  </si>
  <si>
    <t>4120000-169--2025</t>
  </si>
  <si>
    <t>4213000-170--2025</t>
  </si>
  <si>
    <t>4120000-173--2025</t>
  </si>
  <si>
    <t>4233300-175--2025</t>
  </si>
  <si>
    <t>4210000-177--2025</t>
  </si>
  <si>
    <t>4232000-178--2025</t>
  </si>
  <si>
    <t>4120000-179--2025</t>
  </si>
  <si>
    <t>4140000-180--2025</t>
  </si>
  <si>
    <t>4204000-181--2025</t>
  </si>
  <si>
    <t>4213000-182--2025</t>
  </si>
  <si>
    <t>4233100-183--2025</t>
  </si>
  <si>
    <t>4204000-184--2025</t>
  </si>
  <si>
    <t>4213000-187--2025</t>
  </si>
  <si>
    <t>4211000-188--2025</t>
  </si>
  <si>
    <t>4233000-190--2025</t>
  </si>
  <si>
    <t>4222000-191--2025</t>
  </si>
  <si>
    <t>4233000-193--2025</t>
  </si>
  <si>
    <t>4233000-194--2025</t>
  </si>
  <si>
    <t>4210000-108--2025</t>
  </si>
  <si>
    <t>4110100-172--2025</t>
  </si>
  <si>
    <t>4202000-174--2025</t>
  </si>
  <si>
    <t>4211000-185--2025</t>
  </si>
  <si>
    <t>4220000-186--2025</t>
  </si>
  <si>
    <t>4110100-189--2025</t>
  </si>
  <si>
    <t>4220000-195--2025</t>
  </si>
  <si>
    <t>4210000-196--2025</t>
  </si>
  <si>
    <t>4120000-198--2025</t>
  </si>
  <si>
    <t>4233000-199--2025</t>
  </si>
  <si>
    <t>4140000-200--2025</t>
  </si>
  <si>
    <t>4204000-201--2025</t>
  </si>
  <si>
    <t>4120000-202--2025</t>
  </si>
  <si>
    <t>4120000-203--2025</t>
  </si>
  <si>
    <t>4120000-204--2025</t>
  </si>
  <si>
    <t>4202000-205--2025</t>
  </si>
  <si>
    <t>4204000-206--2025</t>
  </si>
  <si>
    <t>4233000-207--2025</t>
  </si>
  <si>
    <t>4210000-208--2025</t>
  </si>
  <si>
    <t>4140000-209--2025</t>
  </si>
  <si>
    <t>4140000-210--2025</t>
  </si>
  <si>
    <t>4120000-211--2025</t>
  </si>
  <si>
    <t>4130000-212--2025</t>
  </si>
  <si>
    <t>4140000-213--2025</t>
  </si>
  <si>
    <t>4203000-221--2025</t>
  </si>
  <si>
    <t>4213000-223--2025</t>
  </si>
  <si>
    <t>4202000-224--2025</t>
  </si>
  <si>
    <t>4233100-225--2025</t>
  </si>
  <si>
    <t>4202000-226--2025</t>
  </si>
  <si>
    <t>4202000-227--2025</t>
  </si>
  <si>
    <t>4233200-228--2025</t>
  </si>
  <si>
    <t>4120000-229--2025</t>
  </si>
  <si>
    <t>4213000-232--2025</t>
  </si>
  <si>
    <t>4205000-242--2025</t>
  </si>
  <si>
    <t>4140000-135--2025</t>
  </si>
  <si>
    <t>4110100-197--2025</t>
  </si>
  <si>
    <t>4140000-214--2025</t>
  </si>
  <si>
    <t>4140000-216--2025</t>
  </si>
  <si>
    <t>4210000-217--2025</t>
  </si>
  <si>
    <t>4210000-218--2025</t>
  </si>
  <si>
    <t>4210000-219--2025</t>
  </si>
  <si>
    <t>4130000-220--2025</t>
  </si>
  <si>
    <t>4213000-222--2025</t>
  </si>
  <si>
    <t>4220000-230--2025</t>
  </si>
  <si>
    <t>4130000-231--2025</t>
  </si>
  <si>
    <t>4120000-234--2025</t>
  </si>
  <si>
    <t>4120000-236--2025</t>
  </si>
  <si>
    <t>4204000-237--2025</t>
  </si>
  <si>
    <t>4220000-238--2025</t>
  </si>
  <si>
    <t>4213000-239--2025</t>
  </si>
  <si>
    <t>4213000-240--2025</t>
  </si>
  <si>
    <t>4233300-241--2025</t>
  </si>
  <si>
    <t>4220000-243--2025</t>
  </si>
  <si>
    <t>4204000-244--2025</t>
  </si>
  <si>
    <t>4204000-245--2025</t>
  </si>
  <si>
    <t>4110100-246--2025</t>
  </si>
  <si>
    <t>4110100-247--2025</t>
  </si>
  <si>
    <t>4213000-249--2025</t>
  </si>
  <si>
    <t>4110100-254--2025</t>
  </si>
  <si>
    <t>4222000-255--2025</t>
  </si>
  <si>
    <t>4233300-257--2025</t>
  </si>
  <si>
    <t>4140000-258--2025</t>
  </si>
  <si>
    <t>4210000-259--2025</t>
  </si>
  <si>
    <t>4213000-260--2025</t>
  </si>
  <si>
    <t>4233000-267--2025</t>
  </si>
  <si>
    <t>4220000-275--2025</t>
  </si>
  <si>
    <t>4222000-154--2025</t>
  </si>
  <si>
    <t>4210000-233--2025</t>
  </si>
  <si>
    <t>4222000-248--2025</t>
  </si>
  <si>
    <t>4233000-250--2025</t>
  </si>
  <si>
    <t>4233000-251--2025</t>
  </si>
  <si>
    <t>4233000-252--2025</t>
  </si>
  <si>
    <t>4120000-256--2025</t>
  </si>
  <si>
    <t>4210000-262--2025</t>
  </si>
  <si>
    <t>4210000-263--2025</t>
  </si>
  <si>
    <t>4204000-264--2025</t>
  </si>
  <si>
    <t>4233000-265--2025</t>
  </si>
  <si>
    <t>4213000-266--2025</t>
  </si>
  <si>
    <t>4210000-268--2025</t>
  </si>
  <si>
    <t>4210000-269--2025</t>
  </si>
  <si>
    <t>4233000-270--2025</t>
  </si>
  <si>
    <t>4233000-271--2025</t>
  </si>
  <si>
    <t>4233000-272--2025</t>
  </si>
  <si>
    <t>4204000-273--2025</t>
  </si>
  <si>
    <t>4233000-274--2025</t>
  </si>
  <si>
    <t>4233000-276--2025</t>
  </si>
  <si>
    <t>4233000-277--2025</t>
  </si>
  <si>
    <t>4222000-279--2025</t>
  </si>
  <si>
    <t>4140000-280--2025</t>
  </si>
  <si>
    <t>4140000-283--2025</t>
  </si>
  <si>
    <t>4120000-285--2025</t>
  </si>
  <si>
    <t>4220000-287--2025</t>
  </si>
  <si>
    <t>4220000-288--2025</t>
  </si>
  <si>
    <t>4222000-289--2025</t>
  </si>
  <si>
    <t>4210000-290--2025</t>
  </si>
  <si>
    <t>4120000-291--2025</t>
  </si>
  <si>
    <t>4210000-292--2025</t>
  </si>
  <si>
    <t>4120000-293--2025</t>
  </si>
  <si>
    <t>4120000-294--2025</t>
  </si>
  <si>
    <t>4220000-295--2025</t>
  </si>
  <si>
    <t>4210000-296--2025</t>
  </si>
  <si>
    <t>4204000-297--2025</t>
  </si>
  <si>
    <t>4140000-298--2025</t>
  </si>
  <si>
    <t>4220000-302--2025</t>
  </si>
  <si>
    <t>4120000-304--2025</t>
  </si>
  <si>
    <t>4233000-305--2025</t>
  </si>
  <si>
    <t>4120000-306--2025</t>
  </si>
  <si>
    <t>4120000-308--2025</t>
  </si>
  <si>
    <t>4204000-281--2025</t>
  </si>
  <si>
    <t>4222000-286--2025</t>
  </si>
  <si>
    <t>4140000-315--2025</t>
  </si>
  <si>
    <t>4140000-316--2025</t>
  </si>
  <si>
    <t>4140000-317--2025</t>
  </si>
  <si>
    <t>4140000-318--2025</t>
  </si>
  <si>
    <t>4140000-319--2025</t>
  </si>
  <si>
    <t>4140000-320--2025</t>
  </si>
  <si>
    <t>4204000-253--2025</t>
  </si>
  <si>
    <t>4210000-321--2025</t>
  </si>
  <si>
    <t>4210000-282--2025</t>
  </si>
  <si>
    <t>4204000-284--2025</t>
  </si>
  <si>
    <t>4210000-307--2025</t>
  </si>
  <si>
    <t>4150000-165--2025</t>
  </si>
  <si>
    <t>4150000-171--2025</t>
  </si>
  <si>
    <t>4120000-300--2025</t>
  </si>
  <si>
    <t>4150000-311--2025</t>
  </si>
  <si>
    <t>4150000-313--2025</t>
  </si>
  <si>
    <t>4222000-324--2025</t>
  </si>
  <si>
    <t>4233000-325--2025</t>
  </si>
  <si>
    <t>4232000-326--2025</t>
  </si>
  <si>
    <t>4233100-327--2025</t>
  </si>
  <si>
    <t>4233100-329--2025</t>
  </si>
  <si>
    <t>4210000-192--2025</t>
  </si>
  <si>
    <t>4140000-215--2025</t>
  </si>
  <si>
    <t>4120000-235--2025</t>
  </si>
  <si>
    <t>4204000-261--2025</t>
  </si>
  <si>
    <t>4230000-278--2025</t>
  </si>
  <si>
    <t>4120000-301--2025</t>
  </si>
  <si>
    <t>4140000-303--2025</t>
  </si>
  <si>
    <t>4210000-309--2025</t>
  </si>
  <si>
    <t>4204000-314--2025</t>
  </si>
  <si>
    <t>4140000-322--2025</t>
  </si>
  <si>
    <t>4213000-323--2025</t>
  </si>
  <si>
    <t>4213000-330--2025</t>
  </si>
  <si>
    <t>4140000-331--2025</t>
  </si>
  <si>
    <t>4220000-332--2025</t>
  </si>
  <si>
    <t>4222000-333--2025</t>
  </si>
  <si>
    <t>4222000-334--2025</t>
  </si>
  <si>
    <t>4213000-335--2025</t>
  </si>
  <si>
    <t>4120000-336--2025</t>
  </si>
  <si>
    <t>4150000-337--2025</t>
  </si>
  <si>
    <t>4213000-338--2025</t>
  </si>
  <si>
    <t>4213000-339--2025</t>
  </si>
  <si>
    <t>4233000-340--2025</t>
  </si>
  <si>
    <t>4210000-341--2025</t>
  </si>
  <si>
    <t>4211000-344--2025</t>
  </si>
  <si>
    <t>4210000-345--2025</t>
  </si>
  <si>
    <t>4150000-346--2025</t>
  </si>
  <si>
    <t>4202000-347--2025</t>
  </si>
  <si>
    <t>4202000-350--2025</t>
  </si>
  <si>
    <t>4233000-356--2025</t>
  </si>
  <si>
    <t>4233000-357--2025</t>
  </si>
  <si>
    <t>4120000-299--2025</t>
  </si>
  <si>
    <t>4213000-343--2025</t>
  </si>
  <si>
    <t>4232000-349--2025</t>
  </si>
  <si>
    <t>4140000-351--2025</t>
  </si>
  <si>
    <t>4232000-352--2025</t>
  </si>
  <si>
    <t>4120000-358--2025</t>
  </si>
  <si>
    <t>4211000-361--2025</t>
  </si>
  <si>
    <t>4120000-363--2025</t>
  </si>
  <si>
    <t>4140000-364--2025</t>
  </si>
  <si>
    <t>4233000-366--2025</t>
  </si>
  <si>
    <t>4120000-390--2025</t>
  </si>
  <si>
    <t>https://community.secop.gov.co/Public/Tendering/OpportunityDetail/Index?noticeUID=CO1.NTC.7269210&amp;isFromPublicArea=True&amp;isModal=true&amp;asPopupView=true</t>
  </si>
  <si>
    <t>https://community.secop.gov.co/Public/Tendering/OpportunityDetail/Index?noticeUID=CO1.NTC.7269237&amp;isFromPublicArea=True&amp;isModal=true&amp;asPopupView=true</t>
  </si>
  <si>
    <t>https://community.secop.gov.co/Public/Tendering/OpportunityDetail/Index?noticeUID=CO1.NTC.7269734&amp;isFromPublicArea=True&amp;isModal=true&amp;asPopupView=true</t>
  </si>
  <si>
    <t>https://community.secop.gov.co/Public/Tendering/OpportunityDetail/Index?noticeUID=CO1.NTC.7297310&amp;isFromPublicArea=True&amp;isModal=true&amp;asPopupView=true</t>
  </si>
  <si>
    <t>https://community.secop.gov.co/Public/Tendering/OpportunityDetail/Index?noticeUID=CO1.NTC.7296837&amp;isFromPublicArea=True&amp;isModal=true&amp;asPopupView=true</t>
  </si>
  <si>
    <t>https://community.secop.gov.co/Public/Tendering/OpportunityDetail/Index?noticeUID=CO1.NTC.7295440&amp;isFromPublicArea=True&amp;isModal=true&amp;asPopupView=true</t>
  </si>
  <si>
    <t>https://community.secop.gov.co/Public/Tendering/OpportunityDetail/Index?noticeUID=CO1.NTC.7297278&amp;isFromPublicArea=True&amp;isModal=true&amp;asPopupView=true</t>
  </si>
  <si>
    <t>https://community.secop.gov.co/Public/Tendering/OpportunityDetail/Index?noticeUID=CO1.NTC.7303215&amp;isFromPublicArea=True&amp;isModal=true&amp;asPopupView=true</t>
  </si>
  <si>
    <t>https://community.secop.gov.co/Public/Tendering/ContractNoticePhases/View?PPI=CO1.PPI.36553347&amp;isFromPublicArea=True&amp;isModal=False</t>
  </si>
  <si>
    <t>https://community.secop.gov.co/Public/Tendering/ContractNoticePhases/View?PPI=CO1.PPI.36557192&amp;isFromPublicArea=True&amp;isModal=False</t>
  </si>
  <si>
    <t>https://community.secop.gov.co/Public/Tendering/OpportunityDetail/Index?noticeUID=CO1.NTC.7307105&amp;isFromPublicArea=True&amp;isModal=true&amp;asPopupView=true</t>
  </si>
  <si>
    <t>https://community.secop.gov.co/Public/Tendering/OpportunityDetail/Index?noticeUID=CO1.NTC.7310806&amp;isFromPublicArea=True&amp;isModal=true&amp;asPopupView=true</t>
  </si>
  <si>
    <t>https://community.secop.gov.co/Public/Tendering/OpportunityDetail/Index?noticeUID=CO1.NTC.7310807&amp;isFromPublicArea=True&amp;isModal=true&amp;asPopupView=true</t>
  </si>
  <si>
    <t>https://community.secop.gov.co/Public/Tendering/OpportunityDetail/Index?noticeUID=CO1.NTC.7311121&amp;isFromPublicArea=True&amp;isModal=true&amp;asPopupView=true</t>
  </si>
  <si>
    <t>https://community.secop.gov.co/Public/Tendering/OpportunityDetail/Index?noticeUID=CO1.NTC.7312838&amp;isFromPublicArea=True&amp;isModal=true&amp;asPopupView=true</t>
  </si>
  <si>
    <t>https://community.secop.gov.co/Public/Tendering/OpportunityDetail/Index?noticeUID=CO1.NTC.7314434&amp;isFromPublicArea=True&amp;isModal=true&amp;asPopupView=true</t>
  </si>
  <si>
    <t>https://community.secop.gov.co/Public/Tendering/OpportunityDetail/Index?noticeUID=CO1.NTC.7313172&amp;isFromPublicArea=True&amp;isModal=true&amp;asPopupView=true</t>
  </si>
  <si>
    <t>https://community.secop.gov.co/Public/Tendering/OpportunityDetail/Index?noticeUID=CO1.NTC.7313199&amp;isFromPublicArea=True&amp;isModal=true&amp;asPopupView=true</t>
  </si>
  <si>
    <t>https://community.secop.gov.co/Public/Tendering/OpportunityDetail/Index?noticeUID=CO1.NTC.7313858&amp;isFromPublicArea=True&amp;isModal=true&amp;asPopupView=true</t>
  </si>
  <si>
    <t>https://community.secop.gov.co/Public/Tendering/OpportunityDetail/Index?noticeUID=CO1.NTC.7315380&amp;isFromPublicArea=True&amp;isModal=true&amp;asPopupView=true</t>
  </si>
  <si>
    <t>https://community.secop.gov.co/Public/Tendering/OpportunityDetail/Index?noticeUID=CO1.NTC.7314113&amp;isFromPublicArea=True&amp;isModal=true&amp;asPopupView=true</t>
  </si>
  <si>
    <t>https://community.secop.gov.co/Public/Tendering/OpportunityDetail/Index?noticeUID=CO1.NTC.7307290&amp;isFromPublicArea=True&amp;isModal=true&amp;asPopupView=true</t>
  </si>
  <si>
    <t>https://community.secop.gov.co/Public/Tendering/OpportunityDetail/Index?noticeUID=CO1.NTC.7310801&amp;isFromPublicArea=True&amp;isModal=true&amp;asPopupView=true</t>
  </si>
  <si>
    <t>https://community.secop.gov.co/Public/Tendering/ContractNoticePhases/View?PPI=CO1.PPI.36576437&amp;isFromPublicArea=True&amp;isModal=False</t>
  </si>
  <si>
    <t>https://community.secop.gov.co/Public/Tendering/OpportunityDetail/Index?noticeUID=CO1.NTC.7308891&amp;isFromPublicArea=True&amp;isModal=true&amp;asPopupView=true</t>
  </si>
  <si>
    <t>https://community.secop.gov.co/Public/Tendering/OpportunityDetail/Index?noticeUID=CO1.NTC.7308035&amp;isFromPublicArea=True&amp;isModal=true&amp;asPopupView=true</t>
  </si>
  <si>
    <t>https://community.secop.gov.co/Public/Tendering/OpportunityDetail/Index?noticeUID=CO1.NTC.7310783&amp;isFromPublicArea=True&amp;isModal=true&amp;asPopupView=true</t>
  </si>
  <si>
    <t>https://community.secop.gov.co/Public/Tendering/OpportunityDetail/Index?noticeUID=CO1.NTC.7312509&amp;isFromPublicArea=True&amp;isModal=true&amp;asPopupView=true</t>
  </si>
  <si>
    <t>https://community.secop.gov.co/Public/Tendering/OpportunityDetail/Index?noticeUID=CO1.NTC.7311373&amp;isFromPublicArea=True&amp;isModal=true&amp;asPopupView=true</t>
  </si>
  <si>
    <t>https://community.secop.gov.co/Public/Tendering/ContractNoticePhases/View?PPI=CO1.PPI.36580493&amp;isFromPublicArea=True&amp;isModal=False</t>
  </si>
  <si>
    <t>https://community.secop.gov.co/Public/Tendering/OpportunityDetail/Index?noticeUID=CO1.NTC.7314020&amp;isFromPublicArea=True&amp;isModal=true&amp;asPopupView=true</t>
  </si>
  <si>
    <t>https://community.secop.gov.co/Public/Tendering/OpportunityDetail/Index?noticeUID=CO1.NTC.7327169&amp;isFromPublicArea=True&amp;isModal=true&amp;asPopupView=true</t>
  </si>
  <si>
    <t>https://community.secop.gov.co/Public/Tendering/OpportunityDetail/Index?noticeUID=CO1.NTC.7328137&amp;isFromPublicArea=True&amp;isModal=true&amp;asPopupView=true</t>
  </si>
  <si>
    <t>https://community.secop.gov.co/Public/Tendering/OpportunityDetail/Index?noticeUID=CO1.NTC.7330298&amp;isFromPublicArea=True&amp;isModal=true&amp;asPopupView=true</t>
  </si>
  <si>
    <t>https://community.secop.gov.co/Public/Tendering/OpportunityDetail/Index?noticeUID=CO1.NTC.7328587&amp;isFromPublicArea=True&amp;isModal=true&amp;asPopupView=true</t>
  </si>
  <si>
    <t>https://community.secop.gov.co/Public/Tendering/OpportunityDetail/Index?noticeUID=CO1.NTC.7333485&amp;isFromPublicArea=True&amp;isModal=true&amp;asPopupView=true</t>
  </si>
  <si>
    <t>https://community.secop.gov.co/Public/Tendering/OpportunityDetail/Index?noticeUID=CO1.NTC.7327190&amp;isFromPublicArea=True&amp;isModal=true&amp;asPopupView=true</t>
  </si>
  <si>
    <t>https://community.secop.gov.co/Public/Tendering/OpportunityDetail/Index?noticeUID=CO1.NTC.7326483&amp;isFromPublicArea=True&amp;isModal=true&amp;asPopupView=true</t>
  </si>
  <si>
    <t>https://community.secop.gov.co/Public/Tendering/OpportunityDetail/Index?noticeUID=CO1.NTC.7327257&amp;isFromPublicArea=True&amp;isModal=true&amp;asPopupView=true</t>
  </si>
  <si>
    <t>https://community.secop.gov.co/Public/Tendering/OpportunityDetail/Index?noticeUID=CO1.NTC.7327890&amp;isFromPublicArea=True&amp;isModal=true&amp;asPopupView=true</t>
  </si>
  <si>
    <t>https://community.secop.gov.co/Public/Tendering/OpportunityDetail/Index?noticeUID=CO1.NTC.7327290&amp;isFromPublicArea=True&amp;isModal=true&amp;asPopupView=true</t>
  </si>
  <si>
    <t>https://community.secop.gov.co/Public/Tendering/OpportunityDetail/Index?noticeUID=CO1.NTC.7324678&amp;isFromPublicArea=True&amp;isModal=true&amp;asPopupView=true</t>
  </si>
  <si>
    <t>https://community.secop.gov.co/Public/Tendering/OpportunityDetail/Index?noticeUID=CO1.NTC.7327668&amp;isFromPublicArea=True&amp;isModal=true&amp;asPopupView=true</t>
  </si>
  <si>
    <t>https://community.secop.gov.co/Public/Tendering/OpportunityDetail/Index?noticeUID=CO1.NTC.7330555&amp;isFromPublicArea=True&amp;isModal=true&amp;asPopupView=true</t>
  </si>
  <si>
    <t>https://community.secop.gov.co/Public/Tendering/OpportunityDetail/Index?noticeUID=CO1.NTC.7328795&amp;isFromPublicArea=True&amp;isModal=true&amp;asPopupView=true</t>
  </si>
  <si>
    <t>https://community.secop.gov.co/Public/Tendering/OpportunityDetail/Index?noticeUID=CO1.NTC.7327899&amp;isFromPublicArea=True&amp;isModal=true&amp;asPopupView=true</t>
  </si>
  <si>
    <t>https://community.secop.gov.co/Public/Tendering/OpportunityDetail/Index?noticeUID=CO1.NTC.7327881&amp;isFromPublicArea=True&amp;isModal=true&amp;asPopupView=true</t>
  </si>
  <si>
    <t>https://community.secop.gov.co/Public/Tendering/OpportunityDetail/Index?noticeUID=CO1.NTC.7328406&amp;isFromPublicArea=True&amp;isModal=true&amp;asPopupView=true</t>
  </si>
  <si>
    <t>https://community.secop.gov.co/Public/Tendering/OpportunityDetail/Index?noticeUID=CO1.NTC.7328813&amp;isFromPublicArea=True&amp;isModal=true&amp;asPopupView=true</t>
  </si>
  <si>
    <t>https://community.secop.gov.co/Public/Tendering/OpportunityDetail/Index?noticeUID=CO1.NTC.7328196&amp;isFromPublicArea=True&amp;isModal=true&amp;asPopupView=true</t>
  </si>
  <si>
    <t>https://community.secop.gov.co/Public/Tendering/OpportunityDetail/Index?noticeUID=CO1.NTC.7328822&amp;isFromPublicArea=True&amp;isModal=true&amp;asPopupView=true</t>
  </si>
  <si>
    <t>https://community.secop.gov.co/Public/Tendering/OpportunityDetail/Index?noticeUID=CO1.NTC.7329555&amp;isFromPublicArea=True&amp;isModal=true&amp;asPopupView=true</t>
  </si>
  <si>
    <t>https://community.secop.gov.co/Public/Tendering/ContractNoticePhases/View?PPI=CO1.PPI.36622223&amp;isFromPublicArea=True&amp;isModal=False</t>
  </si>
  <si>
    <t>https://community.secop.gov.co/Public/Tendering/OpportunityDetail/Index?noticeUID=CO1.NTC.7330413&amp;isFromPublicArea=True&amp;isModal=true&amp;asPopupView=true</t>
  </si>
  <si>
    <t>https://community.secop.gov.co/Public/Tendering/OpportunityDetail/Index?noticeUID=CO1.NTC.7330774&amp;isFromPublicArea=True&amp;isModal=true&amp;asPopupView=true</t>
  </si>
  <si>
    <t>https://community.secop.gov.co/Public/Tendering/ContractNoticePhases/View?PPI=CO1.PPI.36628447&amp;isFromPublicArea=True&amp;isModal=False</t>
  </si>
  <si>
    <t>https://community.secop.gov.co/Public/Tendering/ContractNoticePhases/View?PPI=CO1.PPI.36616013&amp;isFromPublicArea=True&amp;isModal=False</t>
  </si>
  <si>
    <t>https://community.secop.gov.co/Public/Tendering/OpportunityDetail/Index?noticeUID=CO1.NTC.7335773&amp;isFromPublicArea=True&amp;isModal=true&amp;asPopupView=true</t>
  </si>
  <si>
    <t>https://community.secop.gov.co/Public/Tendering/OpportunityDetail/Index?noticeUID=CO1.NTC.7328845&amp;isFromPublicArea=True&amp;isModal=true&amp;asPopupView=true</t>
  </si>
  <si>
    <t>https://community.secop.gov.co/Public/Tendering/OpportunityDetail/Index?noticeUID=CO1.NTC.7329081&amp;isFromPublicArea=True&amp;isModal=true&amp;asPopupView=true</t>
  </si>
  <si>
    <t>https://community.secop.gov.co/Public/Tendering/OpportunityDetail/Index?noticeUID=CO1.NTC.7330337&amp;isFromPublicArea=True&amp;isModal=true&amp;asPopupView=true</t>
  </si>
  <si>
    <t>https://community.secop.gov.co/Public/Tendering/OpportunityDetail/Index?noticeUID=CO1.NTC.7329834&amp;isFromPublicArea=True&amp;isModal=true&amp;asPopupView=true</t>
  </si>
  <si>
    <t>https://community.secop.gov.co/Public/Tendering/OpportunityDetail/Index?noticeUID=CO1.NTC.7330996&amp;isFromPublicArea=True&amp;isModal=true&amp;asPopupView=true</t>
  </si>
  <si>
    <t>https://community.secop.gov.co/Public/Tendering/OpportunityDetail/Index?noticeUID=CO1.NTC.7330294&amp;isFromPublicArea=True&amp;isModal=true&amp;asPopupView=true</t>
  </si>
  <si>
    <t>https://community.secop.gov.co/Public/Tendering/OpportunityDetail/Index?noticeUID=CO1.NTC.7330353&amp;isFromPublicArea=True&amp;isModal=true&amp;asPopupView=true</t>
  </si>
  <si>
    <t>https://community.secop.gov.co/Public/Tendering/OpportunityDetail/Index?noticeUID=CO1.NTC.7329248&amp;isFromPublicArea=True&amp;isModal=true&amp;asPopupView=true</t>
  </si>
  <si>
    <t>https://community.secop.gov.co/Public/Tendering/OpportunityDetail/Index?noticeUID=CO1.NTC.7331474&amp;isFromPublicArea=True&amp;isModal=true&amp;asPopupView=true</t>
  </si>
  <si>
    <t>https://community.secop.gov.co/Public/Tendering/OpportunityDetail/Index?noticeUID=CO1.NTC.7330795&amp;isFromPublicArea=True&amp;isModal=true&amp;asPopupView=true</t>
  </si>
  <si>
    <t>https://community.secop.gov.co/Public/Tendering/OpportunityDetail/Index?noticeUID=CO1.NTC.7332089&amp;isFromPublicArea=True&amp;isModal=true&amp;asPopupView=true</t>
  </si>
  <si>
    <t>https://community.secop.gov.co/Public/Tendering/OpportunityDetail/Index?noticeUID=CO1.NTC.7332574&amp;isFromPublicArea=True&amp;isModal=true&amp;asPopupView=true</t>
  </si>
  <si>
    <t>https://community.secop.gov.co/Public/Tendering/OpportunityDetail/Index?noticeUID=CO1.NTC.7336140&amp;isFromPublicArea=True&amp;isModal=true&amp;asPopupView=true</t>
  </si>
  <si>
    <t>https://community.secop.gov.co/Public/Tendering/OpportunityDetail/Index?noticeUID=CO1.NTC.7336479&amp;isFromPublicArea=True&amp;isModal=true&amp;asPopupView=true</t>
  </si>
  <si>
    <t>https://community.secop.gov.co/Public/Tendering/OpportunityDetail/Index?noticeUID=CO1.NTC.7338187&amp;isFromPublicArea=True&amp;isModal=true&amp;asPopupView=true</t>
  </si>
  <si>
    <t>https://community.secop.gov.co/Public/Tendering/OpportunityDetail/Index?noticeUID=CO1.NTC.7337629&amp;isFromPublicArea=True&amp;isModal=true&amp;asPopupView=true</t>
  </si>
  <si>
    <t>https://community.secop.gov.co/Public/Tendering/OpportunityDetail/Index?noticeUID=CO1.NTC.7338345&amp;isFromPublicArea=True&amp;isModal=true&amp;asPopupView=true</t>
  </si>
  <si>
    <t>https://community.secop.gov.co/Public/Tendering/OpportunityDetail/Index?noticeUID=CO1.NTC.7336477&amp;isFromPublicArea=True&amp;isModal=true&amp;asPopupView=true</t>
  </si>
  <si>
    <t>https://community.secop.gov.co/Public/Tendering/OpportunityDetail/Index?noticeUID=CO1.NTC.7337061&amp;isFromPublicArea=True&amp;isModal=true&amp;asPopupView=true</t>
  </si>
  <si>
    <t>https://community.secop.gov.co/Public/Tendering/OpportunityDetail/Index?noticeUID=CO1.NTC.7338319&amp;isFromPublicArea=True&amp;isModal=true&amp;asPopupView=true</t>
  </si>
  <si>
    <t>https://community.secop.gov.co/Public/Tendering/OpportunityDetail/Index?noticeUID=CO1.NTC.7338363&amp;isFromPublicArea=True&amp;isModal=true&amp;asPopupView=true</t>
  </si>
  <si>
    <t>https://community.secop.gov.co/Public/Tendering/OpportunityDetail/Index?noticeUID=CO1.NTC.7338378&amp;isFromPublicArea=True&amp;isModal=true&amp;asPopupView=true</t>
  </si>
  <si>
    <t>https://community.secop.gov.co/Public/Tendering/OpportunityDetail/Index?noticeUID=CO1.NTC.7338395&amp;isFromPublicArea=True&amp;isModal=true&amp;asPopupView=true</t>
  </si>
  <si>
    <t>https://community.secop.gov.co/Public/Tendering/OpportunityDetail/Index?noticeUID=CO1.NTC.7338621&amp;isFromPublicArea=True&amp;isModal=true&amp;asPopupView=true</t>
  </si>
  <si>
    <t>https://community.secop.gov.co/Public/Tendering/OpportunityDetail/Index?noticeUID=CO1.NTC.7339443&amp;isFromPublicArea=True&amp;isModal=true&amp;asPopupView=true</t>
  </si>
  <si>
    <t>https://community.secop.gov.co/Public/Tendering/OpportunityDetail/Index?noticeUID=CO1.NTC.7339433&amp;isFromPublicArea=True&amp;isModal=true&amp;asPopupView=true</t>
  </si>
  <si>
    <t>https://community.secop.gov.co/Public/Tendering/OpportunityDetail/Index?noticeUID=CO1.NTC.7340476&amp;isFromPublicArea=True&amp;isModal=true&amp;asPopupView=true</t>
  </si>
  <si>
    <t>https://community.secop.gov.co/Public/Tendering/OpportunityDetail/Index?noticeUID=CO1.NTC.7339820&amp;isFromPublicArea=True&amp;isModal=true&amp;asPopupView=true</t>
  </si>
  <si>
    <t>https://community.secop.gov.co/Public/Tendering/OpportunityDetail/Index?noticeUID=CO1.NTC.7343326&amp;isFromPublicArea=True&amp;isModal=true&amp;asPopupView=true</t>
  </si>
  <si>
    <t>https://community.secop.gov.co/Public/Tendering/OpportunityDetail/Index?noticeUID=CO1.NTC.7332802&amp;isFromPublicArea=True&amp;isModal=true&amp;asPopupView=true</t>
  </si>
  <si>
    <t>https://community.secop.gov.co/Public/Tendering/OpportunityDetail/Index?noticeUID=CO1.NTC.7335357&amp;isFromPublicArea=True&amp;isModal=true&amp;asPopupView=true</t>
  </si>
  <si>
    <t>https://community.secop.gov.co/Public/Tendering/OpportunityDetail/Index?noticeUID=CO1.NTC.7336339&amp;isFromPublicArea=True&amp;isModal=true&amp;asPopupView=true</t>
  </si>
  <si>
    <t>https://community.secop.gov.co/Public/Tendering/OpportunityDetail/Index?noticeUID=CO1.NTC.7336035&amp;isFromPublicArea=True&amp;isModal=true&amp;asPopupView=true</t>
  </si>
  <si>
    <t>https://community.secop.gov.co/Public/Tendering/ContractNoticePhases/View?PPI=CO1.PPI.36641526&amp;isFromPublicArea=True&amp;isModal=False</t>
  </si>
  <si>
    <t>https://community.secop.gov.co/Public/Tendering/ContractNoticePhases/View?PPI=CO1.PPI.36642059&amp;isFromPublicArea=True&amp;isModal=False</t>
  </si>
  <si>
    <t>https://community.secop.gov.co/Public/Tendering/OpportunityDetail/Index?noticeUID=CO1.NTC.7336709&amp;isFromPublicArea=True&amp;isModal=true&amp;asPopupView=true</t>
  </si>
  <si>
    <t>https://community.secop.gov.co/Public/Tendering/OpportunityDetail/Index?noticeUID=CO1.NTC.7341121&amp;isFromPublicArea=True&amp;isModal=true&amp;asPopupView=true</t>
  </si>
  <si>
    <t>https://community.secop.gov.co/Public/Tendering/ContractNoticePhases/View?PPI=CO1.PPI.36650224&amp;isFromPublicArea=True&amp;isModal=False</t>
  </si>
  <si>
    <t>https://community.secop.gov.co/Public/Tendering/OpportunityDetail/Index?noticeUID=CO1.NTC.7340503&amp;isFromPublicArea=True&amp;isModal=true&amp;asPopupView=true</t>
  </si>
  <si>
    <t>https://community.secop.gov.co/Public/Tendering/OpportunityDetail/Index?noticeUID=CO1.NTC.7341082&amp;isFromPublicArea=True&amp;isModal=true&amp;asPopupView=true</t>
  </si>
  <si>
    <t>https://community.secop.gov.co/Public/Tendering/OpportunityDetail/Index?noticeUID=CO1.NTC.7344663&amp;isFromPublicArea=True&amp;isModal=true&amp;asPopupView=true</t>
  </si>
  <si>
    <t>https://community.secop.gov.co/Public/Tendering/OpportunityDetail/Index?noticeUID=CO1.NTC.7340591&amp;isFromPublicArea=True&amp;isModal=true&amp;asPopupView=true</t>
  </si>
  <si>
    <t>https://community.secop.gov.co/Public/Tendering/OpportunityDetail/Index?noticeUID=CO1.NTC.7345462&amp;isFromPublicArea=True&amp;isModal=true&amp;asPopupView=true</t>
  </si>
  <si>
    <t>https://community.secop.gov.co/Public/Tendering/OpportunityDetail/Index?noticeUID=CO1.NTC.7342028&amp;isFromPublicArea=True&amp;isModal=true&amp;asPopupView=true</t>
  </si>
  <si>
    <t>https://community.secop.gov.co/Public/Tendering/OpportunityDetail/Index?noticeUID=CO1.NTC.7341256&amp;isFromPublicArea=True&amp;isModal=true&amp;asPopupView=true</t>
  </si>
  <si>
    <t>https://community.secop.gov.co/Public/Tendering/ContractNoticePhases/View?PPI=CO1.PPI.36665445&amp;isFromPublicArea=True&amp;isModal=False</t>
  </si>
  <si>
    <t>https://community.secop.gov.co/Public/Tendering/ContractNoticePhases/View?PPI=CO1.PPI.36663745&amp;isFromPublicArea=True&amp;isModal=False</t>
  </si>
  <si>
    <t>https://community.secop.gov.co/Public/Tendering/OpportunityDetail/Index?noticeUID=CO1.NTC.7344413&amp;isFromPublicArea=True&amp;isModal=true&amp;asPopupView=true</t>
  </si>
  <si>
    <t>https://community.secop.gov.co/Public/Tendering/OpportunityDetail/Index?noticeUID=CO1.NTC.7344520&amp;isFromPublicArea=True&amp;isModal=true&amp;asPopupView=true</t>
  </si>
  <si>
    <t>https://community.secop.gov.co/Public/Tendering/OpportunityDetail/Index?noticeUID=CO1.NTC.7347711&amp;isFromPublicArea=True&amp;isModal=true&amp;asPopupView=true</t>
  </si>
  <si>
    <t>https://community.secop.gov.co/Public/Tendering/OpportunityDetail/Index?noticeUID=CO1.NTC.7344713&amp;isFromPublicArea=True&amp;isModal=true&amp;asPopupView=true</t>
  </si>
  <si>
    <t>https://community.secop.gov.co/Public/Tendering/OpportunityDetail/Index?noticeUID=CO1.NTC.7347786&amp;isFromPublicArea=True&amp;isModal=true&amp;asPopupView=true</t>
  </si>
  <si>
    <t>https://community.secop.gov.co/Public/Tendering/OpportunityDetail/Index?noticeUID=CO1.NTC.7345783&amp;isFromPublicArea=True&amp;isModal=true&amp;asPopupView=true</t>
  </si>
  <si>
    <t>https://community.secop.gov.co/Public/Tendering/OpportunityDetail/Index?noticeUID=CO1.NTC.7349828&amp;isFromPublicArea=True&amp;isModal=true&amp;asPopupView=true</t>
  </si>
  <si>
    <t>https://community.secop.gov.co/Public/Tendering/OpportunityDetail/Index?noticeUID=CO1.NTC.7346130&amp;isFromPublicArea=True&amp;isModal=true&amp;asPopupView=true</t>
  </si>
  <si>
    <t>https://community.secop.gov.co/Public/Tendering/OpportunityDetail/Index?noticeUID=CO1.NTC.7345984&amp;isFromPublicArea=True&amp;isModal=true&amp;asPopupView=true</t>
  </si>
  <si>
    <t>https://community.secop.gov.co/Public/Tendering/OpportunityDetail/Index?noticeUID=CO1.NTC.7346658&amp;isFromPublicArea=True&amp;isModal=true&amp;asPopupView=true</t>
  </si>
  <si>
    <t>https://community.secop.gov.co/Public/Tendering/OpportunityDetail/Index?noticeUID=CO1.NTC.7348267&amp;isFromPublicArea=True&amp;isModal=true&amp;asPopupView=true</t>
  </si>
  <si>
    <t>https://community.secop.gov.co/Public/Tendering/OpportunityDetail/Index?noticeUID=CO1.NTC.7347105&amp;isFromPublicArea=True&amp;isModal=true&amp;asPopupView=true</t>
  </si>
  <si>
    <t>https://community.secop.gov.co/Public/Tendering/OpportunityDetail/Index?noticeUID=CO1.NTC.7347375&amp;isFromPublicArea=True&amp;isModal=true&amp;asPopupView=true</t>
  </si>
  <si>
    <t>https://community.secop.gov.co/Public/Tendering/OpportunityDetail/Index?noticeUID=CO1.NTC.7347682&amp;isFromPublicArea=True&amp;isModal=true&amp;asPopupView=true</t>
  </si>
  <si>
    <t>https://community.secop.gov.co/Public/Tendering/OpportunityDetail/Index?noticeUID=CO1.NTC.7347669&amp;isFromPublicArea=True&amp;isModal=true&amp;asPopupView=true</t>
  </si>
  <si>
    <t>https://community.secop.gov.co/Public/Tendering/OpportunityDetail/Index?noticeUID=CO1.NTC.7348035&amp;isFromPublicArea=True&amp;isModal=true&amp;asPopupView=true</t>
  </si>
  <si>
    <t>https://community.secop.gov.co/Public/Tendering/OpportunityDetail/Index?noticeUID=CO1.NTC.7348540&amp;isFromPublicArea=True&amp;isModal=true&amp;asPopupView=true</t>
  </si>
  <si>
    <t>https://community.secop.gov.co/Public/Tendering/OpportunityDetail/Index?noticeUID=CO1.NTC.7350201&amp;isFromPublicArea=True&amp;isModal=true&amp;asPopupView=true</t>
  </si>
  <si>
    <t>https://community.secop.gov.co/Public/Tendering/OpportunityDetail/Index?noticeUID=CO1.NTC.7352569&amp;isFromPublicArea=True&amp;isModal=true&amp;asPopupView=true</t>
  </si>
  <si>
    <t>https://community.secop.gov.co/Public/Tendering/OpportunityDetail/Index?noticeUID=CO1.NTC.7330441&amp;isFromPublicArea=True&amp;isModal=true&amp;asPopupView=true</t>
  </si>
  <si>
    <t>https://community.secop.gov.co/Public/Tendering/OpportunityDetail/Index?noticeUID=CO1.NTC.7346423&amp;isFromPublicArea=True&amp;isModal=true&amp;asPopupView=true</t>
  </si>
  <si>
    <t>https://community.secop.gov.co/Public/Tendering/OpportunityDetail/Index?noticeUID=CO1.NTC.7345993&amp;isFromPublicArea=True&amp;isModal=true&amp;asPopupView=true</t>
  </si>
  <si>
    <t>https://community.secop.gov.co/Public/Tendering/OpportunityDetail/Index?noticeUID=CO1.NTC.7356574&amp;isFromPublicArea=True&amp;isModal=true&amp;asPopupView=true</t>
  </si>
  <si>
    <t>https://community.secop.gov.co/Public/Tendering/ContractNoticePhases/View?PPI=CO1.PPI.36674854&amp;isFromPublicArea=True&amp;isModal=False</t>
  </si>
  <si>
    <t>https://community.secop.gov.co/Public/Tendering/OpportunityDetail/Index?noticeUID=CO1.NTC.7347801&amp;isFromPublicArea=True&amp;isModal=true&amp;asPopupView=true</t>
  </si>
  <si>
    <t>https://community.secop.gov.co/Public/Tendering/OpportunityDetail/Index?noticeUID=CO1.NTC.7347871&amp;isFromPublicArea=True&amp;isModal=true&amp;asPopupView=true</t>
  </si>
  <si>
    <t>https://community.secop.gov.co/Public/Tendering/ContractNoticePhases/View?PPI=CO1.PPI.36692820&amp;isFromPublicArea=True&amp;isModal=False</t>
  </si>
  <si>
    <t>https://community.secop.gov.co/Public/Tendering/OpportunityDetail/Index?noticeUID=CO1.NTC.7356064&amp;isFromPublicArea=True&amp;isModal=true&amp;asPopupView=true</t>
  </si>
  <si>
    <t>https://community.secop.gov.co/Public/Tendering/OpportunityDetail/Index?noticeUID=CO1.NTC.7347990&amp;isFromPublicArea=True&amp;isModal=true&amp;asPopupView=true</t>
  </si>
  <si>
    <t>https://community.secop.gov.co/Public/Tendering/OpportunityDetail/Index?noticeUID=CO1.NTC.7353417&amp;isFromPublicArea=True&amp;isModal=true&amp;asPopupView=true</t>
  </si>
  <si>
    <t>https://community.secop.gov.co/Public/Tendering/OpportunityDetail/Index?noticeUID=CO1.NTC.7351154&amp;isFromPublicArea=True&amp;isModal=true&amp;asPopupView=true</t>
  </si>
  <si>
    <t>https://community.secop.gov.co/Public/Tendering/OpportunityDetail/Index?noticeUID=CO1.NTC.7353844&amp;isFromPublicArea=True&amp;isModal=true&amp;asPopupView=true</t>
  </si>
  <si>
    <t>https://community.secop.gov.co/Public/Tendering/OpportunityDetail/Index?noticeUID=CO1.NTC.7354136&amp;isFromPublicArea=True&amp;isModal=true&amp;asPopupView=true</t>
  </si>
  <si>
    <t>https://community.secop.gov.co/Public/Tendering/OpportunityDetail/Index?noticeUID=CO1.NTC.7354733&amp;isFromPublicArea=True&amp;isModal=true&amp;asPopupView=true</t>
  </si>
  <si>
    <t>https://community.secop.gov.co/Public/Tendering/OpportunityDetail/Index?noticeUID=CO1.NTC.7356660&amp;isFromPublicArea=True&amp;isModal=true&amp;asPopupView=true</t>
  </si>
  <si>
    <t>https://community.secop.gov.co/Public/Tendering/OpportunityDetail/Index?noticeUID=CO1.NTC.7356077&amp;isFromPublicArea=True&amp;isModal=true&amp;asPopupView=true</t>
  </si>
  <si>
    <t>https://community.secop.gov.co/Public/Tendering/OpportunityDetail/Index?noticeUID=CO1.NTC.7356068&amp;isFromPublicArea=True&amp;isModal=true&amp;asPopupView=true</t>
  </si>
  <si>
    <t>https://community.secop.gov.co/Public/Tendering/OpportunityDetail/Index?noticeUID=CO1.NTC.7356094&amp;isFromPublicArea=True&amp;isModal=true&amp;asPopupView=true</t>
  </si>
  <si>
    <t>https://community.secop.gov.co/Public/Tendering/OpportunityDetail/Index?noticeUID=CO1.NTC.7356088&amp;isFromPublicArea=True&amp;isModal=true&amp;asPopupView=true</t>
  </si>
  <si>
    <t>https://community.secop.gov.co/Public/Tendering/OpportunityDetail/Index?noticeUID=CO1.NTC.7358606&amp;isFromPublicArea=True&amp;isModal=true&amp;asPopupView=true</t>
  </si>
  <si>
    <t>https://community.secop.gov.co/Public/Tendering/OpportunityDetail/Index?noticeUID=CO1.NTC.7356507&amp;isFromPublicArea=True&amp;isModal=true&amp;asPopupView=true</t>
  </si>
  <si>
    <t>https://community.secop.gov.co/Public/Tendering/OpportunityDetail/Index?noticeUID=CO1.NTC.7358533&amp;isFromPublicArea=True&amp;isModal=true&amp;asPopupView=true</t>
  </si>
  <si>
    <t>https://community.secop.gov.co/Public/Tendering/OpportunityDetail/Index?noticeUID=CO1.NTC.7357209&amp;isFromPublicArea=True&amp;isModal=true&amp;asPopupView=true</t>
  </si>
  <si>
    <t>https://community.secop.gov.co/Public/Tendering/ContractNoticePhases/View?PPI=CO1.PPI.36704394&amp;isFromPublicArea=True&amp;isModal=False</t>
  </si>
  <si>
    <t>https://community.secop.gov.co/Public/Tendering/OpportunityDetail/Index?noticeUID=CO1.NTC.7358003&amp;isFromPublicArea=True&amp;isModal=true&amp;asPopupView=true</t>
  </si>
  <si>
    <t>https://community.secop.gov.co/Public/Tendering/OpportunityDetail/Index?noticeUID=CO1.NTC.7358055&amp;isFromPublicArea=True&amp;isModal=true&amp;asPopupView=true</t>
  </si>
  <si>
    <t>https://community.secop.gov.co/Public/Tendering/ContractNoticePhases/View?PPI=CO1.PPI.36699865&amp;isFromPublicArea=True&amp;isModal=False</t>
  </si>
  <si>
    <t>https://community.secop.gov.co/Public/Tendering/OpportunityDetail/Index?noticeUID=CO1.NTC.7358466&amp;isFromPublicArea=True&amp;isModal=true&amp;asPopupView=true</t>
  </si>
  <si>
    <t>https://community.secop.gov.co/Public/Tendering/OpportunityDetail/Index?noticeUID=CO1.NTC.7359275&amp;isFromPublicArea=True&amp;isModal=true&amp;asPopupView=true</t>
  </si>
  <si>
    <t>https://community.secop.gov.co/Public/Tendering/OpportunityDetail/Index?noticeUID=CO1.NTC.7358593&amp;isFromPublicArea=True&amp;isModal=true&amp;asPopupView=true</t>
  </si>
  <si>
    <t>https://community.secop.gov.co/Public/Tendering/OpportunityDetail/Index?noticeUID=CO1.NTC.7358418&amp;isFromPublicArea=True&amp;isModal=true&amp;asPopupView=true</t>
  </si>
  <si>
    <t>https://community.secop.gov.co/Public/Tendering/OpportunityDetail/Index?noticeUID=CO1.NTC.7362867&amp;isFromPublicArea=True&amp;isModal=true&amp;asPopupView=true</t>
  </si>
  <si>
    <t>https://community.secop.gov.co/Public/Tendering/OpportunityDetail/Index?noticeUID=CO1.NTC.7359529&amp;isFromPublicArea=True&amp;isModal=true&amp;asPopupView=true</t>
  </si>
  <si>
    <t>https://community.secop.gov.co/Public/Tendering/ContractNoticePhases/View?PPI=CO1.PPI.36702136&amp;isFromPublicArea=True&amp;isModal=False</t>
  </si>
  <si>
    <t>https://community.secop.gov.co/Public/Tendering/OpportunityDetail/Index?noticeUID=CO1.NTC.7358661&amp;isFromPublicArea=True&amp;isModal=true&amp;asPopupView=true</t>
  </si>
  <si>
    <t>https://community.secop.gov.co/Public/Tendering/OpportunityDetail/Index?noticeUID=CO1.NTC.7358019&amp;isFromPublicArea=True&amp;isModal=true&amp;asPopupView=true</t>
  </si>
  <si>
    <t>https://community.secop.gov.co/Public/Tendering/OpportunityDetail/Index?noticeUID=CO1.NTC.7369956&amp;isFromPublicArea=True&amp;isModal=true&amp;asPopupView=true</t>
  </si>
  <si>
    <t>https://community.secop.gov.co/Public/Tendering/OpportunityDetail/Index?noticeUID=CO1.NTC.7361861&amp;isFromPublicArea=True&amp;isModal=true&amp;asPopupView=true</t>
  </si>
  <si>
    <t>https://community.secop.gov.co/Public/Tendering/OpportunityDetail/Index?noticeUID=CO1.NTC.7370679&amp;isFromPublicArea=True&amp;isModal=true&amp;asPopupView=true</t>
  </si>
  <si>
    <t>https://community.secop.gov.co/Public/Tendering/OpportunityDetail/Index?noticeUID=CO1.NTC.7371913&amp;isFromPublicArea=True&amp;isModal=true&amp;asPopupView=true</t>
  </si>
  <si>
    <t>https://community.secop.gov.co/Public/Tendering/OpportunityDetail/Index?noticeUID=CO1.NTC.7362029&amp;isFromPublicArea=True&amp;isModal=true&amp;asPopupView=true</t>
  </si>
  <si>
    <t>https://community.secop.gov.co/Public/Tendering/OpportunityDetail/Index?noticeUID=CO1.NTC.7372485&amp;isFromPublicArea=True&amp;isModal=true&amp;asPopupView=true</t>
  </si>
  <si>
    <t>https://community.secop.gov.co/Public/Tendering/OpportunityDetail/Index?noticeUID=CO1.NTC.7363572&amp;isFromPublicArea=True&amp;isModal=true&amp;asPopupView=true</t>
  </si>
  <si>
    <t>https://community.secop.gov.co/Public/Tendering/ContractNoticePhases/View?PPI=CO1.PPI.36721644&amp;isFromPublicArea=True&amp;isModal=False</t>
  </si>
  <si>
    <t>https://community.secop.gov.co/Public/Tendering/OpportunityDetail/Index?noticeUID=CO1.NTC.7373173&amp;isFromPublicArea=True&amp;isModal=true&amp;asPopupView=true</t>
  </si>
  <si>
    <t>https://community.secop.gov.co/Public/Tendering/OpportunityDetail/Index?noticeUID=CO1.NTC.7371770&amp;isFromPublicArea=True&amp;isModal=true&amp;asPopupView=true</t>
  </si>
  <si>
    <t>https://community.secop.gov.co/Public/Tendering/OpportunityDetail/Index?noticeUID=CO1.NTC.7370266&amp;isFromPublicArea=True&amp;isModal=true&amp;asPopupView=true</t>
  </si>
  <si>
    <t>https://community.secop.gov.co/Public/Tendering/OpportunityDetail/Index?noticeUID=CO1.NTC.7372552&amp;isFromPublicArea=True&amp;isModal=true&amp;asPopupView=true</t>
  </si>
  <si>
    <t>https://community.secop.gov.co/Public/Tendering/OpportunityDetail/Index?noticeUID=CO1.NTC.7370236&amp;isFromPublicArea=True&amp;isModal=true&amp;asPopupView=true</t>
  </si>
  <si>
    <t>https://community.secop.gov.co/Public/Tendering/OpportunityDetail/Index?noticeUID=CO1.NTC.7366157&amp;isFromPublicArea=True&amp;isModal=true&amp;asPopupView=true</t>
  </si>
  <si>
    <t>https://community.secop.gov.co/Public/Tendering/OpportunityDetail/Index?noticeUID=CO1.NTC.7366196&amp;isFromPublicArea=True&amp;isModal=true&amp;asPopupView=true</t>
  </si>
  <si>
    <t>https://community.secop.gov.co/Public/Tendering/OpportunityDetail/Index?noticeUID=CO1.NTC.7366446&amp;isFromPublicArea=True&amp;isModal=true&amp;asPopupView=true</t>
  </si>
  <si>
    <t>https://community.secop.gov.co/Public/Tendering/OpportunityDetail/Index?noticeUID=CO1.NTC.7372238&amp;isFromPublicArea=True&amp;isModal=true&amp;asPopupView=true</t>
  </si>
  <si>
    <t>https://community.secop.gov.co/Public/Tendering/OpportunityDetail/Index?noticeUID=CO1.NTC.7374033&amp;isFromPublicArea=True&amp;isModal=true&amp;asPopupView=true</t>
  </si>
  <si>
    <t>https://community.secop.gov.co/Public/Tendering/OpportunityDetail/Index?noticeUID=CO1.NTC.7371101&amp;isFromPublicArea=True&amp;isModal=true&amp;asPopupView=true</t>
  </si>
  <si>
    <t>https://community.secop.gov.co/Public/Tendering/OpportunityDetail/Index?noticeUID=CO1.NTC.7370472&amp;isFromPublicArea=True&amp;isModal=true&amp;asPopupView=true</t>
  </si>
  <si>
    <t>https://community.secop.gov.co/Public/Tendering/OpportunityDetail/Index?noticeUID=CO1.NTC.7372073&amp;isFromPublicArea=True&amp;isModal=true&amp;asPopupView=true</t>
  </si>
  <si>
    <t>https://community.secop.gov.co/Public/Tendering/OpportunityDetail/Index?noticeUID=CO1.NTC.7374519&amp;isFromPublicArea=True&amp;isModal=true&amp;asPopupView=true</t>
  </si>
  <si>
    <t>https://community.secop.gov.co/Public/Tendering/OpportunityDetail/Index?noticeUID=CO1.NTC.7343458&amp;isFromPublicArea=True&amp;isModal=true&amp;asPopupView=true</t>
  </si>
  <si>
    <t>https://community.secop.gov.co/Public/Tendering/OpportunityDetail/Index?noticeUID=CO1.NTC.7362858&amp;isFromPublicArea=True&amp;isModal=true&amp;asPopupView=true</t>
  </si>
  <si>
    <t>https://community.secop.gov.co/Public/Tendering/ContractNoticePhases/View?PPI=CO1.PPI.36711609&amp;isFromPublicArea=True&amp;isModal=False</t>
  </si>
  <si>
    <t>https://community.secop.gov.co/Public/Tendering/OpportunityDetail/Index?noticeUID=CO1.NTC.7369447&amp;isFromPublicArea=True&amp;isModal=true&amp;asPopupView=true</t>
  </si>
  <si>
    <t>https://community.secop.gov.co/Public/Tendering/OpportunityDetail/Index?noticeUID=CO1.NTC.7373974&amp;isFromPublicArea=True&amp;isModal=true&amp;asPopupView=true</t>
  </si>
  <si>
    <t>https://community.secop.gov.co/Public/Tendering/OpportunityDetail/Index?noticeUID=CO1.NTC.7374209&amp;isFromPublicArea=True&amp;isModal=true&amp;asPopupView=true</t>
  </si>
  <si>
    <t>https://community.secop.gov.co/Public/Tendering/OpportunityDetail/Index?noticeUID=CO1.NTC.7374568&amp;isFromPublicArea=True&amp;isModal=true&amp;asPopupView=true</t>
  </si>
  <si>
    <t>https://community.secop.gov.co/Public/Tendering/ContractNoticePhases/View?PPI=CO1.PPI.36759278&amp;isFromPublicArea=True&amp;isModal=False</t>
  </si>
  <si>
    <t>https://community.secop.gov.co/Public/Tendering/OpportunityDetail/Index?noticeUID=CO1.NTC.7376344&amp;isFromPublicArea=True&amp;isModal=true&amp;asPopupView=true</t>
  </si>
  <si>
    <t>https://community.secop.gov.co/Public/Tendering/OpportunityDetail/Index?noticeUID=CO1.NTC.7376174&amp;isFromPublicArea=True&amp;isModal=true&amp;asPopupView=true</t>
  </si>
  <si>
    <t>https://community.secop.gov.co/Public/Tendering/ContractNoticePhases/View?PPI=CO1.PPI.36759994&amp;isFromPublicArea=True&amp;isModal=False</t>
  </si>
  <si>
    <t>https://community.secop.gov.co/Public/Tendering/ContractNoticePhases/View?PPI=CO1.PPI.36764101&amp;isFromPublicArea=True&amp;isModal=False</t>
  </si>
  <si>
    <t>https://community.secop.gov.co/Public/Tendering/ContractNoticePhases/View?PPI=CO1.PPI.36764178&amp;isFromPublicArea=True&amp;isModal=False</t>
  </si>
  <si>
    <t>https://community.secop.gov.co/Public/Tendering/ContractNoticePhases/View?PPI=CO1.PPI.36765301&amp;isFromPublicArea=True&amp;isModal=False</t>
  </si>
  <si>
    <t>https://community.secop.gov.co/Public/Tendering/ContractNoticePhases/View?PPI=CO1.PPI.36768121&amp;isFromPublicArea=True&amp;isModal=False</t>
  </si>
  <si>
    <t>https://community.secop.gov.co/Public/Tendering/OpportunityDetail/Index?noticeUID=CO1.NTC.7376734&amp;isFromPublicArea=True&amp;isModal=true&amp;asPopupView=true</t>
  </si>
  <si>
    <t>https://community.secop.gov.co/Public/Tendering/OpportunityDetail/Index?noticeUID=CO1.NTC.7377563&amp;isFromPublicArea=True&amp;isModal=true&amp;asPopupView=true</t>
  </si>
  <si>
    <t>https://community.secop.gov.co/Public/Tendering/OpportunityDetail/Index?noticeUID=CO1.NTC.7377626&amp;isFromPublicArea=True&amp;isModal=true&amp;asPopupView=true</t>
  </si>
  <si>
    <t>https://community.secop.gov.co/Public/Tendering/OpportunityDetail/Index?noticeUID=CO1.NTC.7379218&amp;isFromPublicArea=True&amp;isModal=true&amp;asPopupView=true</t>
  </si>
  <si>
    <t>https://community.secop.gov.co/Public/Tendering/OpportunityDetail/Index?noticeUID=CO1.NTC.7379727&amp;isFromPublicArea=True&amp;isModal=true&amp;asPopupView=true</t>
  </si>
  <si>
    <t>https://community.secop.gov.co/Public/Tendering/OpportunityDetail/Index?noticeUID=CO1.NTC.7389872&amp;isFromPublicArea=True&amp;isModal=true&amp;asPopupView=true</t>
  </si>
  <si>
    <t>https://community.secop.gov.co/Public/Tendering/OpportunityDetail/Index?noticeUID=CO1.NTC.7391057&amp;isFromPublicArea=True&amp;isModal=true&amp;asPopupView=true</t>
  </si>
  <si>
    <t>https://community.secop.gov.co/Public/Tendering/OpportunityDetail/Index?noticeUID=CO1.NTC.7391385&amp;isFromPublicArea=True&amp;isModal=true&amp;asPopupView=true</t>
  </si>
  <si>
    <t>https://community.secop.gov.co/Public/Tendering/OpportunityDetail/Index?noticeUID=CO1.NTC.7379920&amp;isFromPublicArea=True&amp;isModal=true&amp;asPopupView=true</t>
  </si>
  <si>
    <t>https://community.secop.gov.co/Public/Tendering/ContractNoticePhases/View?PPI=CO1.PPI.36769095&amp;isFromPublicArea=True&amp;isModal=False</t>
  </si>
  <si>
    <t>https://community.secop.gov.co/Public/Tendering/ContractNoticePhases/View?PPI=CO1.PPI.36772867&amp;isFromPublicArea=True&amp;isModal=False</t>
  </si>
  <si>
    <t>https://community.secop.gov.co/Public/Tendering/ContractNoticePhases/View?PPI=CO1.PPI.36769588&amp;isFromPublicArea=True&amp;isModal=False</t>
  </si>
  <si>
    <t>https://community.secop.gov.co/Public/Tendering/ContractNoticePhases/View?PPI=CO1.PPI.36769915&amp;isFromPublicArea=True&amp;isModal=False</t>
  </si>
  <si>
    <t>https://community.secop.gov.co/Public/Tendering/ContractNoticePhases/View?PPI=CO1.PPI.36770958&amp;isFromPublicArea=True&amp;isModal=False</t>
  </si>
  <si>
    <t>https://community.secop.gov.co/Public/Tendering/ContractNoticePhases/View?PPI=CO1.PPI.36772041&amp;isFromPublicArea=True&amp;isModal=False</t>
  </si>
  <si>
    <t>https://community.secop.gov.co/Public/Tendering/OpportunityDetail/Index?noticeUID=CO1.NTC.7391210&amp;isFromPublicArea=True&amp;isModal=true&amp;asPopupView=true</t>
  </si>
  <si>
    <t>https://community.secop.gov.co/Public/Tendering/OpportunityDetail/Index?noticeUID=CO1.NTC.7393328&amp;isFromPublicArea=True&amp;isModal=true&amp;asPopupView=true</t>
  </si>
  <si>
    <t>https://community.secop.gov.co/Public/Tendering/OpportunityDetail/Index?noticeUID=CO1.NTC.7357132&amp;isFromPublicArea=True&amp;isModal=true&amp;asPopupView=true</t>
  </si>
  <si>
    <t>https://community.secop.gov.co/Public/Tendering/OpportunityDetail/Index?noticeUID=CO1.NTC.7394398&amp;isFromPublicArea=True&amp;isModal=true&amp;asPopupView=true</t>
  </si>
  <si>
    <t>https://community.secop.gov.co/Public/Tendering/OpportunityDetail/Index?noticeUID=CO1.NTC.7400622&amp;isFromPublicArea=True&amp;isModal=true&amp;asPopupView=true</t>
  </si>
  <si>
    <t>https://community.secop.gov.co/Public/Tendering/OpportunityDetail/Index?noticeUID=CO1.NTC.7403243&amp;isFromPublicArea=True&amp;isModal=true&amp;asPopupView=true</t>
  </si>
  <si>
    <t>https://community.secop.gov.co/Public/Tendering/OpportunityDetail/Index?noticeUID=CO1.NTC.7401385&amp;isFromPublicArea=True&amp;isModal=true&amp;asPopupView=true</t>
  </si>
  <si>
    <t>https://community.secop.gov.co/Public/Tendering/OpportunityDetail/Index?noticeUID=CO1.NTC.7401824&amp;isFromPublicArea=True&amp;isModal=true&amp;asPopupView=true</t>
  </si>
  <si>
    <t>https://community.secop.gov.co/Public/Tendering/OpportunityDetail/Index?noticeUID=CO1.NTC.7402812&amp;isFromPublicArea=True&amp;isModal=true&amp;asPopupView=true</t>
  </si>
  <si>
    <t>https://community.secop.gov.co/Public/Tendering/OpportunityDetail/Index?noticeUID=CO1.NTC.7403798&amp;isFromPublicArea=True&amp;isModal=true&amp;asPopupView=true</t>
  </si>
  <si>
    <t>https://community.secop.gov.co/Public/Tendering/OpportunityDetail/Index?noticeUID=CO1.NTC.7391555&amp;isFromPublicArea=True&amp;isModal=true&amp;asPopupView=true</t>
  </si>
  <si>
    <t>https://community.secop.gov.co/Public/Tendering/OpportunityDetail/Index?noticeUID=CO1.NTC.7392068&amp;isFromPublicArea=True&amp;isModal=true&amp;asPopupView=true</t>
  </si>
  <si>
    <t>https://community.secop.gov.co/Public/Tendering/OpportunityDetail/Index?noticeUID=CO1.NTC.7389842&amp;isFromPublicArea=True&amp;isModal=true&amp;asPopupView=true</t>
  </si>
  <si>
    <t>https://community.secop.gov.co/Public/Tendering/OpportunityDetail/Index?noticeUID=CO1.NTC.7391060&amp;isFromPublicArea=True&amp;isModal=true&amp;asPopupView=true</t>
  </si>
  <si>
    <t>https://community.secop.gov.co/Public/Tendering/OpportunityDetail/Index?noticeUID=CO1.NTC.7392115&amp;isFromPublicArea=True&amp;isModal=true&amp;asPopupView=true</t>
  </si>
  <si>
    <t>https://community.secop.gov.co/Public/Tendering/OpportunityDetail/Index?noticeUID=CO1.NTC.7392990&amp;isFromPublicArea=True&amp;isModal=true&amp;asPopupView=true</t>
  </si>
  <si>
    <t>https://community.secop.gov.co/Public/Tendering/ContractNoticePhases/View?PPI=CO1.PPI.36786358&amp;isFromPublicArea=True&amp;isModal=False</t>
  </si>
  <si>
    <t>https://community.secop.gov.co/Public/Tendering/ContractNoticePhases/View?PPI=CO1.PPI.36789169&amp;isFromPublicArea=True&amp;isModal=False</t>
  </si>
  <si>
    <t>https://community.secop.gov.co/Public/Tendering/ContractNoticePhases/View?PPI=CO1.PPI.36803643&amp;isFromPublicArea=True&amp;isModal=False</t>
  </si>
  <si>
    <t>https://community.secop.gov.co/Public/Tendering/OpportunityDetail/Index?noticeUID=CO1.NTC.7401660&amp;isFromPublicArea=True&amp;isModal=true&amp;asPopupView=true</t>
  </si>
  <si>
    <t>https://community.secop.gov.co/Public/Tendering/OpportunityDetail/Index?noticeUID=CO1.NTC.7393941&amp;isFromPublicArea=True&amp;isModal=true&amp;asPopupView=true</t>
  </si>
  <si>
    <t>https://community.secop.gov.co/Public/Tendering/OpportunityDetail/Index?noticeUID=CO1.NTC.7396239&amp;isFromPublicArea=True&amp;isModal=true&amp;asPopupView=true</t>
  </si>
  <si>
    <t>https://community.secop.gov.co/Public/Tendering/OpportunityDetail/Index?noticeUID=CO1.NTC.7399604&amp;isFromPublicArea=True&amp;isModal=true&amp;asPopupView=true</t>
  </si>
  <si>
    <t>https://community.secop.gov.co/Public/Tendering/OpportunityDetail/Index?noticeUID=CO1.NTC.7399644&amp;isFromPublicArea=True&amp;isModal=true&amp;asPopupView=true</t>
  </si>
  <si>
    <t>https://community.secop.gov.co/Public/Tendering/OpportunityDetail/Index?noticeUID=CO1.NTC.7402005&amp;isFromPublicArea=True&amp;isModal=true&amp;asPopupView=true</t>
  </si>
  <si>
    <t>https://community.secop.gov.co/Public/Tendering/OpportunityDetail/Index?noticeUID=CO1.NTC.7403526&amp;isFromPublicArea=True&amp;isModal=true&amp;asPopupView=true</t>
  </si>
  <si>
    <t>https://community.secop.gov.co/Public/Tendering/OpportunityDetail/Index?noticeUID=CO1.NTC.7397005&amp;isFromPublicArea=True&amp;isModal=true&amp;asPopupView=true</t>
  </si>
  <si>
    <t>https://community.secop.gov.co/Public/Tendering/ContractNoticePhases/View?PPI=CO1.PPI.36806837&amp;isFromPublicArea=True&amp;isModal=False</t>
  </si>
  <si>
    <t>https://community.secop.gov.co/Public/Tendering/OpportunityDetail/Index?noticeUID=CO1.NTC.7401950&amp;isFromPublicArea=True&amp;isModal=true&amp;asPopupView=true</t>
  </si>
  <si>
    <t>https://community.secop.gov.co/Public/Tendering/OpportunityDetail/Index?noticeUID=CO1.NTC.7399424&amp;isFromPublicArea=True&amp;isModal=true&amp;asPopupView=true</t>
  </si>
  <si>
    <t>https://community.secop.gov.co/Public/Tendering/OpportunityDetail/Index?noticeUID=CO1.NTC.7350546&amp;isFromPublicArea=True&amp;isModal=true&amp;asPopupView=true</t>
  </si>
  <si>
    <t>https://community.secop.gov.co/Public/Tendering/OpportunityDetail/Index?noticeUID=CO1.NTC.7404950&amp;isFromPublicArea=True&amp;isModal=true&amp;asPopupView=true</t>
  </si>
  <si>
    <t>https://community.secop.gov.co/Public/Tendering/OpportunityDetail/Index?noticeUID=CO1.NTC.7407268&amp;isFromPublicArea=True&amp;isModal=true&amp;asPopupView=true</t>
  </si>
  <si>
    <t>https://community.secop.gov.co/Public/Tendering/OpportunityDetail/Index?noticeUID=CO1.NTC.7390548&amp;isFromPublicArea=True&amp;isModal=true&amp;asPopupView=true</t>
  </si>
  <si>
    <t>https://community.secop.gov.co/Public/Tendering/OpportunityDetail/Index?noticeUID=CO1.NTC.7397771&amp;isFromPublicArea=True&amp;isModal=true&amp;asPopupView=true</t>
  </si>
  <si>
    <t>https://community.secop.gov.co/Public/Tendering/OpportunityDetail/Index?noticeUID=CO1.NTC.7403886&amp;isFromPublicArea=True&amp;isModal=true&amp;asPopupView=true</t>
  </si>
  <si>
    <t>https://community.secop.gov.co/Public/Tendering/OpportunityDetail/Index?noticeUID=CO1.NTC.7404822&amp;isFromPublicArea=True&amp;isModal=true&amp;asPopupView=true</t>
  </si>
  <si>
    <t>https://community.secop.gov.co/Public/Tendering/OpportunityDetail/Index?noticeUID=CO1.NTC.7404852&amp;isFromPublicArea=True&amp;isModal=true&amp;asPopupView=true</t>
  </si>
  <si>
    <t>https://community.secop.gov.co/Public/Tendering/OpportunityDetail/Index?noticeUID=CO1.NTC.7401278&amp;isFromPublicArea=True&amp;isModal=true&amp;asPopupView=true</t>
  </si>
  <si>
    <t>https://community.secop.gov.co/Public/Tendering/OpportunityDetail/Index?noticeUID=CO1.NTC.7403732&amp;isFromPublicArea=True&amp;isModal=true&amp;asPopupView=true</t>
  </si>
  <si>
    <t>https://community.secop.gov.co/Public/Tendering/OpportunityDetail/Index?noticeUID=CO1.NTC.7404214&amp;isFromPublicArea=True&amp;isModal=true&amp;asPopupView=true</t>
  </si>
  <si>
    <t>https://community.secop.gov.co/Public/Tendering/OpportunityDetail/Index?noticeUID=CO1.NTC.7405157&amp;isFromPublicArea=True&amp;isModal=true&amp;asPopupView=true</t>
  </si>
  <si>
    <t>https://community.secop.gov.co/Public/Tendering/OpportunityDetail/Index?noticeUID=CO1.NTC.7411005&amp;isFromPublicArea=True&amp;isModal=true&amp;asPopupView=true</t>
  </si>
  <si>
    <t>https://community.secop.gov.co/Public/Tendering/OpportunityDetail/Index?noticeUID=CO1.NTC.7407488&amp;isFromPublicArea=True&amp;isModal=true&amp;asPopupView=true</t>
  </si>
  <si>
    <t>https://community.secop.gov.co/Public/Tendering/OpportunityDetail/Index?noticeUID=CO1.NTC.7411066&amp;isFromPublicArea=True&amp;isModal=true&amp;asPopupView=true</t>
  </si>
  <si>
    <t>https://community.secop.gov.co/Public/Tendering/OpportunityDetail/Index?noticeUID=CO1.NTC.7411631&amp;isFromPublicArea=True&amp;isModal=true&amp;asPopupView=true</t>
  </si>
  <si>
    <t>https://community.secop.gov.co/Public/Tendering/OpportunityDetail/Index?noticeUID=CO1.NTC.7409024&amp;isFromPublicArea=True&amp;isModal=true&amp;asPopupView=true</t>
  </si>
  <si>
    <t>https://community.secop.gov.co/Public/Tendering/OpportunityDetail/Index?noticeUID=CO1.NTC.7408847&amp;isFromPublicArea=True&amp;isModal=true&amp;asPopupView=true</t>
  </si>
  <si>
    <t>https://community.secop.gov.co/Public/Tendering/ContractNoticePhases/View?PPI=CO1.PPI.36847748&amp;isFromPublicArea=True&amp;isModal=False</t>
  </si>
  <si>
    <t>https://community.secop.gov.co/Public/Tendering/OpportunityDetail/Index?noticeUID=CO1.NTC.7416384&amp;isFromPublicArea=True&amp;isModal=true&amp;asPopupView=true</t>
  </si>
  <si>
    <t>https://community.secop.gov.co/Public/Tendering/OpportunityDetail/Index?noticeUID=CO1.NTC.7437899&amp;isFromPublicArea=True&amp;isModal=true&amp;asPopupView=true</t>
  </si>
  <si>
    <t>https://community.secop.gov.co/Public/Tendering/ContractNoticePhases/View?PPI=CO1.PPI.36918139&amp;isFromPublicArea=True&amp;isModal=False</t>
  </si>
  <si>
    <t>https://community.secop.gov.co/Public/Tendering/OpportunityDetail/Index?noticeUID=CO1.NTC.7438879&amp;isFromPublicArea=True&amp;isModal=true&amp;asPopupView=true</t>
  </si>
  <si>
    <t>https://community.secop.gov.co/Public/Tendering/OpportunityDetail/Index?noticeUID=CO1.NTC.7439246&amp;isFromPublicArea=True&amp;isModal=true&amp;asPopupView=true</t>
  </si>
  <si>
    <t>https://community.secop.gov.co/Public/Tendering/OpportunityDetail/Index?noticeUID=CO1.NTC.7440963&amp;isFromPublicArea=True&amp;isModal=true&amp;asPopupView=true</t>
  </si>
  <si>
    <t>https://community.secop.gov.co/Public/Tendering/OpportunityDetail/Index?noticeUID=CO1.NTC.7440789&amp;isFromPublicArea=True&amp;isModal=true&amp;asPopupView=true</t>
  </si>
  <si>
    <t>https://community.secop.gov.co/Public/Tendering/OpportunityDetail/Index?noticeUID=CO1.NTC.7401243&amp;isFromPublicArea=True&amp;isModal=true&amp;asPopupView=true</t>
  </si>
  <si>
    <t>https://community.secop.gov.co/Public/Tendering/OpportunityDetail/Index?noticeUID=CO1.NTC.7460748&amp;isFromPublicArea=True&amp;isModal=true&amp;asPopupView=true</t>
  </si>
  <si>
    <t>https://community.secop.gov.co/Public/Tendering/OpportunityDetail/Index?noticeUID=CO1.NTC.7414041&amp;isFromPublicArea=True&amp;isModal=true&amp;asPopupView=true</t>
  </si>
  <si>
    <t>https://community.secop.gov.co/Public/Tendering/OpportunityDetail/Index?noticeUID=CO1.NTC.7413086&amp;isFromPublicArea=True&amp;isModal=true&amp;asPopupView=true</t>
  </si>
  <si>
    <t>https://community.secop.gov.co/Public/Tendering/OpportunityDetail/Index?noticeUID=CO1.NTC.7464590&amp;isFromPublicArea=True&amp;isModal=true&amp;asPopupView=true</t>
  </si>
  <si>
    <t>https://community.secop.gov.co/Public/Tendering/OpportunityDetail/Index?noticeUID=CO1.NTC.7465120&amp;isFromPublicArea=True&amp;isModal=true&amp;asPopupView=true</t>
  </si>
  <si>
    <t>https://community.secop.gov.co/Public/Tendering/OpportunityDetail/Index?noticeUID=CO1.NTC.7465848&amp;isFromPublicArea=True&amp;isModal=true&amp;asPopupView=true</t>
  </si>
  <si>
    <t>https://community.secop.gov.co/Public/Tendering/OpportunityDetail/Index?noticeUID=CO1.NTC.7465803&amp;isFromPublicArea=True&amp;isModal=true&amp;asPopupView=true</t>
  </si>
  <si>
    <t>https://community.secop.gov.co/Public/Tendering/ContractNoticePhases/View?PPI=CO1.PPI.37072445&amp;isFromPublicArea=True&amp;isModal=False</t>
  </si>
  <si>
    <t>https://community.secop.gov.co/Public/Tendering/OpportunityDetail/Index?noticeUID=CO1.NTC.7471299&amp;isFromPublicArea=True&amp;isModal=true&amp;asPopupView=true</t>
  </si>
  <si>
    <t>https://community.secop.gov.co/Public/Tendering/OpportunityDetail/Index?noticeUID=CO1.NTC.7403272&amp;isFromPublicArea=True&amp;isModal=true&amp;asPopupView=true</t>
  </si>
  <si>
    <t>https://community.secop.gov.co/Public/Tendering/OpportunityDetail/Index?noticeUID=CO1.NTC.7488266&amp;isFromPublicArea=True&amp;isModal=true&amp;asPopupView=true</t>
  </si>
  <si>
    <t>https://community.secop.gov.co/Public/Tendering/OpportunityDetail/Index?noticeUID=CO1.NTC.7487361&amp;isFromPublicArea=True&amp;isModal=true&amp;asPopupView=true</t>
  </si>
  <si>
    <t>https://community.secop.gov.co/Public/Tendering/OpportunityDetail/Index?noticeUID=CO1.NTC.7493262&amp;isFromPublicArea=True&amp;isModal=true&amp;asPopupView=true</t>
  </si>
  <si>
    <t>https://community.secop.gov.co/Public/Tendering/OpportunityDetail/Index?noticeUID=CO1.NTC.7480683&amp;isFromPublicArea=True&amp;isModal=true&amp;asPopupView=true</t>
  </si>
  <si>
    <t>https://community.secop.gov.co/Public/Tendering/OpportunityDetail/Index?noticeUID=CO1.NTC.7480829&amp;isFromPublicArea=True&amp;isModal=true&amp;asPopupView=true</t>
  </si>
  <si>
    <t>https://community.secop.gov.co/Public/Tendering/OpportunityDetail/Index?noticeUID=CO1.NTC.7480307&amp;isFromPublicArea=True&amp;isModal=true&amp;asPopupView=true</t>
  </si>
  <si>
    <t>https://community.secop.gov.co/Public/Tendering/ContractNoticePhases/View?PPI=CO1.PPI.37038688&amp;isFromPublicArea=True&amp;isModal=False</t>
  </si>
  <si>
    <t>https://community.secop.gov.co/Public/Tendering/ContractNoticePhases/View?PPI=CO1.PPI.37049588&amp;isFromPublicArea=True&amp;isModal=False</t>
  </si>
  <si>
    <t>https://community.secop.gov.co/Public/Tendering/OpportunityDetail/Index?noticeUID=CO1.NTC.7487263&amp;isFromPublicArea=True&amp;isModal=true&amp;asPopupView=true</t>
  </si>
  <si>
    <t>https://community.secop.gov.co/Public/Tendering/OpportunityDetail/Index?noticeUID=CO1.NTC.7482153&amp;isFromPublicArea=True&amp;isModal=true&amp;asPopupView=true</t>
  </si>
  <si>
    <t>https://community.secop.gov.co/Public/Tendering/ContractNoticePhases/View?PPI=CO1.PPI.37050538&amp;isFromPublicArea=True&amp;isModal=False</t>
  </si>
  <si>
    <t>https://community.secop.gov.co/Public/Tendering/ContractNoticePhases/View?PPI=CO1.PPI.37050588&amp;isFromPublicArea=True&amp;isModal=False</t>
  </si>
  <si>
    <t>https://community.secop.gov.co/Public/Tendering/OpportunityDetail/Index?noticeUID=CO1.NTC.7486719&amp;isFromPublicArea=True&amp;isModal=true&amp;asPopupView=true</t>
  </si>
  <si>
    <t>https://community.secop.gov.co/Public/Tendering/OpportunityDetail/Index?noticeUID=CO1.NTC.7492937&amp;isFromPublicArea=True&amp;isModal=true&amp;asPopupView=true</t>
  </si>
  <si>
    <t>https://community.secop.gov.co/Public/Tendering/OpportunityDetail/Index?noticeUID=CO1.NTC.7487974&amp;isFromPublicArea=True&amp;isModal=true&amp;asPopupView=true</t>
  </si>
  <si>
    <t>https://community.secop.gov.co/Public/Tendering/OpportunityDetail/Index?noticeUID=CO1.NTC.7488180&amp;isFromPublicArea=True&amp;isModal=true&amp;asPopupView=true</t>
  </si>
  <si>
    <t>https://community.secop.gov.co/Public/Tendering/OpportunityDetail/Index?noticeUID=CO1.NTC.7490317&amp;isFromPublicArea=True&amp;isModal=true&amp;asPopupView=true</t>
  </si>
  <si>
    <t>https://community.secop.gov.co/Public/Tendering/OpportunityDetail/Index?noticeUID=CO1.NTC.7489164&amp;isFromPublicArea=True&amp;isModal=true&amp;asPopupView=true</t>
  </si>
  <si>
    <t>https://community.secop.gov.co/Public/Tendering/OpportunityDetail/Index?noticeUID=CO1.NTC.7490559&amp;isFromPublicArea=True&amp;isModal=true&amp;asPopupView=true</t>
  </si>
  <si>
    <t>https://community.secop.gov.co/Public/Tendering/OpportunityDetail/Index?noticeUID=CO1.NTC.7494535&amp;isFromPublicArea=True&amp;isModal=true&amp;asPopupView=true</t>
  </si>
  <si>
    <t>https://community.secop.gov.co/Public/Tendering/OpportunityDetail/Index?noticeUID=CO1.NTC.7494787&amp;isFromPublicArea=True&amp;isModal=true&amp;asPopupView=true</t>
  </si>
  <si>
    <t>PROMOAMBIENTAL DISTRITO S A S ESP</t>
  </si>
  <si>
    <t>Aunar esfuerzos para garantizar la orientación, información, prestación de servicios, y/o realización de trámites que ofrece PROMOAMBIENTAL DISTRITO S.A.S ESP en forma oportuna, eficiente y eficaz a la ciudadanía que hace uso de los canales de la RED CADE en la ciudad de Bogotá D.C</t>
  </si>
  <si>
    <t>AREA LIMPIA DISTRITO CAPITAL SAS ESP</t>
  </si>
  <si>
    <t>Aunar esfuerzos para garantizar la orientación, información, prestación de servicios, y/o realización de trámites que ofrece AREA LIMPIA DISTRITO CAPITAL S.A.S ESP en forma oportuna, eficiente y eficaz a la ciudadanía que hace uso de los canales de la RED CADE en la ciudad de Bogotá D.C</t>
  </si>
  <si>
    <t>LIME S.A E.S.P.</t>
  </si>
  <si>
    <t>Aunar esfuerzos para garantizar la orientación, información, prestación de servicios, y/o realización de trámites que ofrece LIMPIEZA METROPOLITANA S.A ESP - LIME S.A. ESP en forma oportuna, eficiente y eficaz a la ciudadanía que hace uso de los canales de la RED CADE en la ciudad de Bogotá D.C</t>
  </si>
  <si>
    <t>11 Meses y 16 Días Calendario</t>
  </si>
  <si>
    <t>JOHAN CARLO SALAZAR GUTIERREZ</t>
  </si>
  <si>
    <t>Prestar servicios profesionales para apoyar la formulación de instrumentos y herramientas que permitan gestionar la información que se genera en la Dirección de Contratación de la Secretaría General de la Alcaldía Mayor de Bogotá D.C, así como su adecuada disposición y gestión a través del Sistema Electrónico de Contratación Pública- SECOP y los sistemas internos que apoyan y soportan la gestión contractual de la entidad.</t>
  </si>
  <si>
    <t>FERRAN ALBERTO ALVAREZ ISAZA</t>
  </si>
  <si>
    <t>Prestar servicios profesionales, en el marco de los componentes del Sistema de Gestión de la Calidad y las políticas de gestión y desempeño del Modelo Integrado de Planeación y Gestión (MIPG) y la gestión de la programación y seguimiento del proceso de Gestión de Contratación de la entidad.</t>
  </si>
  <si>
    <t>Prestar servicios de apoyo técnico para el desarrollo de las actividades inherentes a los procesos contractuales de adquisición de bienes y servicios, para el mejoramiento de la capacidad de disposición del patrimonio documental por parte del Archivo de Bogotá.</t>
  </si>
  <si>
    <t>Prestar servicios profesionales jurídicos para apoyar la articulación, revisión y gestión de la actividad precontractual, contractual y post-contractual en los procesos de contratación, que adelante la Dirección de Contratación de la Secretaría General de la Alcaldía Mayor de Bogotá en el marco de sus competencias.</t>
  </si>
  <si>
    <t>11 Meses y 18 Días Calendario</t>
  </si>
  <si>
    <t>Prestar servicios profesionales en la Dirección de Talento Humano para apoyar el seguimiento, ejecución y control de los riesgos psicosociales, la salud mental y el bienestar emocional, de los servidores(as) y colaboradores(as) de la Secretaría General de la Alcaldía Mayor de Bogotá.</t>
  </si>
  <si>
    <t>Prestar servicios profesionales para apoyar el desarrollo, gestión y seguimiento a los  proyectos estratégicos de investigación integrados al Programa de Investigación de la Dirección Distrital de Archivo de Bogotá, en concordancia con  los objetivos y programas del nuevo Plan Distrital de Desarrollo y el Proyecto de Inversión 8118.</t>
  </si>
  <si>
    <t>Prestar servicios profesionales para apoyar el proceso de formulación y desarrollo de los proyectos misionales estratégicos en materia de promoción, divulgación y gestión del patrimonio documental de la ciudad a cargo de la Dirección Distrital de Archivo de Bogotá.</t>
  </si>
  <si>
    <t>Prestar servicios profesionales de apoyo a la Secretaría General, especialmente para apoyar al Despacho en el seguimiento oportuno a los requerimientos presentados por el Concejo de Bogotá, así como el acompañamiento a las reuniones, citaciones, invitaciones, mesas de trabajo y audiencias, y demás temas que le sean asignados por la supervisión del contrato.</t>
  </si>
  <si>
    <t>11 Meses y 8 Días Calendario</t>
  </si>
  <si>
    <t>11 Meses y 14 Días Calendario</t>
  </si>
  <si>
    <t>Prestar servicios profesionales de apoyo a la Secretaría General, especialmente para apoyar en la etapa de juzgamiento en primera instancia de los procesos disciplinarios a su cargo, así como los demás temas disciplinarios y jurídicos requeridos por la supervisión del contrato.</t>
  </si>
  <si>
    <t>10 Meses y 15 Días Calendario</t>
  </si>
  <si>
    <t>10 Meses y 22 Días Calendario</t>
  </si>
  <si>
    <t>Prestar servicios profesionales a la Oficina Asesora de Planeación para apoyar la ejecución, control y mejora de los procesos y dependencias de la Secretaría General que le sean asignados, en el marco del Modelo Integrado de Planeación y Gestión.</t>
  </si>
  <si>
    <t>11 Meses y 10 Días Calendario</t>
  </si>
  <si>
    <t>Prestar servicios profesionales de apoyo a la Secretaría General, especialmente para apoyar en el seguimiento y proyección de las respuestas a acciones de tutela, así como el control de legalidad de los actos administrativos que reconocen situaciones administrativas, y demás temas que le sean asignados por la supervisión del contrato.</t>
  </si>
  <si>
    <t>CARLOS DANIEL QUINTANA ACOSTA</t>
  </si>
  <si>
    <t>Prestar servicios técnicos en la Dirección de Talento Humano para apoyar el programa de medicina preventiva y del trabajo, y el Plan de Bienestar Social e Incentivos, como promotor de la actividad física en la Secretaría General.</t>
  </si>
  <si>
    <t>Prestar servicios profesionales de apoyo a la Secretaría General, especialmente para apoyar en los trámites que se adelanten frente a la racionalización y simplificación de la normativa distrital, así como la proyección de actos administrativos, y las demás actividades que le sean asignadas por la supervisión del contrato.</t>
  </si>
  <si>
    <t>Prestar servicios profesionales a la Oficina Asesora de Planeación para apoyar la programación y seguimiento de metas y actividades de los proyectos de inversión asignados, en concordancia con los lineamientos establecidos y del Modelo Integrado de Planeación y Gestión.</t>
  </si>
  <si>
    <t>Prestar servicios profesionales en la Dirección de Talento Humano para apoyar la gestión de recobro y depuración de cartera por concepto de incapacidades y licencias de los servidores y exservidores de la Secretaría General de la Alcaldía Mayor de Bogotá, D.C..</t>
  </si>
  <si>
    <t>Prestar servicios profesionales a la Subsecretaria de Servicios a la Ciudadanía para apoyar en temas de diseño, desarrollo e implementación de arquitectura, modelos y servicios de interoperabilidad, en el marco del integrador de servicios a la ciudadanía con el fin de contribuir al cumplimiento de las metas asociadas al proyecto 8129.</t>
  </si>
  <si>
    <t>Prestar servicios profesionales en la Dirección de Talento Humano de la Secretaría General, para apoyar la gestión jurídica de los actos administrativos, tramites y asuntos en el marco del procedimiento de Gestión Organizacional</t>
  </si>
  <si>
    <t>Prestar servicios profesionales de apoyo a la Secretaría General, especialmente para apoyar en la elaboración de conceptos jurídicos, respuesta a asesorías y requerimientos internos y externos que deban ser gestionados por la dependencia, así como los proyectos normativos y la revisión de los demás documentos de contenido jurídico a cargo de la Oficina Jurídica, y demás temas que le sean asignados por la supervisión del contrato.</t>
  </si>
  <si>
    <t>Prestar servicios profesionales a la Subsecretaria de Servicio a la Ciudadanía para apoyar la implementación de la estrategia itinerante de servicio a la ciudadanía, así como la incorporación y el desarrollo de enfoques diferenciales y la apropiación del lenguaje claro en el servicio al ciudadano, con el fin de contribuir al cumplimiento de las metas asociadas al proyecto de inversión 8129.</t>
  </si>
  <si>
    <t>CRISTIAN RONALDO MURILLO CARREÑO</t>
  </si>
  <si>
    <t>Prestar servicios profesionales a la Subsecretaria de Servicio a la Ciudadana para brindar asistencia técnica y realizar seguimiento a las entidades distritales en la implementación de la Política Pública Distrital de Servicio a la Ciudadanía, con el fin de contribuir al cumplimiento de las metas asociadas al proyecto de inversión 8129.</t>
  </si>
  <si>
    <t>Prestar servicios profesionales de apoyo a la Secretaría General, especialmente para apoyar en la atención de los asuntos que se adelanten en la representación judicial y extrajudicial de los procesos de la Entidad y la proyección de conceptos jurídicos, y las demás actividades que le sean asignadas por la supervisión del contrato.</t>
  </si>
  <si>
    <t>Prestar servicios profesionales a la Oficina Asesora de Planeación para apoyar las actividades relacionadas con las políticas del MIPG que le sean asignadas, la formulación, seguimiento y/o reporte de índices e indicadores, así como la revisión y elaboración de informes de acuerdo con el direccionamiento estratégico y el marco normativo vigente.</t>
  </si>
  <si>
    <t>Prestar servicios profesionales de apoyo a la Secretaría General, especialmente para apoyar en la proyección, revisión, control de legalidad de los actos administrativos y análisis de los demás documentos de contenido jurídico a cargo de la Oficina Jurídica, así como en el proceso de gestión contractual de la dependencia y demás temas que le sean asignados por la supervisión del contrato.</t>
  </si>
  <si>
    <t>Prestar servicios de apoyo a la gestión a la Secretaría General, especialmente para apoyar la gestión documental y archivística de la Oficina Jurídica, así como, el diligenciamiento y actualización de las bases de datos o sistemas del archivo de la dependencia, y demás temas que le sean asignados por la supervisión del contrato.</t>
  </si>
  <si>
    <t>Prestar los servicios profesionales para el seguimiento y ejecución relacionado con las cuentas de cobro de persona natural, monitoreo de liquidaciones y demás procesos que se requieran por parte de la Dirección Administrativa y Financiera.</t>
  </si>
  <si>
    <t>Prestar servicios profesionales especializados para apoyar a la Consejería Distrital de TIC en la implementación del modelo de gobernanza e infraestructura de datos del distrito.</t>
  </si>
  <si>
    <t>Prestar servicios profesionales a la Dirección del Sistema Distrital de Servicio a la Ciudadanía para apoyar la planeación estratégica, monitoreo y seguimiento y estructuración de estrategias e iniciativas de la Dirección, con el fin de contribuir al cumplimiento de las metas asociadas al proyecto de inversión 8129.</t>
  </si>
  <si>
    <t>Prestar servicios profesionales a la Dirección de Reparación Integral de la Consejería Distrital de Paz, Víctimas y Reconciliación para apoyar el seguimiento operativo y financiero y la supervisión de los contratos relacionados con el otorgamiento de Ayuda Humanitaria Inmediata en el Distrito Capital , con el fin de contribuir al cumplimiento  de las metas asociadas al proyecto de inversión 8094.</t>
  </si>
  <si>
    <t>10 Meses y 2 Días Calendario</t>
  </si>
  <si>
    <t>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t>
  </si>
  <si>
    <t>Prestar servicios profesionales para brindar apoyo jurídico y administrativo a los proyectos de transformación digital a cargo de la Consejería Distrital de TIC.</t>
  </si>
  <si>
    <t>10 Meses y 18 Días Calendario</t>
  </si>
  <si>
    <t>Prestar servicios profesionales en la Dirección de Talento Humano para apoyar la gestión y depuración de los estados de cuenta a cargo de la Entidad con las Empresas Administradoras de Fondos de Pensiones Públicas y privadas, así como, brindar apoyo en las diferentes actividades relacionadas con el procedimiento de gestión de nómina</t>
  </si>
  <si>
    <t>Prestar servicios profesionales a la Oficina Asesora de Planeación para la programación y seguimiento presupuestal de los Proyectos de Inversión de la Entidad.</t>
  </si>
  <si>
    <t>Prestar servicios profesionales especializados para brindar apoyo técnico a la Consejería Distrital de TIC en la implementación del plan de conectividad pública y social</t>
  </si>
  <si>
    <t>Prestar servicios profesionales a la Dirección de Reparación Integral de la Consejería Distrital de Paz, Víctimas y Reconciliación para brindar acompañamiento jurídico en la proyección de actos administrativos y demás requerimientos y asuntos relacionados para la puesta en marcha de la ruta de atención y asistencia, con el fin de contribuir al cumplimiento de las metas asociadas al proyecto de inversión 8094.</t>
  </si>
  <si>
    <t>11 Meses y 11 Días Calendario</t>
  </si>
  <si>
    <t>Prestar servicios profesionales especializados para acompañar a la Consejería Distrital de TIC en la estructuración e implementación del portafolio de servicios de asesoría técnica para la gestión, acompañamiento y seguimiento a los proyectos de transformación digital.</t>
  </si>
  <si>
    <t>Prestar servicios profesionales para apoyar la gestión administrativa y planeación de la Consejería Distrital de TIC en el marco del portafolio de servicios TIC.</t>
  </si>
  <si>
    <t>Prestar servicios profesionales para apoyar a la Dirección Distrital de Archivo de Bogotá en el desarrollo de las actividades del Programa Institucional de Investigaciones, desde el ámbito de su disciplina.</t>
  </si>
  <si>
    <t>Prestar servicios profesionales para apoyar la articulación, revisión y gestión de la actividad precontractual, contractual y post contractual en los procesos de contratación que adelante la Dirección de Talento Humano, así como, los asuntos presupuestales en el marco de su competencia.</t>
  </si>
  <si>
    <t>Prestar servicios profesionales en la validación de documentos de tipo jurídico y seguimiento de procesos contractuales, respecto de las actuaciones que deba adelantar la Dirección Administrativa y Financiera de la Secretaría General de la Alcaldía Mayor de Bogotá D.C. en cumplimiento de las funciones asignadas.¿</t>
  </si>
  <si>
    <t>11 Meses y 17 Días Calendario</t>
  </si>
  <si>
    <t>Prestar servicios de apoyo a la gestión a la Secretaría General, especialmente para apoyar el trámite de peticiones asignadas a la Oficina Jurídica, así como las actividades relacionadas con el marco del Modelo Integrado de Planeación y Gestión (MIPG), y las demás actividades que le sean asignadas por la supervisión del contrato.</t>
  </si>
  <si>
    <t>Prestar servicios profesionales a la Dirección de Reparación Integral de la Consejería Distrital de Paz, Víctimas y Reconciliación para la administración y mejoramiento de las plataformas de información de la dependencia, así como el manejo, cruce y análisis  requeridos por la Dirección generando reportes,  tableros de control, informes, y demás requerimientos relacionados con la analítica de datos, con el fin de contribuir al cumplimiento  de las metas asociadas al proyecto de inversión 8094.</t>
  </si>
  <si>
    <t>8 Meses y 14 Días Calendario</t>
  </si>
  <si>
    <t>Prestar servicios de apoyo a la gestión en la Oficina de Tecnologías de la Información y las Comunicaciones, en la solución de requerimientos e incidencias relacionadas con servicios TI de la infraestructura tecnologica de la Secretaría General, con el fin de contribuir al cumplimiento de las metas asociadas al proyecto 8110.</t>
  </si>
  <si>
    <t>Prestar servicios profesionales especializados para asesorar jurídicamente los procesos de contratación en las distintas modalidades de selección adelantados por la Consejería Distrital de TIC en el marco de los proyectos de transformación digital.</t>
  </si>
  <si>
    <t>Prestar servicios profesionales a la Dirección de Paz y Reconciliación para apoyar  la articulación conducente a los objetivos de las entidades del Sistema Integral de Verdad, Justicia, Reparación y No Repetición en Bogotá, con énfasis en la unidad de búsqueda de personas dadas por desaparecidas y el legado de la comisión de la verdad  y con el fin de contribuir al cumplimiento  de las metas asociadas al proyecto de inversión 8094.</t>
  </si>
  <si>
    <t>Prestar servicios profesionales a la Consejería Distrital de Paz, Víctimas y Reconciliación para el desarrollo y planeación de una estrategia de comunicaciones para la divulgación y visbilización de resultados, apuestas, programas y eventos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</si>
  <si>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hacer seguimiento y monitoreo a los servicios de la ruta de ayuda y atención humanitaria inmediata, así como al funcionamiento operativo y misional de la Unidad Móvil de la Dirección, con el fin de contribuir al cumplimiento  de las metas asociadas al proyecto de inversión 8094.</t>
  </si>
  <si>
    <t>Asesorar a la dirección de Paz y reconciliación en la incorporación de enfoques diferenciales en los procesos pedagógicos y de asistencia técnica que contribuyan al cumplimiento de los objetivos del Sistema Integral de Verdad, Justicia, Reparación y No Repetición y demás procesos de la dirección, con el fin de contribuir al cumplimiento  de las metas asociadas al proyecto de inversión 8094.</t>
  </si>
  <si>
    <t>Prestar los servicios de apoyo a la gestión de la Consejería Distrital de Paz, Víctimas y Reconciliación, en actividades relacionadas con el transporte para la movilización de funcionarios y colaboradores con los vehículos asignados, cumpliendo con la normativa vigente,   con el fin de contribuir al cumplimiento  de las metas asociadas al proyecto de inversión 8094.</t>
  </si>
  <si>
    <t>Prestar servicios profesionales a la Dirección de Reparación Integral para apoyar la implementación de la estrategia de acompañamiento psicosocial y de otorgamiento de ayuda y atención humanitaria inmediata de acuerdo con lo establecido por la Dirección en los Centros de Encuentro para la Paz y la Integración Local de Víctimas del Conflicto Armado, Puntos de Atención, y demás espacios territoriales designados, con el fin de contribuir al cumplimiento  de las metas asociadas al proyecto de invers</t>
  </si>
  <si>
    <t>Prestar servicios profesionales a la Dirección de Reparación Integral de la Consejería Distrital de Paz, Víctimas y Reconciliación para brindar asesoría y acompañamiento jurídico en todos los procesos y procedimientos adelantados por la Dirección, así como el apoyo en la proyección de documentos y gestión de trámites contractuales requeridos, con el fin de contribuir al cumplimiento  de las metas asociadas al proyecto de inversión 8094.</t>
  </si>
  <si>
    <t>Prestar servicios profesionales para orientar jurídicamente a la Consejería Distrital de Paz, Víctimas y Reconciliación en planes, conceptos proyectos y programas el marco de la estrategia de integración para la construcción de paz territorial en Bogotá, con el fin de contribuir al cumplimiento de las metas asociadas al proyecto de inversión 8094.</t>
  </si>
  <si>
    <t>Prestar servicios profesionales para apoyar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</si>
  <si>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6 Meses y 23 Días Calendario</t>
  </si>
  <si>
    <t>Prestar servicios profesionales a la Dirección de Talento Humano apoyar el seguimiento y ejecución de las actividades que hacen parte del procedimiento de Gestión Organizaciones en la Secretaría General de la Alcaldía Mayor de Bogotá D.C.</t>
  </si>
  <si>
    <t>Prestar servicios profesionales para apoyar a la Oficina Consejería Distrital de Comunicaciones en la edición y revisión de contenidos generados por los periodistas y redacción de notas periodísticas de acuerdo con las fuentes asignadas para el portal Bogotá, con el fin de optimizar los canales de comunicación de la Alcaldía Mayor de Bogotá</t>
  </si>
  <si>
    <t>Prestar servicios profesionales para el seguimiento, revisión y verificación en temas administrativos y financieros de la Dirección de Contratación de la Secretaría General de la Alcaldía Mayor de Bogotá.</t>
  </si>
  <si>
    <t>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</si>
  <si>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Prestar servicios profesionales a la Oficina Asesora de Planeación para el acompañamiento e implementación de las políticas de Gestión del Conocimiento e Innovación y Gestión de la Información Estadística, de acuerdo con el Modelo Integrado de Planeación y Gestión de la Entidad.</t>
  </si>
  <si>
    <t>Prestar servicios profesionales de apoyo a la Secretaría General, especialmente para apoyar en los trámites relacionados con el Congreso de la República y los diferentes entes de control, así como la atención a los distintos requerimientos a cargo de la dependencia, y demás temas que le sean asignados por la supervisión del contrato.</t>
  </si>
  <si>
    <t>Prestar servicios profesionales a la Dirección de Reparación Integral de la Consejería Distrital de Paz, Víctimas y Reconciliación para brindar asesoría jurídica frente a la operación de la Dirección con el fin de contribuir al cumplimiento de las metas asociadas al proyecto de inversión 8094.</t>
  </si>
  <si>
    <t>11 Meses y 3 Días Calendario</t>
  </si>
  <si>
    <t>Prestar servicios profesionales en la Dirección de Talento Humano para apoyar la ejecución y seguimiento del procedimiento de gestión de peligros, riesgos y amenazas de la Secretaría General de la Alcaldía Mayor de Bogotá D.C</t>
  </si>
  <si>
    <t>Prestar servicios profesionales en la Dirección de Talento Humano para apoyar jurídicamente en la gestión de los actos administrativos, sustanciación de respuestas y demás tramites y asuntos que en materia jurídica se requieran.</t>
  </si>
  <si>
    <t>Prestar servicios profesionales a la Consejería Distrital de Paz, Víctimas y Reconciliación, para adelantar el análisis, la revisión y proyección de solicitudes ciudadanas, institucionales y de entes de control político, proyectos normativos y demás asuntos que le sean asignados,  con el fin de contribuir al cumplimiento  de las metas asociadas al proyecto de inversión 8094.</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</si>
  <si>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</si>
  <si>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</si>
  <si>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</si>
  <si>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Prestar servicios profesionales para la formulación y desarrollo de campañas presenciales y digitales de divulgación y apropiación de los proyectos de transformación digital de la Consejería Distrital de TIC.</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</si>
  <si>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 con el fin de contribuir al cumplimiento de las metas asociadas al proyecto de inversión 8094</t>
  </si>
  <si>
    <t>Prestar servicios profesionales para apoyar a la Oficina Asesora de Planeación en la formulación, seguimiento y evaluación de las nuevas políticas públicas y las que estén a cargo de la Secretaría General.</t>
  </si>
  <si>
    <t>Prestar servicios profesionales a la Subsecretaria de Servicio a la Ciudadanía para apoyar la articulación y diseño del integrador distrital de servicios a la ciudadanía, con el fin de contribuir al cumplimiento de las metas asociadas al proyecto de inversión 8129</t>
  </si>
  <si>
    <t>Prestar servicios profesionales a la Subsecretaria de Servicio a la Ciudadanía, para apoyar el fortalecimiento de tecnologías que permitan a la ciudadanía el acceso ágil y sencillo a la oferta de trámites y servicios del Distrito Capital, con el fin de contribuir al cumplimiento de las metas asociadas al proyecto de inversión 8129.</t>
  </si>
  <si>
    <t>Prestar servicios profesionales a la Subsecretaría Distrital de Fortalecimiento Institucional para apoyar las actividades de diseño metodológico de espacios de colaboración, activación, involucramiento y posicionamiento con actores públicos y privados que generen valor público.</t>
  </si>
  <si>
    <t>Prestar servicios profesionales para apoyar a la Consejería Distrital de Paz, Víctimas y Reconciliación para dirigir y coordinar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</si>
  <si>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10 Meses y 17 Días Calendario</t>
  </si>
  <si>
    <t>Prestar servicios profesionales a la Dirección de Paz y Reconciliación para apoyar  la articulación conducente a los objetivos de las entidades del Sistema Integral de Verdad, Justicia, Reparación y No Repetición en Bogotá, con énfasis en la Jurisdicción Especial para la Paz y con el fin de contribuir al cumplimiento  de las metas asociadas al proyecto de inversión 8094.</t>
  </si>
  <si>
    <t>Prestar servicios profesionales a la Subsecretaría de Servicio a la Ciudadanía, para apoyar la identificación y articulación de la oferta distrital en las rutas integrales, así como el acompañamiento a la ejecución de la estrategia de atención a población migrante y su transformación en un modelo de rutas que permita el fortalecimiento de la REDCADE, en cumplimiento de las metas asociadas al proyecto de inversión 8129</t>
  </si>
  <si>
    <t>MICHAEL ANDRES CRUZ ROA</t>
  </si>
  <si>
    <t>Prestar servicios profesionales a la Subsecretaría Distrital de Fortalecimiento Institucional para apoyar la implementación y evaluación de los espacios de colaboración, activación, posicionamiento e involucramiento con actores públicos y privados que generen valor público</t>
  </si>
  <si>
    <t>Prestar servicios profesionales para apoyar la creación de acciones de comunicación pública, contenidos y piezas audiovisuales requeridas por la Oficina Consejería Distrital de Comunicaciones que permitan informar a la ciudadanía sobre los proyectos y acciones de la Administración Distrital.</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</si>
  <si>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</si>
  <si>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Prestar servicios profesionales para el acompañamiento técnico con el fin de implementar las herramientas de medición de valor público</t>
  </si>
  <si>
    <t>Prestar servicios profesionales especializados para asesorar jurídicamente a la Consejería Distrital de TIC en el marco del fortalecimiento del portafolio de servicios y los proyectos de Transformación Digital.</t>
  </si>
  <si>
    <t>Prestar servicios profesionales en la Dirección de Talento Humano para apoyar la intervención, seguimiento y control de la gestión documental del área, en el marco de sus competencias</t>
  </si>
  <si>
    <t>NATALY PARDO PEREZ</t>
  </si>
  <si>
    <t>Prestar servicios profesionales a la Subsecretaria de Servicio a la Ciudadanía, para apoyar el rediseño de la REDCADE en su modelo administrativo, operativo, experiencial y financiero, que permita integrar los enfoques de servicio, así como mantener y gestionar la búsqueda de alianzas y cooperación para el desarrollo e implementación del rediseño, con el fin de contribuir al cumplimiento de las metas asociadas al proyecto de inversión 8129</t>
  </si>
  <si>
    <t>LILIANA ROCIO ARIZA ARIZA</t>
  </si>
  <si>
    <t>Prestar servicios profesionales a la Subsecretaria de Servicio a la Ciudadanía para apoyar la implementación de acciones de simplificación y racionalización de trámites de alto impacto que generen ahorros ciudadanos por reducción de tiempos, costos y requisitos, a través de la asistencia técnica y el desarrollo y aplicación de herramientas que permitan la optimización de trámites, con el fin de contribuir al cumplimiento de las metas asociadas al proyecto de inversión 8129</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</si>
  <si>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</si>
  <si>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DIANA PATRICIA ARENAS BLANCO</t>
  </si>
  <si>
    <t>Prestar servicios profesionales para acompañar a la Consejería Distrital de TIC en la implementación de la estrategia de apropiación con actores del ecosistema para la formación de habilidades TIC básicas e intermedias.</t>
  </si>
  <si>
    <t>Prestar servicios profesionales para apoyar la ejecución y seguimiento de las actividades relacionadas con los componentes del Sistema de Gestión de la Calidad, las políticas de gestión y desempeño del Modelo Integrado de Planeación y Gestión (MIPG), en el marco de la gestión del proceso de Gestión del Talento Humano de la Secretaría General de la Alcaldía Mayor de Bogotá D.C.</t>
  </si>
  <si>
    <t>JONATHAN FABRICIO ORTIZ REYES</t>
  </si>
  <si>
    <t>Prestar servicios profesionales para apoyar la implementación de los procesos de seguimiento presupuestal y de planeación estratégica de la Dirección de Paz y Reconciliación, con el fin de contribuir al cumplimiento  de las metas asociadas al proyecto de inversión 8094</t>
  </si>
  <si>
    <t>10 Meses y 29 Días Calendario</t>
  </si>
  <si>
    <t>Prestar los servicios profesionales en la Subdirección Financiera para efectuar la gestión de los trámites tesorales a partir de la cuentas radicadas, liquidadas y causadas de la Secretaría General en el sistema hacendario distrital</t>
  </si>
  <si>
    <t>Prestar los servicios profesionales en la Subdirección Financiera para apoyar el proceso de Gestión Financiera, y apoyar las actividades que contribuyan con la razonabilidad de las cifras y la sostenibilidad del sistema contable en la Secretaria General</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</si>
  <si>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8094.Prestar servicios profesionales jurídicos para apoyar el desarrollo de las actividades en las</t>
  </si>
  <si>
    <t>KATHERINE PEREZ PERDOMO</t>
  </si>
  <si>
    <t>Prestar servicios profesionales a la Dirección del Sistema Distrital de Servicio a la Ciudadanía para apoyar en el control, seguimiento y ejecución de acciones destinadas a promover el óptimo funcionamiento de la infraestructura y servicios del canal presencial de la Red CADE así como el establecimiento de alianzas para ampliar la oferta de servicios, con el fin de contribuir al cumplimiento de las metas asociadas al proyecto de inversión 8129.</t>
  </si>
  <si>
    <t>DIANA MARCELA SALAMANCA MONCADA</t>
  </si>
  <si>
    <t>Prestar servicios profesionales especializados para apoyar la estrategia de comunicaciones de la Consejería Distrital de TIC en el marco de los proyectos de transformación digital.</t>
  </si>
  <si>
    <t>9 Meses y 16 Días Calendario</t>
  </si>
  <si>
    <t>Prestar servicios profesionales a la Oficina de Tecnologías de la Información y las Comunicaciones en la planificación, análisis, diseño, desarrollo, pruebas, implementación y mantenimiento de soluciones de software que le sean designados, para implementar proyectos de transformación digital en la Secretaría General de la Alcaldía Mayor de Bogotá D.C, con el fin de contribuir al cumplimiento de las metas asociadas al proyecto 8110.</t>
  </si>
  <si>
    <t>11 Meses y 12 Días Calendario</t>
  </si>
  <si>
    <t>Prestar los servicios profesionales para acompañar a la Dirección del Centro de memoria, paz y reconciliación, en el desarrollo de acciones de gestión del conocimiento por medio de los procesos de investigación sobre los impactos y manifestaciones históricas del conflicto y las violencias en la ciudad, con el fin de contribuir al cumplimiento   de las metas asociadas al proyecto de inversión 8094.</t>
  </si>
  <si>
    <t xml:space="preserve">Prestar servicios profesionales a la Dirección de Reparación Integral de la Consejería Distrital de Paz, Víctimas y Reconciliación para acompañar la elaboración, implementación y seguimiento de la ruta de asistencia, atención y reparación integral con enfoque étnico y poblacional que se realiza la Dirección, con el fin de contribuir al cumplimiento de las metas asociadas al proyecto de inversión 8094 </t>
  </si>
  <si>
    <t>Prestar servicios profesionales para apoyar la formulación, monitoreo y reporte de las políticas de gestión y desempeño, así como para la gestión de los procesos a cargo de la Oficina Asesora de Planeación en el marco del Modelo Integrado de Planeación y Gestión -MIPG-.</t>
  </si>
  <si>
    <t>Prestar servicios de apoyo técnico para la ordenación de expedientes y actualización de inventarios de Fondos y Colecciones custodiados por la Dirección Distrital de Archivo de Bogotá.</t>
  </si>
  <si>
    <t>9 Meses y 15 Días Calendario</t>
  </si>
  <si>
    <t>Prestar servicios profesionales para apoyar la elaboración de reseñas descriptivas y la creación o actualización de guías de los Fondos y Colecciones custodiados por el Archivo de Bogotá, con el propósito de facilitar el acceso y la difusión del Patrimonio Documental de Bogotá.</t>
  </si>
  <si>
    <t>Prestar servicios profesionales en el análisis, revisión y producción del componente financiero (análisis del sector y de costos) de la gestión contractual, formulando propuestas de la información financiera, que fortalezcan el cumplimiento de las metas dispuestas por la Secretaría General de la Alcaldía Mayor de Bogotá.</t>
  </si>
  <si>
    <t>Prestar servicios de apoyo a la gestión para realizar el cubrimiento como camarógrafo en las actividades institucionales y acciones de comunicación pública requeridas por la Oficina Consejería Distrital de Comunicaciones, con el fin de dar a conocer los planes, programas y proyectos de la Administración Distrital.</t>
  </si>
  <si>
    <t>Prestar servicios de apoyo a la gestión en actividades de operación de TI alineados al catalogo con el que cuenta la Oficina de Tecnologías de la Información y las Comunicaciones, con el fin de Contribuir al cumplimiento de las metas asociadas al proyecto 8110</t>
  </si>
  <si>
    <t>Brindar servicios de apoyo a la Gestión, definidos por las oficinas del Alcalde Mayor de Bogotá, la Secretaría General y la Secretaría Privada, relacionados con las actividades de servicio a la mesa y/o elaboración de alimentos.</t>
  </si>
  <si>
    <t>11 Meses y 7 Días Calendario</t>
  </si>
  <si>
    <t>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</si>
  <si>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Prestar servicios profesionales para apoyar la contratación a través de la Tienda Virtual del Estado Colombiano, gestionar las liquidaciones y las demás actividades de índole contractual que requiera la Dirección de Contratación de la Secretaria General de la Alcaldía Mayor de Bogotá D.C.</t>
  </si>
  <si>
    <t>Prestar servicios servicios de apoyo a la gestión para la identificación, custodia y organización de los documentos archivísticos y los activos de información dentro del sistema de gestión documental que se producen con ocasión de la gestión contractual de la Dirección de Contratación de la Secretaría General de la Alcaldía Mayor de Bogota D.C.</t>
  </si>
  <si>
    <t>11 Meses y 9 Días Calendario</t>
  </si>
  <si>
    <t>Prestar servicios de apoyo técnico administrativo en la Dirección de Talento Humano, en el marco del Plan Institucional de Bienestar Social e Incentivos y del Plan Institucional de Capacitación, así como, en el seguimiento y control de peticiones ciudadanas que sean de competencia del área.</t>
  </si>
  <si>
    <t>Prestar servicios profesionales en la Oficina Asesora de Planeación para orientar la implementación, seguimiento y mejora del Modelo Integrado de Planeación y Gestión -MIPG. Así como los procesos y dependencias que le sean asignados en el marco del Sistema de Gestión.</t>
  </si>
  <si>
    <t>11 Meses y 5 Días Calendario</t>
  </si>
  <si>
    <t>Prestar servicios profesionales en la Dirección de Talento Humano, para apoyar el procedimiento de gestión de nómina, así como el trámite y depuración de la información en los aplicativos CETIL y PASIVOCOL de los servidores y ex servidores de la Secretaría General de la Alcaldía Mayor de Bogotá D.C</t>
  </si>
  <si>
    <t>Prestar servicios de apoyo a la gestión a la Oficina Consejería Distrital de Comunicaciones para la creación y edición de piezas gráficas y contenidos que se requieran para con el fin de divulgar los planes, programas y proyectos de la Administración Distrital.</t>
  </si>
  <si>
    <t>Prestar servicios profesionales para apoyar a la Oficina Consejería Distrital de Comunicaciones, en la elaboración de notas y contenidos informativos y periodísticos para las plataformas virtuales, con el fin de optimizar los canales de comunicación de la Alcaldía Mayor de Bogotá.</t>
  </si>
  <si>
    <t>Prestar servicios profesionales a la Subsecretaría Distrital de Fortalecimiento Institucional para apoyar la elaboración de estrategias para el diseño de la ruta metodológica para la prevención, detección y control de riesgos que afecten la gestión pública distrital.</t>
  </si>
  <si>
    <t>Prestar servicios profesionales a la Subsecretaría Distrital de Fortalecimiento Institucional para apoyar las actividades de formulación de estrategias de coordinación y articulación interinstitucional para la puesta en marcha del Plan de Acción Distrital de Estado Abierto.</t>
  </si>
  <si>
    <t>KAROL ESTEFANNY BUITRAGO LOPEZ</t>
  </si>
  <si>
    <t>Prestar servicios profesionales jurídicos para apoyar a la Dirección de contratacion en la gestión de las diferentes respuestas a entes de control derechos de petición e informes y dar trámite de los procesos contractuales de la Secretaría General de la Alcaldía Mayor de Bogotá.</t>
  </si>
  <si>
    <t>11 Meses y 23 Días Calendario</t>
  </si>
  <si>
    <t>Prestar servicios profesionales a la Oficina Asesora de Planeación para orientar acciones relacionadas con la Ley de Transparencia y el acceso a la Información Pública y las actividades relacionadas con las políticas del Modelo Integrado de Planeación y Gestión institucional asignadas.</t>
  </si>
  <si>
    <t>LADY ALEXANDRA CASAS</t>
  </si>
  <si>
    <t>Prestar servicios profesionales a la Subsecretaria de Servicio a la Ciudadanía para brindar apoyo en la definición, articulación e implementación de los CADE con vocación y las rutas de atención integral que permitan fortalecer el Sistema Distrital de Servicio a la Ciudadanía, con el fin de contribuir al cumplimiento de las metas asociadas al proyecto de inversión 8129.</t>
  </si>
  <si>
    <t>Prestar servicios profesionales en la Subsecretaría de Servicio a la Ciudadanía, para apoyar la formulación, seguimiento y evaluación de apuestas estratégicas que potencien el acompañamiento a las entidades del distrito para la implementación de las políticas de racionalización de trámites y servicio a la ciudadanía en el distrito.</t>
  </si>
  <si>
    <t>Prestar servicios profesionales a la Subsecretaría Distrital de Fortalecimiento Institucional para apoyar el desarrollo de actividades en el marco de la formulación del Plan de Acción Distrital de Estado Abierto.</t>
  </si>
  <si>
    <t>OSCAR ALEJANDRO GOMEZ DIAZ</t>
  </si>
  <si>
    <t>Prestar servicios profesionales para apoyar la proyección, estructuración y seguimiento requeridos por la Oficina Consejería Distrital de Comunicaciones, para la elaboración de piezas comunicacionales, con el fin de promover las acciones innovadoras que fortalezcan la Comunicación Pública.</t>
  </si>
  <si>
    <t>Prestar servicios profesionales para apoyar técnica y jurídicamente las actividades relativas a la actualización de la planta de personal y restructuración de la misma, así como, con las distintas actividades que se presenten con ocasión del procedimiento de Gestión Organizacional de la Dirección de Talento Humano.</t>
  </si>
  <si>
    <t>Prestar servicios profesionales para apoyar a la Oficina Consejería Distrital de Comunicaciones como desarrollador front end del portal Bogotá, definiendo, implementando y evaluando las mejoras y actualizaciones requeridas, con el fin de optimizar los canales de comunicación de la Alcaldía Mayor de Bogotá.</t>
  </si>
  <si>
    <t>Prestar servicios profesionales para apoyar los procesos de atención de usuarios de la sala de consulta y acciones pedagógicas relacionadas con la divulgación de la memoria e historia de Bogotá.</t>
  </si>
  <si>
    <t>Prestar servicios profesionales para la formulación de estrategias para la actualización del Sistema Interno de Gestión Documental y Archivos - SIGA del Distrito encaminadas a fortalecer el Sistema Distrital de Archivos liderada por la Dirección Distrital del Archivo de Bogotá.</t>
  </si>
  <si>
    <t xml:space="preserve">Prestar servicios profesionales jurídicos para orientar el desarrollo de las actividades en las etapas precontractual, contractual y postcontractual de acuerdo con los procedimientos establecidos por la Secretaría General, en el marco de la misionalidad de la Consejería Distrital de Paz, Víctimas y Reconciliación,  con el fin de contribuir al cumplimiento  de las metas asociadas al proyecto de inversión 8094. </t>
  </si>
  <si>
    <t>10 Meses y 25 Días Calendario</t>
  </si>
  <si>
    <t>Prestar servicios profesionales para apoyar los procesos y actividades de conservación y restauración en fondos y colecciones que custodia el Archivo de Bogotá.</t>
  </si>
  <si>
    <t>Prestar servicios profesionales a la Consejería Distrital de Paz, Víctimas y Reconciliación, apoyando la proyección, revisión y control de legalidad de actos administrativos, solicitudes y peticiones ciudadanas e institucionales y demás asuntos que le sean asignados, con el fin de contribuir al cumplimiento  de las metas asociadas al proyecto de inversión 8094</t>
  </si>
  <si>
    <t xml:space="preserve">Prestar servicios profesionales a la Subdirección de Gestión Documental, dando soporte jurídico con énfasis en lo relacionado a la gestión y el trámite respecto de los actos administrativos de la entidad, en el marco de las metas asociadas en el proyecto 8098. </t>
  </si>
  <si>
    <t>Prestar servicios profesionales en la Dirección de Talento Humano para apoyar el seguimiento y gestionar las solicitudes que frente a los servidores del Gabinete Distrital y de las distintas entidades del Distrito se presentan</t>
  </si>
  <si>
    <t>Prestar servicios profesionales a la Dirección de Reparación Integral para brindar orientación jurídica y apoyo en el otorgamiento de las medidas de ayuda y atención humanitaria a la población declarante y víctima del conflicto armado en los Centros de Encuentro para la Paz y la Integración Local de Víctimas del Conflicto Armado, puntos de atención y demás espacios territoriales designados, con el fin de contribuir al cumplimiento  de las metas asociadas al proyecto de inversión 8094.</t>
  </si>
  <si>
    <t>JAVIER ADOLFO CORONADO LESMES</t>
  </si>
  <si>
    <t>Prestar servicios profesionales para apoyar a la Oficina Consejería Distrital de Comunicaciones, en las actividades requeridas en las diferentes etapas contractuales de los procesos de contratación y en los demás asuntos jurídicos que permitan fortalecer la comunicación pública a través de diferentes acciones de innovación.</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</si>
  <si>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</si>
  <si>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 xml:space="preserve">Prestar servicios de apoyo a la gestión, en lo que corresponde a la ejecución de las actividades relacionadas con la administración y control de los  bienes de propiedad de la Secretaría General de la Alcaldía Mayor de Bogotá D.C </t>
  </si>
  <si>
    <t>Prestar servicios profesionales especializados a la Oficina de Tecnologías de la Información y las Comunicaciones en la defición, ejecución y seguimiento de la arquitectura de infraestructura tecnologica de los proyectos de transformación digital, con el fin de contribuir al cumplimiento de las metas asociadas al proyecto 8110.</t>
  </si>
  <si>
    <t>ANGELICA MARIA RODRIGUEZ DIAZ</t>
  </si>
  <si>
    <t>HEIDY TATIANA GORDO RINCON</t>
  </si>
  <si>
    <t>DANIEL HERRERA TORRES</t>
  </si>
  <si>
    <t>Prestar servicios profesionales para apoyar y gestionar los requerimientos presupuestales y financieros a cargo de la Subsecretaría Distrital de Fortalecimiento Institucional en el marco de los proyectos de inversión y demás relacionadas con su misionalidad.</t>
  </si>
  <si>
    <t>Ofrecer Servicios Profesionales para la ejecución de actividades administrativas en el marco de la agenda de gobierno, de planificación y logística, en apoyo y desarrollo de reuniones y eventos</t>
  </si>
  <si>
    <t>KATHERINE BOLAGAY GAITAN</t>
  </si>
  <si>
    <t>Prestar servicios profesionales a la Oficina Asesora de Planeación para la construcción cuantitativa y cualitativa de herramientas de seguimiento que contribuya en la toma de decisiones a la alta dirección,  desde la aplicación del modelo integrado de planeación y gestión -MIPG- y las políticas de gestión y desempeño que esta lidera.</t>
  </si>
  <si>
    <t>DIEGO ANDRÉS CATÓLICO AMAYA</t>
  </si>
  <si>
    <t>Contratar a título de arrendamiento el uso y goce del local No. 18 con un área de 141,33 m2 y parte del local No. 29 con un área de 78,76m2, del Centro Empresarial y Comercial Stuttgart PH, ubicado en la KR. 21 No. 169 62 de la ciudad de Bogotá D.C, para el funcionamiento del CADE TOBERIN.</t>
  </si>
  <si>
    <t>JESSIKA DANIELA GUZMAN SILVA</t>
  </si>
  <si>
    <t>Brindar Servicios Profesionales para la ejecución de actividades administrativas, de planificación y logística en el marco de la agenda de gobierno, en apoyo y desarrollo de reuniones y eventos</t>
  </si>
  <si>
    <t>Prestar servicios profesionales a la Subsecretaría Distrital de Fortalecimiento Institucional para apoyar las actividades de formulación de estrategias de coordinación y colaboración de actores para generar valor público en el marco del Estado Abierto.</t>
  </si>
  <si>
    <t>Prestar servicios profesionales para apoyar a la Oficina Consejería Distrital de Comunicaciones en la creación y producción de material audiovisual para los medios virtuales, con el fin de optimizar los canales de comunicación de la Alcaldía Mayor de Bogotá</t>
  </si>
  <si>
    <t>Prestar servicios profesionales a la Oficina de Tecnologías de la Información y las Comunicaciones en la gestión, ejecución y seguimiento de la estrategia de uso y apropiación de los servicios TI, con el fin de contribuir al cumplimiento de las metas asociadas al proyecto 8110</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</si>
  <si>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</si>
  <si>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acompañar el diseño, implementación y seguimiento de la ruta de asistencia, atención y reparación integral con enfoque étnico, que se realiza desde la Dirección, con el fin de contribuir al cumplimiento de las metas asociadas al proyecto de inversión 8094.</t>
  </si>
  <si>
    <t>10 Meses y 10 Días Calendario</t>
  </si>
  <si>
    <t>Prestar servicios profesionales a la Oficina de Tecnologías de la Información y las Comunicaciones, en la administración y mantenimiento de la plataforma de nube pública de la Secretaría General, con el fin de contribuir al cumplimiento de las metas asociadas al proyecto 8110</t>
  </si>
  <si>
    <t>Prestar servicios profesionales para apoyar acciones relacionadas con el análisis y visualización de datos relacionados con procesos de innovación pública en el marco de la metodología  Tejido iBO, con el fin de contribuir al cumplimiento de las metas asociadas al proyecto de inversión 8117 del laboratorio de innovación pública de Bogotá iBO.</t>
  </si>
  <si>
    <t>JOHN ALEXANDER ALDANA ALARCON</t>
  </si>
  <si>
    <t>Prestar servicios profesionales para apoyar la actualización de contenidos periodísticos e informativos y la proyección de respuestas a las peticiones ciudadanas realizadas a través del portal Bogotá, con el fin de optimizar los canales de comunicación de la Alcaldía Mayor de Bogotá</t>
  </si>
  <si>
    <t>Prestar servicios profesionales para apoyar a la Oficina Consejería Distrital de Comunicaciones en el diseño y elaboración de piezas comunicacionales requeridas con el fin de dar a conocer a la ciudadanía los planes, programas y proyectos de la Administración Distrital.</t>
  </si>
  <si>
    <t xml:space="preserve">Prestar servicios profesionales a la Dirección de Reparación Integral de la Consejería Distrital de Paz, Víctimas y Reconciliación para acompañar el diseño de lineamientos, implementación y seguimiento de las acciones misionales de la Dirección, con el fin de contribuir al cumplimiento de las metas asociadas al proyecto de inversión 8094. </t>
  </si>
  <si>
    <t>Prestar servicios profesionales especializados para apoyar a la Consejería Distrital de TIC en la implementación y seguimiento de la Política Pública Bogotá Territorio Inteligente Conpes 29.</t>
  </si>
  <si>
    <t>Prestar servicios de apoyo a la gestión a la Oficina Consejería Distrital de Comunicaciones para la realización de diversas actividades administrativas y jurídicas, necesarias para el fortalecimiento de la comunicación pública.</t>
  </si>
  <si>
    <t>Prestar los servicios profesionales de apoyo a la Secretaría General, especialmente para apoyar en el proceso del cobro persuasivo de las obligaciones exigibles pendientes de pago a su favor, así como la atención a los distintos requerimientos a cargo de la dependencia, y demás temas que le sean asignados por la supervisión del contrato.</t>
  </si>
  <si>
    <t>11 Meses y 4 Días Calendario</t>
  </si>
  <si>
    <t>Prestar servicios profesionales desde el ámbito de su disciplina, para apoyar la implementación de la estrategia en las líneas de operación para fortalecer el Sistema Distrital de Archivos liderada por la Dirección Distrital del Archivo de Bogotá.</t>
  </si>
  <si>
    <t>Prestar servicios profesionales a la Oficina Asesora de Planeación para orientar la formulación, seguimiento, monitoreo y evaluación de las políticas públicas nuevas y existentes en el Distrito en las que la Entidad participa o lidera, y la transversalización de los enfoques diferenciales.</t>
  </si>
  <si>
    <t>Prestar servicios profesionales, apoyando en la ejecución de las tareas inherentes a la respuesta a los requerimientos de los diferentes procesos de auditoría y entes de control, así como brindar apoyo en la recopilación de la información correspondiente a la ejecución de los contratos a cargo de la Subdirección de Servicios Administrativos.</t>
  </si>
  <si>
    <t>Prestar servicios profesionales a la Oficina Asesora de Planeación para orientar la programación y seguimiento de metas y actividades de los proyectos de inversión a cargo de la Secretaría General, articulando con las demás dependencias y entidades, en concordancia con los lineamientos establecidos a nivel distrital y nacional.</t>
  </si>
  <si>
    <t>Prestar servicios profesionales a la Oficina Asesora de Planeación para apoyar y orientar el ciclo presupuestal de los proyectos de inversión de la Secretaría General de la Alcaldía Mayor de Bogotá D.C., bajo los parámetros establecidos en el Distrito.</t>
  </si>
  <si>
    <t>DAVID RICARDO PEÑALOSA LOMBO</t>
  </si>
  <si>
    <t>Prestar servicios profesionales especializados para apoyar el diseño y las acciones de la estrategia de implementación del Sistema Distrital de Archivos, desde el ámbito de su disciplina.</t>
  </si>
  <si>
    <t>8 Meses y 9 Días Calendario</t>
  </si>
  <si>
    <t>NATALIA ANDREA OTERO TRUJILLO</t>
  </si>
  <si>
    <t>Prestar servicios profesionales para asistir a la Oficina de Control Disciplinario Interno y a la Secretaría General en relación con el trámite de procesos disciplinarios y normativa vigente sobre el particular.</t>
  </si>
  <si>
    <t>Prestar servicios de apoyo a la gestión a la Oficina Consejería Distrital de Comunicaciones para la ejecución de actividades previas al desarrollo de eventos institucionales que buscan fortalecer la articulación interinstitucional.</t>
  </si>
  <si>
    <t>Proporcionar servicios de apoyo a la gestión relacionados con las actividades inherentes a la elaboración de comidas y bebidas necesarias para atender las reuniones programadas en la agenda del gobierno, elaborada por los Despachos del Alcalde Mayor de Bogotá, la Secretaría General y la Secretaría Privada</t>
  </si>
  <si>
    <t>Prestar servicios profesionales para apoyar a la Oficina Consejería Distrital de Comunicaciones, en la selección de la información territorial requerida para la planeación y ejecución de los eventos institucionales del Despacho de la Alcaldía Mayor de Bogotá, para el fortalecimiento y articulación de las estrategias de comunicación pública</t>
  </si>
  <si>
    <t>Prestar servicios profesionales para apoyar a la Oficina Consejería Distrital de Comunicaciones en la producción de contenidos videográficos para diferentes medios de comunicación, con el fin de optimizar los canales de comunicación de la Alcaldía Mayor de Bogotá</t>
  </si>
  <si>
    <t>RAUL HORACIO AGUDELO BARRERA</t>
  </si>
  <si>
    <t>Prestar servicios profesionales orientados al apoyo a la Secretaría Privada en la estructuración, elaboración, monitoreo y análisis de las bases de datos donde reposa la información relacionada con los proyectos estratégicos establecidos por la Administración Distrital, así como contribuir al diseño y/o elaboración de los tableros de seguimiento del Centro de Gobierno de Bogotá (CGB).</t>
  </si>
  <si>
    <t>11 Meses y 1 Días Calendario</t>
  </si>
  <si>
    <t>Prestar servicios profesionales especializados a la Secretaría Privada dirigidos a apoyar, analizar y diseñar las estrategias de seguimiento  y cumplimiento de las materias prioritarias que debe atender la Administración Distrital desde sus diferentes sectores.</t>
  </si>
  <si>
    <t>Prestar servicios profesionales a la Secretaría Privada para contribuir al control y desarrollo de programas y proyectos clave del gobierno vigente.</t>
  </si>
  <si>
    <t>Prestar servicios profesionales especializados para acompañar técnicamente a la Consejería Distrital de TIC en el diseño e implementación de los diferentes productos y servicios de la plataforma de gobierno abierto de Bogotá y su chatbot Chatico.</t>
  </si>
  <si>
    <t>DIANA MARCELA MATEUS VELEZ</t>
  </si>
  <si>
    <t>Prestar servicios profesionales para la formulación, implementación y seguimiento de la estrategia para fortalecer el Sistema Distrital de Archivos en el rediseño y ejecución de la operación estadística liderada por la Dirección Distrital del Archivo de Bogotá.</t>
  </si>
  <si>
    <t>Prestar servicios profesionales especializados para apoyar a la Consejería Distrital de TIC en el seguimiento de los proyectos de infraestructura TIC y demás que le sean asignados, con el fin de contribuir al cumplimiento de las metas asociadas al proyecto 8109.</t>
  </si>
  <si>
    <t>Prestar servicios profesionales a la Dirección de Paz y Reconciliación para la armonización, implementación y seguimiento a la Estrategia de Reconciliación en Bogotá, con el fin de contribuir al cumplimiento  de las metas asociadas al proyecto de inversión 8094.</t>
  </si>
  <si>
    <t>10 Meses y 24 Días Calendario</t>
  </si>
  <si>
    <t>Prestar servicios profesionales para apoyar a la Consejería Distrital de Paz, Víctimas y Reconciliación en el desarrollo de la estrategia de apropiación social de la paz, la memoria y la reconciliación a través de la gestión y elaboración de piezas de pedagogía social, curaduría y montaje de exposiciones museográficas, de acuerdo con la Misionalidad del Centro de Memoria, Paz y Reconciliación, con el fin de contribuir al cumplimiento de las metas asociadas al proyecto de inversión 8094.</t>
  </si>
  <si>
    <t>Prestar servicios profesionales a la Oficina de Tecnologías de la Información y las Comunicaciones en la ejecución de los planes de seguridad digital y seguridad de la información, con el fin de contribuir al cumplimiento de las metas asociadas al proyecto 8110.</t>
  </si>
  <si>
    <t>JUA CAMILO PARRA ROJAS</t>
  </si>
  <si>
    <t>Prestar servicios profesionales a la Subsecretaria de Servicio a la Ciudadanía para brindar apoyo jurídico en las etapas precontractual, contractual y poscontractual de los contratos y convenios que deban adelantarse, con el fin de contribuir al cumplimiento de las metas asociadas al proyecto de inversión 8129.</t>
  </si>
  <si>
    <t>NATALY LAGOS HERNANDEZ</t>
  </si>
  <si>
    <t>MARTHA JEANETH GOMEZ GALVIS</t>
  </si>
  <si>
    <t>Prestar servicios de apoyo técnico para atender el servicio de consulta y la digitalización de los Fondos y Colecciones  custodiados por la Dirección Distrital de Archivo de Bogotá, con el propósito de facilitar el acceso y la difusión del Patrimonio Documental de Bogotá.</t>
  </si>
  <si>
    <t>Prestar servicios de apoyo a la gestión del aplicativo destinado a la conformación de expedientes de archivo y el acompañamiento necesario a las dependencias de la entidad, de acuerdo a los lineamientos e instrumentos archivísticos, en el marco de las metas asociadas al proyecto 8098.</t>
  </si>
  <si>
    <t>ANDRES FELIPE BARRIOS NAVARRO</t>
  </si>
  <si>
    <t>Prestar servicios profesionales a la Subsecretaria de Servicio a la Ciudadanía para acompañar a las entidades distritales en la implementación de acciones de servicio a la ciudadanía y desarrollar metodologías, protocolos, instrumentos y herramientas que mejoren la prestación del servicio e impacten el índice de desempeño de la política de servicio a la ciudadanía, con el fin de contribuir al cumplimiento de las metas asociadas al proyecto de inversión 8129</t>
  </si>
  <si>
    <t>Prestar servicios profesionales a la Oficina de Tecnologías de la Información y las Comunicaciones en la ejecución y seguimiento de los planes institucionales, estratégicos y de mejoramiento del componente de TI,  con el fin de contribuir al cumplimiento de las metas asociadas al proyecto 8110.</t>
  </si>
  <si>
    <t>Prestar servicios profesionales a la Oficina de Tecnologías de la Información y las Comunicaciones en el análisis y estructuración de soluciones de ciencia de datos, con el fin de contribuir al cumplimiento de las metas asociadas al proyecto 8110</t>
  </si>
  <si>
    <t>Ofrecer Servicios Profesionales que se requieran para la atención de reuniones y eventos programados en la agenda de gobierno, realizando  actividades de planeación, organización y de carácter administrativo</t>
  </si>
  <si>
    <t xml:space="preserve"> Prestar Servicios Profesionales en la ejecución de actividades administrativas, logísticas, operativas y de planeación, inherentes con la atención de eventos y reuniones en el marco de la agenda de Gobierno.</t>
  </si>
  <si>
    <t>5 Meses y 22 Días Calendario</t>
  </si>
  <si>
    <t>FRANCY LILIANA MURCIA DIAZ</t>
  </si>
  <si>
    <t>Proporcionar de manera efectiva Servicios de Apoyo a la Gestión, para la adecuada ejecución de tareas logísticas, administrativas, de organización y planeación para la atención de eventos y reuniones en el marco de la agenda de gobierno.</t>
  </si>
  <si>
    <t>Prestar servicios de apoyo a la organización y  conformación de los expedientes de archivo derivados de la gestión y trámite de los actos administrativos de acuerdo con los instrumentos archivísticos, así como también, de apoyo a la numeración, comunicación y publicación de los mismos, contribuyendo a las metas asociadas al proyecto 8098.</t>
  </si>
  <si>
    <t>Prestar servicios de apoyo a la Oficina Consejería Distrital de Comunicaciones, en la generación de acciones comunicacionales en plataformas y medios virtuales, con el fin de optimizar los canales de comunicación de la Alcaldía Mayor de Bogotá.</t>
  </si>
  <si>
    <t>Prestar servicios profesionales para la coordinación estratégica con actores internos y externos para el cumplimiento de la misionalidad de la Subsecretaría Distrital de Fortalecimiento Institucional</t>
  </si>
  <si>
    <t>Prestar servicios profesionales a la Subsecretaria de Servicio a la Ciudadanía para apoyar la actualización, fortalecimiento e interpretación del marco regulatorio de las políticas de Racionalización de Trámites, y Servicio a la ciudadanía, con el fin de contribuir al cumplimiento de las metas asociadas al proyecto de inversión 8129.</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</si>
  <si>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</si>
  <si>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JACKELINE MOLINA RIOS</t>
  </si>
  <si>
    <t>Prestar servicios profesionales a la Dirección del Sistema Distrital de Servicio a la Ciudadanía para apoyar el diseño y ejecución de estrategias que permitan fortalecer las capacidades para el servicio, la orientación y el seguimiento al cumplimiento de protocolos y estándares de atención a través de la gestión del talento humano en la red CADE, así como en las demás actividades que se requieran en el marco del cumplimiento de las metas asociadas al proyecto de inversión 8129</t>
  </si>
  <si>
    <t>Contratar los servicios de apoyo a la gestión adelantando las actividades de control de ingreso y entrega de materiales de construcción requeridos para adelantar los mantenimientos, preventivos y/o correctivos y/o reparaciones locativas  programados y de emergencias a la planta física de las sedes de la Secretaría General de la Alcaldía Mayor de Bogotá D.C, para apoyar el cumplimiento de la meta 1 del proyecto de inversión 8098¿</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</si>
  <si>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</si>
  <si>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Prestar servicios profesionales para apoyar el diseño e implementación de acciones encaminadas al fortalecimiento del ecosistema de innovación pública de Bogotá, con el fin de contribuir al cumplimiento de las metas asociadas al proyecto de inversión 8117 del laboratorio de innovación pública de Bogotá iBO.</t>
  </si>
  <si>
    <t>Prestar servicios profesionales a la Oficina de Tecnologías de la Información y las Comunicaciones en la planificación, análisis, diseño, desarrollo, pruebas, implementación y mantenimiento de los sistemas de información administrativos con énfasis en gestión de personal y nomina que le sean designados, con el fin de contribuir al cumplimiento de las metas asociadas al proyecto 8110.</t>
  </si>
  <si>
    <t>ERIKA LUCIA RANGEL PALENCIA</t>
  </si>
  <si>
    <t>Prestar servicios profesionales especializados para apoyar la estructuración, planeación, diagnostico, seguimiento, control y ruta de implementación del  Proyecto Modelo de Gestión de Patrimonio Documental.</t>
  </si>
  <si>
    <t>Prestar servicios profesionales para apoyar las actividades relacionadas con investigación y sistematización de procesos de innovación en el marco de la metodología Tejido iBO, con el fin de contribuir al cumplimiento de las metas asociadas al proyecto de inversión 8117 del laboratorio de innovación pública de Bogotá iBO.</t>
  </si>
  <si>
    <t>Prestar servicios profesionales para apoyar en el desarrollo y seguimiento de los modelos de servicios de innovación en el campus CTI y al modelo de fortalecimiento del ecosistema Govtech, con el fin de contribuir al cumplimiento de las metas asociadas al proyecto de inversión 8117 del laboratorio de innovación pública de Bogotá iBO.</t>
  </si>
  <si>
    <t xml:space="preserve">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 </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</si>
  <si>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</si>
  <si>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Prestar servicios de apoyo a la gestión en la Oficina de Tecnologías de la Información y las Comunicaciones, en la identificación y solución de requerimientos e incidencias principalmente aquellas elacionadas en temas eléctricos y/o de cableado estructurado de la Secretaría General, con el fin de contribuir al cumplimiento de las metas asociadas al proyecto 8110.</t>
  </si>
  <si>
    <t>Prestar servicios profesionales para apoyar a la Oficina Consejería Distrital de Comunicaciones como desarrollador back-end, en materia de estructura del manejador de contenidos, operatividad y diseño del portal Bogotá, con el fin de optimizar los canales de comunicación de la Alcaldía Mayor de Bogotá</t>
  </si>
  <si>
    <t>Prestar servicios profesionales para apoyar la producción de piezas de comunicación audiovisual que requiera la Oficina Consejería Distrital de Comunicaciones para los medios virtuales, con el fin de optimizar los canales de comunicación de la Alcaldía Mayor de Bogotá.</t>
  </si>
  <si>
    <t>Prestar servicios profesionales a la Subsecretaria de Servicio a la Ciudadanía para apoyar en la articulación y acompañamiento a la formulación, implementación y seguimiento de la Política Pública Distrital de Servicio a la Ciudadanía y Modelo Distrital de Relacionamiento Integral con la Ciudadanía, con el fin de contribuir al cumplimiento de las metas asociadas al proyecto de inversión 8129.</t>
  </si>
  <si>
    <t>Prestar servicios profesionales a la Subsecretaria de Servicio a la Ciudadanía, para apoyar el fortalecimiento de los sistemas de información que permitan a la ciudadanía el acceso ágil y sencillo a la oferta de trámites y servicios del Distrito Capital, con el fin de contribuir al cumplimiento de las metas asociadas al proyecto de inversión 8129.</t>
  </si>
  <si>
    <t>Prestar servicios profesionales a la Dirección del Sistema Distrital de Servicio a la Ciudadanía, apoyando la supervisión y liquidación de los contratos y convenios a cargo de la dependencia, con el fin de contribuir al cumplimiento de las metas asociadas al proyecto de inversión 8129</t>
  </si>
  <si>
    <t>JULIAN DAVID RUEDA ACEVEDO</t>
  </si>
  <si>
    <t>Prestar servicios profesionales a la Secretaría Privada para apoyar en el monitoreo y cumplimiento de programas y proyectos estratégicos del gobierno actual.</t>
  </si>
  <si>
    <t>Prestar servicios para apoyar al despacho de la secretaría privada, en la organización, desarrollo y ejecución de actividades administrativas, técnicas y logísticas relacionadas con los temas que adelante la Unidad de Gestión y Cumplimiento en el marco del seguimiento de los temas estratégicos de la administración distrital.</t>
  </si>
  <si>
    <t>Prestar servicios profesionales a la Dirección de Paz y Reconciliación para apoyar el diseño, implementación y seguimiento a la Ruta de Estabilización socioeconómica para población en proceso de reincorporación, reintegración, o comparecientes de la Fuerza Pública ante la JEP en Bogotá D.C., con el fin de contribuir al cumplimiento de las metas asociadas al proyecto de inversión 8094.</t>
  </si>
  <si>
    <t>10 Meses y 20 Días Calendario</t>
  </si>
  <si>
    <t>Prestar servicios profesionales para acompañar la elaboración, implementación y seguimiento de las medidas de reparación integral territorializadas en Bogotá a cargo de la Oficina Consejería Distrital de Paz, Víctimas y Reconciliación,  con el fin de contribuir al cumplimiento  de las metas asociadas al proyecto de inversión 8094.</t>
  </si>
  <si>
    <t>Prestar servicios profesionales para brindar apoyo en el componente técnico-jurídico de las estrategias lideradas por la Dirección Distrital de Calidad del Servicio alrededor del modelo de seguimiento, acompañamiento y evaluación del servicio prestado a la ciudadanía a través de los diversos canales de atención, con el fin de contribuir al cumplimiento de las metas asociadas al proyecto de inversión 8129.</t>
  </si>
  <si>
    <t>Prestar servicios profesionales y apoyo jurídico a la Subsecretaría Distrital de Fortalecimiento Institucional en los trámites precontractuales, contractuales, postcontractuales y demás asuntos legales que sean requeridos.</t>
  </si>
  <si>
    <t>11 Meses y 2 Días Calendario</t>
  </si>
  <si>
    <t>Prestar servicios profesionales a la Oficina de Tecnologías de la Información y las Comunicaciones en la planificación, análisis, diseño, desarrollo, pruebas, implementación y mantenimiento de los sistemas de información administrativos y financieros con énfasis en gestión contractual y presupuesto que le sean designados, con el fin de contribuir al cumplimiento de las metas asociadas al proyecto 8110.</t>
  </si>
  <si>
    <t>Prestar servicios de apoyo a la gestión a la Oficina Consejería Distrital de Comunicaciones para la conceptualización, esquematización, desarrollo y producción de artes gráficas requeridas para la elaboración de piezas comunicacionales que dan a conocer los planes, programas y proyectos de la administración distrital.</t>
  </si>
  <si>
    <t>EDWIN CAMILO MORENO HERNANDEZ</t>
  </si>
  <si>
    <t>Prestar servicios de apoyo a la gestión a la Dirección de Reparación Integral de la Consejería Distrital de Paz, Víctimas y Reconciliación relacionados con la orientación, acompañamiento y acogida de población víctima y declarante con y sin pertenencia étnica, en los espacios territoriales designados por la Dirección, con el fin de contribuir al cumplimiento  de las metas asociadas al proyecto de inversión 8094.</t>
  </si>
  <si>
    <t>Contratar los servicios profesionales para la planeación, seguimiento, estructuración de procesos y control a la ejecución de las actividades del equipo de mantenimiento e infraestructura de la Dirección Administrativa y Financiera para la atención de la planta física de la Secretaría General de la Alcaldía Mayor de Bogotá D.C., para apoyar el cumplimiento de la meta 2 del proyecto de inversión 8098</t>
  </si>
  <si>
    <t>Prestar servicios profesionales a la Dirección de Reparación Integral de la Consejería Distrital de Paz, Víctimas y Reconciliación para acompañar el diseño, la implementación y el seguimiento de las acciones relacionadas con el componente de Prevención, Protección y Garantías de no Repetición para las víctimas del conflicto armado de acuerdo con las competencias de la Dirección, con el fin de contribuir al cumplimiento de las metas asociadas al proyecto de inversión 8094.</t>
  </si>
  <si>
    <t>Prestar servicios profesionales a la Dirección de Paz y Reconciliación para asesorar el diseño, la implementación y seguimiento de los procesos pedagógicos para la construcción de paz urbana y territorial en Bogotá, con el fin de contribuir al cumplimiento de las metas asociadas al proyecto de inversión 8094.</t>
  </si>
  <si>
    <t xml:space="preserve">MINISTERIO DE IGUALDAD Y EQUIDAD			</t>
  </si>
  <si>
    <t>Aunar esfuerzos para la operación y funcionamiento de los Centros de Atención a Migrantes garantizando la atención y el servicio de este a los migrantes, refugiados y retornados, en la Red CADE.</t>
  </si>
  <si>
    <t>Prestar servicios profesionales para apoyar la definición de acciones de comunicación y la coordinación frente al relacionamiento con los diferentes medios, para fortalecer la comunicación pública mediante acciones innovadoras</t>
  </si>
  <si>
    <t>SAMUEL ERNESTO ECHEVERRY ORTIZ</t>
  </si>
  <si>
    <t>Prestar servicios profesionales para apoyar la elaboración de contenidos y piezas de comunicación requeridas, para la difusión de información que de a conocer los planes, programas y proyectos de la Administración Distrital.</t>
  </si>
  <si>
    <t>Prestar servicios profesionales para apoyar en la generación, implementación, revisión y seguimiento de las diferentes estrategias de comunicación requeridas por la Oficina Consejería Distrital de Comunicaciones que buscan fortalecer la comunicación pública a través de acciones innovadoras.</t>
  </si>
  <si>
    <t>Prestar servicios profesionales a la gestión de la Oficina Consejería Distrital de Comunicaciones, para la actualización de contenidos y acciones de comunicación pública para medios y redes sociales, con el fin de optimizar los canales de comunicación de la Alcaldía Mayor de Bogotá.</t>
  </si>
  <si>
    <t>Prestar servicios profesionales para apoyar la creación de contenidos y acciones de comunicación digital, conforme las estrategias y lineamientos definidos por la Oficina Consejería Distrital de Comunicaciones, con el fin de optimizar los canales de comunicación de la Alcaldía Mayor de Bogotá.</t>
  </si>
  <si>
    <t>MAURICIO ENRIQUE PABA BOSSIO</t>
  </si>
  <si>
    <t>Prestar servicios profesionales para apoyar a la Oficina Consejería Distrital de Comunicaciones para la elaboración y realización de piezas de comunicación requeridas con el fin de dar a conocer los planes, programas y proyectos de la Administración DistritaI.</t>
  </si>
  <si>
    <t>Prestar servicios profesionales para contribuir al Despacho de la Secretaría General de la Alcaldía Mayor de Bogotá D.C en la evaluación y administración de las bases de datos vinculadas a los proyectos prioritarios de la administración distrital, con el propósito de organizar, desarrollar, supervisar y llevar a cabo análisis que faciliten el seguimiento efectivo de temas fundamentales definidos por sectores.</t>
  </si>
  <si>
    <t>Prestar servicios de apoyo a la gestión para realizar acciones administrativas y documentales   de la Subsecretaría Distrital de Fortalecimiento Institucional.</t>
  </si>
  <si>
    <t>Prestar servicios profesionales especializados a la Oficina de Tecnologías de la Información y las Comunicaciones en la planeación, ejecución y seguimiento del componente administrativo y Financiero de los proyectos estrategicos del PETI, con el fin de contribuir al cumplimiento de las metas asociadas al proyecto 811</t>
  </si>
  <si>
    <t xml:space="preserve">Prestar servicios profesionales para estructurar e implementar un Esquema de Gobernanza Internacional en el Distrito que permita alinear la gestión internacional de las entidades distritales y promover y apoyar la realización de eventos internacionales con el fin de fomentar la internacionalización de la ciudad en aras de contribuir al cumplimiento de las metas del proyecto 8112. </t>
  </si>
  <si>
    <t>Prestar servicios de apoyo a la gestión a la Dirección de Reparación Integral de la Consejería Distrital de Paz, Víctimas y Reconciliación para realizar procesos de orientación y acompañamiento a las víctimas del conflicto armado interno en los espacios territoriales designado  y  apoyar situaciones de emergencias relacionadas con la misionalidad de la Dirección, con el fin de contribuir al cumplimiento  de las metas asociadas al proyecto de inversión 8094.</t>
  </si>
  <si>
    <t>Prestar servicios profesionales para gestionar la materialización de alianzas estratégicas con gobiernos locales y nacionales extranjeros, así como con organismos y plataformas multilaterales, con el objetivo de fortalecer el relacionamiento y la cooperación internacional de Bogotá D.C., y contribuir al cumplimiento de las metas del proyecto 8112.</t>
  </si>
  <si>
    <t>Prestar servicios profesionales para apoyar la identificación y la implementación de acciones estratégicas de relacionamiento internacional en temas de interés del Distrito Capital, que contribuyan a la promoción internacional de la ciudad y a la consecución de cooperación, intercambios de conocimientos y asistencias técnicas y que aporten al cumplimiento de las metas asociadas al proyecto 8112.</t>
  </si>
  <si>
    <t>Contratar los servicios profesionales para implementar el Plan Institucional de Gestión Ambiental y realizar el acompañamiento a las acciones técnicas para el cumplimiento normativo ambiental en las Sedes de la Secretaría General, así como la consolidación de los resultados obtenidos en la gestión ambiental de la Entidad, requeridos en las diferentes sedes de la Secretaría General de la Alcaldía Mayor de Bogotá para apoyar el cumplimiento de la meta 5 del proyecto de inversión 8098</t>
  </si>
  <si>
    <t>7 Meses y 29 Días Calendario</t>
  </si>
  <si>
    <t>Prestar servicios profesionales a la Dirección de Talento Humano para brindar acompañamiento jurídico en todos los procedimientos adelantados por la Dirección, en el marco del Proceso Gestión Estratégica del Talento Humano</t>
  </si>
  <si>
    <t>Prestar servicios de apoyo a la gestión, en lo que corresponde a la programación de las actividades relacionadas con la administración y control de los bienes de propiedad de la Secretaría General de la Alcaldía Mayor de Bogotá D.C.</t>
  </si>
  <si>
    <t>NICOLAS JAVIER VELASQUEZ GONZALEZ</t>
  </si>
  <si>
    <t>Prestar los servicios profesionales en el seguimiento y apoyo a la supervisión desde el ámbito operativo, técnico, financiero y administrativo al contrato de prestación de los servicios de vigilancia, así como en lo que tiene que ver con las modificaciones contractuales que se lleguen a requerir.</t>
  </si>
  <si>
    <t>Prestar servicios profesionales a la Subsecretaría Distrital de Fortalecimiento Institucional para apoyar las acciones de cambio cultural, a partir de la definición, despliegue y evaluación de resultados de la ruta metodológica en la que participen actores públicos y privados.</t>
  </si>
  <si>
    <t>Prestar servicios profesionales para apoyar la realización de los análisis sectorial y territorial que suministren información necesaria para la elaboración de contenidos comunicativos requeridos por la Oficina Consejería Distrital de Comunicaciones y por el Despacho de la Alcaldía Mayor de Bogotá, en el marco de la articulación entre entidades de la administración distrital.</t>
  </si>
  <si>
    <t>Prestar servicios profesionales para apoyar a la Consejería Distrital de Paz, Víctimas y Reconciliación en la estructuración, gestión y liderazgo de la programación de la agenda cultural y artística del Centro de Memoria Paz y Reconciliación que promueva acciones de apropiación social de la paz la memoria y la reconciliación en Bogotá D.C,   con el fin de contribuir al cumplimiento  de las metas asociadas al proyecto de inversión 8094.</t>
  </si>
  <si>
    <t>LAURA CATALINA LOPEZ CONTRERAS</t>
  </si>
  <si>
    <t>Prestar servicios profesionales a la Oficina de Tecnologías de la Información y las Comunicaciones en la planificación, análisis, diseño, desarrollo, pruebas, implementación y mantenimiento de los sistemas de información y aplicativos móviles que le sean designados, con el fin de contribuir al cumplimiento de las metas asociadas al proyecto 8110</t>
  </si>
  <si>
    <t>Prestar servicios profesionales para proyectar y gestionar de manera integral conceptos, actos administrativos, así como el apoyo jurídico de los asuntos que se encuentren a cargo de la Subsecretaría Corporativa de la Secretaría General de la Alcaldía Mayor de Bogotá.</t>
  </si>
  <si>
    <t>Prestar servicios profesionales para apoyar a la Oficina Consejería Distrital de Comunicaciones en elaboración y/o edición de contenidos informativos y periodísticos y en el acompañamiento en el desarrollo de la estrategia de comunicación interinstitucional que brinde información a la ciudadanía sobre los proyectos y acciones de la Administración Distrital.</t>
  </si>
  <si>
    <t>RICHARD ERNESTO ROMERO RAAD</t>
  </si>
  <si>
    <t>Prestar servicios profesionales a la Secretaría Privada enfocados en el apoyo del seguimiento a la ejecución y cumplimiento de programas y proyectos estratégicos para el actual gobierno.</t>
  </si>
  <si>
    <t>Adquirir la Actualización y soporte del Licenciamiento de productos Oracle para la Secretaria General</t>
  </si>
  <si>
    <t>Prestar servicios profesionales para apoyar a la Oficina Consejería Distrital de Comunicaciones, como community manager para la generación y actualización de acciones de comunicación en plataformas y medios virtuales que contribuyan al fortalecimiento de las relaciones con la ciudadanía y la optimización de los canales de comunicación de la Alcaldía Mayor de Bogotá.</t>
  </si>
  <si>
    <t>JUAN CARLOS MADERO ARAQUE</t>
  </si>
  <si>
    <t>Prestar servicios profesionales desde el ámbito de su disciplina, para apoyar la formulación de estrategias que permitan actualizar el Sistema Interno de Gestión Documental y Archivos -SIGA del Distrito encaminadas a fortalecer el Sistema Distrital de Archivos liderada por la Dirección Distrital del Archivo de Bogotá.</t>
  </si>
  <si>
    <t>ADRIAN ARCOS SOLARTE</t>
  </si>
  <si>
    <t>Prestar servicios profesionales para apoyar la definición, seguimiento y control de las acciones necesarias para la provisión del Ecosistema Digital de la Oficina Consejería Distrital de Comunicaciones, a través de iniciativas innovadoras que fortalezcan la comunicación pública.</t>
  </si>
  <si>
    <t>Prestar servicios profesionales a la Subsecretaria de Servicios a la ciudadanía para apoyar el desarrollo de front end y back end, así como las herramientas y aplicaciones que faciliten la homogenización de la experiencia del usuario en los canales digitales, en el marco del integrador distrital de servicio a la ciudadanía con el fin de contribuir al cumplimiento de las metas asociadas al proyecto 8129</t>
  </si>
  <si>
    <t>Prestar servicios profesionales a la Dirección del Sistema Distrital de Servicio a la Ciudadanía para apoyar la ejecución de estrategias de promoción y nuevas alianzas y el seguimiento respectivo en la supervisión técnica de los contratos y convenios suscritos en la Red CADE que le sean asignados, con el fin de contribuir al cumplimiento de las metas asociadas al proyecto de inversión 8129</t>
  </si>
  <si>
    <t>Prestar servicios profesionales para apoyar la planeación, ejecución, seguimiento y control del componente financiero de la Dirección del Sistema Distrital de Servicio a la Ciudadanía, con el fin de contribuir al cumplimiento de las metas asociadas al proyecto de inversión 8129.</t>
  </si>
  <si>
    <t>Prestar servicios profesionales para apoyar la formulación e implementación de la estrategia para fortalecer el Sistema Distrital de Archivos liderada por la Dirección Distrital del Archivo de Bogotá.</t>
  </si>
  <si>
    <t>10 Meses y 28 Días Calendario</t>
  </si>
  <si>
    <t>Prestar servicios profesionales para apoyar la articulación y seguimiento de la agenda internacional del Distrito, facilitando encuentros, eventos y alianzas con actores globales y regionales para representar los intereses de la ciudad, promover la coordinación entre entidades en el marco de las prioridades contempladas en el Plan Distrital de Desarrollo, contribuyendo al cumplimiento de las metas del proyecto 8112.</t>
  </si>
  <si>
    <t>JESSICA INES PINZÓN DUCUARA</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</si>
  <si>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3 del proyecto de inversión 8098.</t>
  </si>
  <si>
    <t>Prestar servicios profesionales especializados enfocados en el fortalecimiento de la articulación interinstitucional e intersectorial y el seguimiento a los proyectos, programas y metas estratégicas definidos como prioridad para el despacho de la Secretaría General de la Alcaldía Mayor de Bogotá D.C</t>
  </si>
  <si>
    <t>8 Meses y 8 Días Calendario</t>
  </si>
  <si>
    <t>Prestar servicios profesionales para el diseño metodológico y estadístico de la medición de valor público.</t>
  </si>
  <si>
    <t>ANA MARIA AGUDELO GIL</t>
  </si>
  <si>
    <t>Prestar servicios profesionales a la Subsecretaría Distrital de Fortalecimiento Institucional para apoyar la definición e implementación de una ruta para el fortalecimiento de prácticas de prevención y detección de la corrupción a partir de las experiencias distritales.</t>
  </si>
  <si>
    <t>Prestar servicios profesionales para apoyar la implementación de la Estrategia de Internacionalización de Bogotá mediante la articulación con actores internacionales, promoviendo la transferencia de conocimiento y el posicionamiento global de Bogotá como emisor de asistencia técnica y buenas prácticas, con el fin de contribuir al cumplimiento de las metas del proyecto 8112.</t>
  </si>
  <si>
    <t>JORGE MANRIQUE VARELA</t>
  </si>
  <si>
    <t>Prestar servicios de apoyo a la gestión a la Oficina Asesora de Planeación en la formulación, seguimiento y evaluación de las nuevas políticas públicas y las que estén a cargo de la Secretaría General.</t>
  </si>
  <si>
    <t>Contratar los servicios profesionales para realizar las actividades de apoyo a la supervisión del contrato del operador logístico de la Secretaría General de la Alcaldía Mayor de Bogotá D.C.</t>
  </si>
  <si>
    <t>Contratar los servicios profesionales para el levantamiento, identificación, planeación, seguimiento, estructuración de procesos, apoyo a la supervisión de contratos para el mantenimiento de equipos y mobiliario de las sedes de la Secretaría General de la Alcaldía Mayor de Bogotá D.C, para apoyar el cumplimiento de la meta 2 del proyecto de inversión 8098.</t>
  </si>
  <si>
    <t>DIEGO ALEJANDRO GARCIA JIMENEZ</t>
  </si>
  <si>
    <t>Prestar servicios profesionales para apoyar la elaboración de reseñas descriptivas y  la creación o actualización de guías de los Fondos y Colecciones custodiados por el Archivo de Bogotá, así como apoyar gestiones de donaciones de documentación privada, con el propósito de facilitar el acceso y la difusión del Patrimonio Documental de Bogotá.</t>
  </si>
  <si>
    <t>LUISA FERNANDA SANCHEZ HERNANDEZ</t>
  </si>
  <si>
    <t>Prestar servicios profesionales en la Dirección de Talento Humano, para apoyar la ejecución y seguimiento del programa de Medicina Preventiva y las actividades relacionadas con el Sistema de Seguridad y Salud en el Trabajo en la Secretaría General de la Alcaldía Mayor de Bogotá D.C.</t>
  </si>
  <si>
    <t>Prestar servicios profesionales para apoyar en la gestión y divulgación de la estrategia de comunicación definida por la Oficina Consejería Distrital de Comunicaciones, a través de las diferentes actividades de prensa que permitan informar a la ciudadanía los planes, programas y proyectos de la Administración Distrital</t>
  </si>
  <si>
    <t>JHONATAN LUIS MERCHAN BURGOS</t>
  </si>
  <si>
    <t>Prestar servicios profesionales a la Dirección de Talento Humano en lo relacionado con la exploración, agrupación, modelación, análisis, interpretación, regresión y procesamiento de los diferentes sistemas de información y bases de datos que alimenta, soporta o requiere la Dirección para la adecuada toma de decisiones en el desarrollo de sus funciones</t>
  </si>
  <si>
    <t>JOSE MANUEL SUAREZ DELGADO</t>
  </si>
  <si>
    <t>Prestar servicios profesionales para apoyar el análisis del funcionamiento del Distrito para el mejoramiento de la entrega de servicios</t>
  </si>
  <si>
    <t>Prestar servicios profesionales para apoyar a la Oficina Consejería Distrital de Comunicaciones, para apoyar la implementación de acciones innovadoras de comunicación y la medición de efectividad en las redes y medios virtuales de la Alcaldía Mayor de Bogotá con el fin de tomar decisiones que fortalezcan la comunicación pública</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</si>
  <si>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1 del proyecto de inversión 8098.</t>
  </si>
  <si>
    <t>Entregar   a la Secretaría General de la Alcaldía Mayor de Bogotá. D.C., a título de arrendamiento el uso y goce del inmueble ubicado en el Edificio Central Calle 13 de la ciudad de Bogotá D.C., ubicado en la Calle 12B No. 8-23 Oficina 615, para el desarrollo de las actividades relacionadas con la Mesa Distrital, Mesas de Enfoque Diferencial y otros espacios de participación establecidos en el Decreto 512 de 2019 modificado por el Decreto 596 de 2022</t>
  </si>
  <si>
    <t xml:space="preserve"> 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</si>
  <si>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</si>
  <si>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MARIA CAMILA ALBARAN</t>
  </si>
  <si>
    <t>Contratar los servicios profesionales para la planeación, ejecución, evaluación, control y seguimiento de la Gestión Ambiental de la Secretaría General de la Alcaldía Mayor de Bogotá D.C., así como en la estructuración técnica de los procesos en materia ambiental requeridos en las diferentes sedes de la Secretaría General de la Alcaldía Mayor de Bogotá para apoyar el cumplimiento de la meta 5 del proyecto de inversión 8098</t>
  </si>
  <si>
    <t>4211000-310--2025</t>
  </si>
  <si>
    <t>YEFFERSON ANDRES ORTIZ SANCHEZ</t>
  </si>
  <si>
    <t>Prestar servicios profesionales para apoyar la implementación de acciones e instrumentos que promuevan la consolidación de una cultura institucional para la generación de valor público, en el marco de las estrategias a cargo de la Dirección Distrital de Desarrollo Institucional</t>
  </si>
  <si>
    <t>5 Meses</t>
  </si>
  <si>
    <t>4220000-312--2025</t>
  </si>
  <si>
    <t>SANTIAGO ORTEGA GONZALEZ</t>
  </si>
  <si>
    <t>Prestar servicios profesionales en la Dirección Distrital de Calidad del Servicio para diseñar y facilitar estrategias para fortalecer el servicio a la ciudadanía y fomentar una cultura de mejora continua en la experiencia del usuario, con el fin de contribuir al cumplimiento de las metas asociadas al proyecto de inversión 8129.</t>
  </si>
  <si>
    <t>4213000-328--2025</t>
  </si>
  <si>
    <t>ANGIE KATHERINE AREVALO  LOPEZ</t>
  </si>
  <si>
    <t>Prestar servicios de apoyo técnico para la elaboración de catalogación e inventarios de Fondos y Colecciones custodiados por la Dirección Distrital de Archivo de Bogotá.</t>
  </si>
  <si>
    <t>4120000-342--2025</t>
  </si>
  <si>
    <t>MARIA PAULA CUESTA MOLINA</t>
  </si>
  <si>
    <t>4213000-348--2025</t>
  </si>
  <si>
    <t>VANESSA FERNANDA MORA NIÑO</t>
  </si>
  <si>
    <t>6 Meses y 17 Días Calendario</t>
  </si>
  <si>
    <t>4150000-353--2025</t>
  </si>
  <si>
    <t>ALVARO ANDRES GOMEZ ROSAS</t>
  </si>
  <si>
    <t>Prestar servicios profesionales para apoyar el desarrollo de acciones que impulsen la internacionalización de los  sectores distritales asignados, fomentando el relacionamiento estratégico con actores internacionales clave para el  Distrito para promover y consolidar la Diplomacia de Ciudad, con el fin de contribuir al cumplimiento de las metas  asociadas al proyecto 8112.</t>
  </si>
  <si>
    <t>4130000-354--2025</t>
  </si>
  <si>
    <t>DANIELA MARIA VANEGAS ANGEL</t>
  </si>
  <si>
    <t>Prestar servicios profesionales para apoyar a la Consejería Distrital de TIC en el seguimiento de los diferentes productos y servicios de la plataforma de gobierno abierto de Bogotá y su chatbot Chatico.</t>
  </si>
  <si>
    <t>4233000-355--2025</t>
  </si>
  <si>
    <t>YEISON JAVIER SALAZAR CAMPOS</t>
  </si>
  <si>
    <t>4233300-359--2025</t>
  </si>
  <si>
    <t>YOLANDA MESA PINEDA</t>
  </si>
  <si>
    <t>Prestar servicios de apoyo a la gestión en relación con la organización e intervención de los fondos documentales de la entidad, dé acuerdo a lo establecido en los instrumentos archivísticos que correspondan en el marco de las metas asociadas en el proyecto 8098.</t>
  </si>
  <si>
    <t>4120000-360--2025</t>
  </si>
  <si>
    <t>ANA MILENA MARTINEZ TRIVIÑO</t>
  </si>
  <si>
    <t>Prestar servicios profesionales para apoyar en la gestión jurídica a la Consejería Distrital de Paz, Víctimas y Reconciliación, en observancia de la normativa y procedimientos vigentes, con el fin de contribuir al cumplimiento de las metas asociadas al proyecto de inversión 8094.</t>
  </si>
  <si>
    <t>4120000-362--2025</t>
  </si>
  <si>
    <t>CAROLINA RIVAS RODRIGUEZ</t>
  </si>
  <si>
    <t>Prestar los servicios profesionales para llevar a cabo las actividades administrativas de seguimiento a la realización de las conmemoriaciones, y espacios de carácter logístico, requeridos por la Consejería Distrital de Paz, Víctimas y Reconciliación y sus direcciones, con el fin de contribuir al cumplimiento  de las metas asociadas al proyecto de inversión 8094.</t>
  </si>
  <si>
    <t>10 Meses y 26 Días Calendario</t>
  </si>
  <si>
    <t>4150000-365--2025</t>
  </si>
  <si>
    <t>SIMON PATRICIO SAMPER CARRASCO</t>
  </si>
  <si>
    <t>Prestar servicios profesionales para apoyar la gestión internacional de la ciudad, mediante la adhesión y participación en redes de ciudad, alianzas y plataformas internacionales, contribuyendo al posicionamiento internacional del Distrito, con el fin de contribuir al cumplimiento de las metas del proyecto 8112.</t>
  </si>
  <si>
    <t>4233100-367--2025</t>
  </si>
  <si>
    <t>CESAR AUGUSTO CUELLAR LOSADA</t>
  </si>
  <si>
    <t>Prestar los servicios profesionales para el desarrollo de las actividades de tipo operativo relacionadas con la administración de los bienes custodiados en las bodegas que hacen parte del almacén general de la Secretaría General y realizar el seguimiento financiero de los contratos de la Subdirección de Servicios Administrativos de la Alcaldía Mayor de Bogotá</t>
  </si>
  <si>
    <t>4204000-368--2025</t>
  </si>
  <si>
    <t>JORGE DAVID ARMENTA DIAZ</t>
  </si>
  <si>
    <t>Prestar servicios profesionales a la Oficina de Tecnologías de la Información y las Comunicaciones en el diseño e implementación de tableros de control en Power Business Intelligence, con el fin de contribuir al cumplimiento de las metas asociadas al proyecto 8110</t>
  </si>
  <si>
    <t>4233000-369--2025</t>
  </si>
  <si>
    <t>JORGE LUIS ACOSTA CONTRERAS</t>
  </si>
  <si>
    <t>4232000-370--2025</t>
  </si>
  <si>
    <t>DIANA FERNANDA CANDIA ANGEL</t>
  </si>
  <si>
    <t xml:space="preserve">Prestar servicios profesionales a la Dirección de Talento Humano para apoyar el fortalecimiento de la gestión de la dependencia y brindar acompañamiento en los procesos a cargo </t>
  </si>
  <si>
    <t>7 Meses y 9 Días Calendario</t>
  </si>
  <si>
    <t>4120000-371--2025</t>
  </si>
  <si>
    <t>LINDA SARIANA JARAMILLO GALLEGO</t>
  </si>
  <si>
    <t>4204000-372--2025</t>
  </si>
  <si>
    <t>MONICA JANNETH ARGOTY MOREANO</t>
  </si>
  <si>
    <t>Prestar servicios profesionales a la Oficina de Tecnologías de la Información y las Comunicaciones en la planificación, análisis, diseño, desarrollo, pruebas, implementación y mantenimiento de los sistemas de información administrativos y financieros con énfasis en contabilidad y administración de inventarios que le sean designados, con el fin de contribuir al cumplimiento de las metas asociadas al proyecto 8110.</t>
  </si>
  <si>
    <t>4210000-373--2025</t>
  </si>
  <si>
    <t>JORGE ANDRES GOMEZ AVENDAÑO</t>
  </si>
  <si>
    <t>Prestar servicios profesionales especializados a la Secretaría Privada orientados en brindar asesoría jurídica aplicada a los diferentes proyectos, procesos, trámites y asuntos estratégicos de la Administración Distrital.</t>
  </si>
  <si>
    <t>10 Meses y 27 Días Calendario</t>
  </si>
  <si>
    <t>MARIA SOFIA HERNANDEZ DIAZ</t>
  </si>
  <si>
    <t>4210000-374--2025</t>
  </si>
  <si>
    <t>LAURA ALEJANDRA QUIROGA RAMIREZ</t>
  </si>
  <si>
    <t>Prestar servicios profesionales orientados en la contribución de la consolidación, análisis y presentación de la información definida como legados, correspondientes a temas estratégicos establecidos por el Despacho de la Secretaría General de la Alcaldía Mayor de Bogotá D.C.</t>
  </si>
  <si>
    <t>4120000-375--2025</t>
  </si>
  <si>
    <t>MIGUEL ANDRES RAMIREZ ROA</t>
  </si>
  <si>
    <t>Prestar servicios profesionales a la Dirección de Reparación Integral de la Consejería Distrital de Paz, Víctimas y Reconciliación, en el seguimiento a la operación administrativa y financiera para el otorgamiento de la ayuda y atención humanitaria inmediata, apoyando la supervisión de los contratos correspondientes, con el fin de contribuir al cumplimiento de las metas asociadas al poryecto de inversión 8094</t>
  </si>
  <si>
    <t>4120000-376--2025</t>
  </si>
  <si>
    <t>MILEYDIS PAOLA DE VEGA CELIN</t>
  </si>
  <si>
    <t>4233000-377--2025</t>
  </si>
  <si>
    <t>PABLO CESAR GÓMEZ TORRES</t>
  </si>
  <si>
    <t>4130000-378--2025</t>
  </si>
  <si>
    <t>JUAN CARLOS JIMENEZ CORREDOR</t>
  </si>
  <si>
    <t>Prestar servicios profesionales para brindar apoyo administrativo y financiero a la Consejería Distrital de TIC en la ejecución y seguimiento de los proyectos de transformación digital.</t>
  </si>
  <si>
    <t>4233000-379--2025</t>
  </si>
  <si>
    <t>ROBERTO CARLOS MAHECHA GONZALEZ</t>
  </si>
  <si>
    <t>4120000-380--2025</t>
  </si>
  <si>
    <t>DEIVID STIP ROMERO RODRIGUEZ</t>
  </si>
  <si>
    <t>4233000-381--2025</t>
  </si>
  <si>
    <t>OMAR LEON AGUIRRE</t>
  </si>
  <si>
    <t>4233000-382--2025</t>
  </si>
  <si>
    <t>NELSON ANTONIO CAMARGO PARRA</t>
  </si>
  <si>
    <t>4130000-383--2025</t>
  </si>
  <si>
    <t>CRISTHIAN OMAR LIZCANO ORTIZ</t>
  </si>
  <si>
    <t>Prestar servicios profesionales especializados para acompañar jurídica y estratégicamente a la Consejería Distrital de TIC en la implementación de temas de regularización para el despliegue de infraestructura y proyectos de conectividad con el fin de contribuir al cumplimiento de las metas asociadas al proyecto 8109.</t>
  </si>
  <si>
    <t>4233000-384--2025</t>
  </si>
  <si>
    <t>JORGE EDGARDO CAYETANO ZERDA TAPIA</t>
  </si>
  <si>
    <t>Prestación de servicios de apoyo a la gestión para la ejecución de actividades administrativas, requeridas por el Despacho del Alcalde Mayor de Bogotá, Secretaría General de la Alcaldía Mayor de Bogotá D.C</t>
  </si>
  <si>
    <t>4233100-385--2025</t>
  </si>
  <si>
    <t>JULIA NATALY CAMPOS ROMERO</t>
  </si>
  <si>
    <t>Prestar los servicios profesionales en la ejecución de las tareas inherentes al proceso de servicios administrativos, del mismo modo, que en lo que tiene que ver con el seguimiento de las respuestas a las diferentes solicitudes y la realización del seguimiento a la ejecución y apoyo a la supervisión de los contratos que se encuentren a cargo de la Subdirección de Servicios Administrativos</t>
  </si>
  <si>
    <t>4233000-386--2025</t>
  </si>
  <si>
    <t>EDGAR HERNANDO PRIETO MUÑOZ</t>
  </si>
  <si>
    <t>4233300-387--2025</t>
  </si>
  <si>
    <t>YULI VANESSA SUARREZ BARRERO</t>
  </si>
  <si>
    <t>4211000-388--2025</t>
  </si>
  <si>
    <t>LUIS GUILLERMO MURILLO COBOS</t>
  </si>
  <si>
    <t>Prestar servicios profesionales para apoyar jurídicamente el desarrollo de las estrategias de fortalecimiento de capacidades de las entidades distritales</t>
  </si>
  <si>
    <t>4220000-389--2025</t>
  </si>
  <si>
    <t>LUIS FERNANDO BARAJAS DUARTE</t>
  </si>
  <si>
    <t>Prestar servicios profesionales a la Subsecretaria de Servicios a la Ciudadanía para apoyar en temas de diseño, desarrollo e implementación de aplicaciones y modelos de datos del integrador de servicios a la ciudadanía con el fin de contribuir al cumplimiento de las metas asociadas al proyecto 8129.</t>
  </si>
  <si>
    <t>4120000-391--2025</t>
  </si>
  <si>
    <t>PAULA MERCEDES RIVEROS GONZALEZ</t>
  </si>
  <si>
    <t>4201000-392--2025</t>
  </si>
  <si>
    <t>CONSTANZA CARDENAS AGUIRRE</t>
  </si>
  <si>
    <t>Prestar servicios profesionales especializados para realizar la ejecución de auditorías de gestión y reportes de ley, relacionados con los Sistemas y seguridad de la Información, mediante la evaluación de los procesos y controles establecidos por la Secretaria General para la implementación y operación de la política de gestión y desempeño institucional de Control Interno.</t>
  </si>
  <si>
    <t>OFICINA DE CONTROL INTERNO</t>
  </si>
  <si>
    <t>4210000-393--2025</t>
  </si>
  <si>
    <t>'O23011739062024023003014</t>
  </si>
  <si>
    <t>ANDREA CRISTINA RODRIGUEZ MARIN</t>
  </si>
  <si>
    <t>Prestar servicios profesionales para apoyar las acciones relacionadas con la formación de capacidades de intraemprendimiento en innovación pública en entidades distritales, con el fin de contribuir al cumplimiento de las metas asociadas al proyecto de inversión 8117 del laboratorio de innovación pública de Bogotá Ibo.</t>
  </si>
  <si>
    <t>4110100-394--2025</t>
  </si>
  <si>
    <t>HAROLD EDWARD DAVILA GONZÁLEZ</t>
  </si>
  <si>
    <t>Proporcionar servicios de apoyo a la gestión como mesero, para la atención de reuniones programadas en la agenda de los despachos del Alcalde Mayor de Bogotá, la Secretaría General y la Secretaría Privada</t>
  </si>
  <si>
    <t>4233200-395--2025</t>
  </si>
  <si>
    <t>WILLIAM ORLANDO SALAZAR RODRIGUEZ</t>
  </si>
  <si>
    <t>Prestar los servicios profesionales en la Subdirección Financiera para apoyar la verificación de requisitos y trámite de las solicitudes del proceso de gestión financiera, como pago de las obligaciones y las evaluaciones económicas a ofertas en procesos de selección adelantados por la Secretaría General.</t>
  </si>
  <si>
    <t>7 Meses y 5 Días Calendario</t>
  </si>
  <si>
    <t>4120000-396--2025</t>
  </si>
  <si>
    <t>DIEGO ANDRES RODRIGUEZ GUEVARA</t>
  </si>
  <si>
    <t>Prestar  servicios de apoyo a la gestión para apoyar la implementación y acompañamiento permanente en situaciones de emergencia y otras situaciones que permitan una atención humanitaria a población víctima del conflicto, aplicando los enfoques étnicos y poblacional en los que participe la Oficina de la Consejería Distrital de Paz, Víctimas y Reconciliación en los diferentes territorios, con el fin de contribuir al cumplimiento de las metas asociadas al proyecto de inversión 8094.</t>
  </si>
  <si>
    <t>4120000-397--2025</t>
  </si>
  <si>
    <t>CESAR JOSE BAEZ RODRIGUEZ</t>
  </si>
  <si>
    <t>Prestar servicios profesionales para apoyar el acompañamiento permanente de la población víctima del conflicto armado residente en Bogotá, garantizando acciones de acompañamiento psicosocial según lineamientos de la Dirección de Reparación Integral, con el fin de contribuir al cumplimiento de las metas asociadas al proyecto de inversión 8094.</t>
  </si>
  <si>
    <t>4120000-398--2025</t>
  </si>
  <si>
    <t>LAURA CATALINA FAJARDO TORRES</t>
  </si>
  <si>
    <t>Prestar servicios profesionales a la Consejería Distrital de Paz, Víctimas y Reconciliación para apoyar la dirección y coordinación de las acciones del Observatorio Distrital de Víctimas del Conflicto Armado, con el fin de contribuir al cumplimiento de las metas asociadas al proyecto de inversión 8094.</t>
  </si>
  <si>
    <t>4233300-399--2025</t>
  </si>
  <si>
    <t>JEISON NOGUERA FRANCO</t>
  </si>
  <si>
    <t>4233300-400--2025</t>
  </si>
  <si>
    <t>WILSON RAMIRO SANCHEZ YOPAZA</t>
  </si>
  <si>
    <t>Prestar servicios profesionales, en lo referente al desarrollo del plan de preservación digital a largo plazo de los documentos y expedientes electrónicos mediante la ejecución de los procesos archivísticos, en el marco de las metas asociadas al proyecto 8098.</t>
  </si>
  <si>
    <t>4120000-401--2025</t>
  </si>
  <si>
    <t>WILLIAM ALFREDO RIVERA CRUZ</t>
  </si>
  <si>
    <t>4233000-402--2025</t>
  </si>
  <si>
    <t>O21202020080383990</t>
  </si>
  <si>
    <t>LAURA ANGELICA OSPINA HERRERA</t>
  </si>
  <si>
    <t>Prestar sus servicios profesionales a la Secretaría General de la Alcaldía de Bogotá, por sus propios medios y con plena autonomía técnica y administrativa, en la creación de contenidos editoriales y artículos especializados en distintos formatos, necesarios para apoyar el cumplimiento de la estrategia de comunicaciones de la Entidad.</t>
  </si>
  <si>
    <t>4210000-403--2025</t>
  </si>
  <si>
    <t>JORGE EDUARDO TORRES CAMARGO</t>
  </si>
  <si>
    <t>Prestar servicios profesionales especializados para apoyar al Despacho del Alcalde Mayor de Bogotá, enfocados en el seguimiento, orientación y acompañamiento de las acciones de relacionamiento institucional e interinstitucional del Distrito Capital con el Gobierno Nacional, las ramas Ejecutiva, Legislativa, Judicial, entes de control, del nivel nacional, departamental, municipal, Distrital y, especialmente, con los organismos vinculados a la Región Metropolitana Bogotá-Cundinamarca.</t>
  </si>
  <si>
    <t>CARLOS JOSE LASPRILLA VILLALOBOS</t>
  </si>
  <si>
    <t>4220000-404--2025</t>
  </si>
  <si>
    <t>JUAN CAMILO GARZON RINCON</t>
  </si>
  <si>
    <t>Prestar servicios profesionales en la Dirección Distrital de Calidad del Servicio para apoyar la articulación, armonización y análisis de la información de los procesos y procedimientos de la Dirección Distrital de Calidad del Servicio apalancando proyectos de transformación digital de la Subsecretaría de Servicio a la Ciudadanía, con el fin de contribuir al cumplimiento de las metas sociadas al proyecto de inversión 8129.</t>
  </si>
  <si>
    <t>4140000-405--2025</t>
  </si>
  <si>
    <t>EMPRESA DE TELECOMUNICACIONES DE BOGOTÁ S.A. ESP - ETB S.A. ESP</t>
  </si>
  <si>
    <t>Proveer a la Secretaría General de la Alcaldía Mayor de Bogotá D.C., los servicios de Central de Medios para la divulgación institucional de sus planes, programas, proyectos y políticas, a través de la planeación, ordenación, seguimiento, compra y optimización de espacios en medios de comunicación masivos, alternativos y comunitarios mediante el desarrollo y ejecución de acciones de pauta digital, tradicional y no tradicional, sujetándose a los lineamientos estratégicos que determine la Entidad.</t>
  </si>
  <si>
    <t>CONTRATOS INTERADMINISTRATIVOS</t>
  </si>
  <si>
    <t>Directa ( Cto. Interadmninistrativo)</t>
  </si>
  <si>
    <t>4120000-406--2025</t>
  </si>
  <si>
    <t>LUISA FERNANDA CONTRERAS CEPEDA</t>
  </si>
  <si>
    <t xml:space="preserve">Prestar servicios profesionales a la Dirección de Paz y Reconciliación para gestionar la articulación con aliados estratégicos para promover la autonomía económica, la no estigmatización de excombatientes y acompañamiento técnico en Bogotá, con el fin de contribuir al cumplimiento de las metas asociadas al proyecto de inversión 8094. </t>
  </si>
  <si>
    <t>7 Meses y 21 Días Calendario</t>
  </si>
  <si>
    <t>4120000-407--2025</t>
  </si>
  <si>
    <t>JONNY ALEXANDER BELTRAN CRUZ</t>
  </si>
  <si>
    <t>Prestar servicios profesionales a la Oficina Consejería Distrital de Paz, Víctimas y Reconciliación para apoyar la implementación de acompañamiento psicosocial y de acompañamiento permanente en situaciones de emergencia y otros que permitan una atención humanitaria a la población víctima del conflicto, con el fin de contribuir al cumplimiento de las metas asociadas al proyecto de inversión 8094.</t>
  </si>
  <si>
    <t>4233300-408--2025</t>
  </si>
  <si>
    <t>LINNA ESPERANZA CASTILLO</t>
  </si>
  <si>
    <t>4120000-409--2025</t>
  </si>
  <si>
    <t>SARA DEL PILAR PEREZ GOMEZ</t>
  </si>
  <si>
    <t>Prestar servicios profesionales a la Dirección de Paz y Reconciliación para asesorar la planeación estratégica en el marco del cumplimiento de las obligaciones misionales de la Dirección para la consolidación de la paz urbana y territorial en Bogotá , con el fin de contribuir al cumplimiento de las metas asociadas al proyecto de inversión 8094.</t>
  </si>
  <si>
    <t>4233300-410--2025</t>
  </si>
  <si>
    <t>MARIA INES ZALABATA OSPINO</t>
  </si>
  <si>
    <t>4120000-411--2025</t>
  </si>
  <si>
    <t>ERIKA PAOLA RAMOS  MORA</t>
  </si>
  <si>
    <t>Prestar servicios profesionales para apoyar a la Consejería Distrital de Paz, Víctimas y Reconciliación en el desarrollo de actividades para el fortalecimiento de las organizaciones sociales y de victimas de acuerdo con la misionalidad del Centro de Memoria Paz y Reconciliación y que conduzcan al debate y a la apropiación social de la paz en la ciudad de Bogotá D.C., con el fin de contribuir al cumplimiento de las metas asociadas al proyecto de inversión 8094.</t>
  </si>
  <si>
    <t>4233000-412--2025</t>
  </si>
  <si>
    <t>O21202020080383813</t>
  </si>
  <si>
    <t>NICOLAS STWART RODRIGUEZ GARCIA</t>
  </si>
  <si>
    <t>Prestar servicios profesionales a la Secretarla General de la Alcaldía Mayor de Bogotá, por sus propios medios y con plena autonomía técnica y administrativa, en la creación y realización audiovisual, transmisión de eventos, actividades virtuales y apoyo en campañas audiovisuales, para la difusión y socialización de los lineamientos, herramientas de política pública y gestión.</t>
  </si>
  <si>
    <t>4120000-413--2025</t>
  </si>
  <si>
    <t>GISSET JULIETH RAMIREZ RODRIGUEZ</t>
  </si>
  <si>
    <t>Prestar servicios profesionales para apoyar a la Consejería Distrital de Paz, Víctimas y Reconciliación, para la gestión y seguimiento a las herramientas administrativas en materia de gestión de peticiones, así como la generación de reportes necesarios para el cumplimiento de las apuestas de la Consejería, con el fin de contribuir al cumplimiento de las metas asociadas al proyecto de inversión 8094.</t>
  </si>
  <si>
    <t>4140000-414--2025</t>
  </si>
  <si>
    <t>LADY YINETH RODRIGUEZ OCACIÓN</t>
  </si>
  <si>
    <t>Prestar servicios profesionales para apoyar a la Oficina Consejería Distrital de Comunicaciones en la formulación y realización de acciones de divulgación institucional requeridas, con el fin de promover la articulación con distintas instancias de la Administración Distrital.</t>
  </si>
  <si>
    <t>4120000-415--2025</t>
  </si>
  <si>
    <t>YORGY MIRANDA HERNANDEZ</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</si>
  <si>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 con el fin de contribuir al cumplimiento  de las metas asociadas al proyecto de inversión 8094</t>
  </si>
  <si>
    <t>4140000-416--2025</t>
  </si>
  <si>
    <t>JUAN PABLO BELLO CELY</t>
  </si>
  <si>
    <t>Prestar servicios de apoyo a la gestión a la Oficina Consejería Distrital de Comunicaciones para realizar cubrimiento y producción fotográfica de los eventos y actividades de carácter institucional que den a conocer a la ciudadanía los programas, proyectos y acciones de la Administración Distrital</t>
  </si>
  <si>
    <t>4140000-417--2025</t>
  </si>
  <si>
    <t>MARIA JULIANA SILVA AMADO</t>
  </si>
  <si>
    <t>Prestar servicios profesionales para apoyar la definición y seguimiento de las acciones y estrategias innovadoras para fortalecer la comunicación entre la Administración Distrital, los diferentes medios de comunicación y la ciudadanía.</t>
  </si>
  <si>
    <t>4120000-418--2025</t>
  </si>
  <si>
    <t>SANTIAGO DIAZ ESCORCIA</t>
  </si>
  <si>
    <t>Prestar servicios profesionales a la Dirección de Paz y Reconciliación para apoyar el diseño, implementación y seguimiento de iniciativas en el marco del modelo de Transformaciones Rurales Integrales, con el fin de contribuir al cumplimiento de las metas asociadas al proyecto de inversión 8094.</t>
  </si>
  <si>
    <t>4120000-419--2025</t>
  </si>
  <si>
    <t>LUNA DAYANA MARTINEZ LARA</t>
  </si>
  <si>
    <t>Prestar servicios profesionales a la Consejería Distrial de Paz, Víctimas y Reconciliación para el análisis de información y el desarrollo de actividades relacionadas con la formulación de una Política Pública de Integración local para víctimas del conflicto armado en Bogotá D.C.</t>
  </si>
  <si>
    <t>4140000-420--2025</t>
  </si>
  <si>
    <t>DAVID ANDRÉS ROMO PARDO</t>
  </si>
  <si>
    <t>Prestar servicios de apoyo a la gestión para realizar cubrimiento fotográfico que requiera la Consejería Distrital de Comunicaciones de las diferentes actividades y eventos institucionales, que permitan dar a conocer a la ciudadanía los planes, programas y proyectos de la Administración Distrital</t>
  </si>
  <si>
    <t>4120000-421--2025</t>
  </si>
  <si>
    <t>ANDREA DEL PILAR MORA MANRIQUE</t>
  </si>
  <si>
    <t>Prestar servicios profesionales para apoyar a la Consejería Distrital de Paz, Víctimas y Reconciliación en el fortalecimiento de la línea de pedagogía social dirigida a actores institucionales, sociales y educativos de la ciudad de Bogotá, desarrollada por el Centro de Memoria, Paz y Reconciliación en Bogotá D.C., con el fin de contribuir al cumplimiento de las metas asociadas al proyecto de inversión 8094.</t>
  </si>
  <si>
    <t>4120000-422--2025</t>
  </si>
  <si>
    <t>LINDA CATHERINE FERNANDEZ ORTIZ</t>
  </si>
  <si>
    <t>Prestar los servicios profesionales para contribuir a la Consejería Distrital de Paz, Víctimas y Reconciliación en el desarrollo de acciones contractuales y administrativas   que contribuyan al funcionamiento del Centro de Memoria Paz y Reconciliación y al desarrollo de la estrategia para la promoción de la memoria para la paz y la reconciliación, con el fin de contribuir al cumplimiento de las metas asociadas al proyecto de inversión 8094.</t>
  </si>
  <si>
    <t>4120000-423--2025</t>
  </si>
  <si>
    <t>YESIKA MANUELA PAEZ ROJAS</t>
  </si>
  <si>
    <t>4120000-424--2025</t>
  </si>
  <si>
    <t>JEIMY CAROLINA PABON ROMERO</t>
  </si>
  <si>
    <t>4120000-425--2025</t>
  </si>
  <si>
    <t>JUAN CARLOS MEJIA VILLAMIZAR</t>
  </si>
  <si>
    <t>Prestar servicios profesionales para la gestión de la información y procesamiento y visualización de datos en el marco de las competencias del Observatorio Distrital de Víctimas del Conflicto Armado, con el fin de contribuir al cumplimiento de las metas asociadas al proyecto de inversión 8094.</t>
  </si>
  <si>
    <t>4120000-426--2025</t>
  </si>
  <si>
    <t>VIVIAN XIMENA NOVA ORTIZ</t>
  </si>
  <si>
    <t>Prestar servicios profesionales a la Consejería Distrital de Paz, Víctimas y Reconciliación para el cubrimiento, divulgación y administración de las cuentas en redes sociales asociadas a le entidad,  con el fin de contribuir al cumplimiento  de las metas asociadas al proyecto de inversión 8094.</t>
  </si>
  <si>
    <t>4120000-427--2025</t>
  </si>
  <si>
    <t>LEIDY CACERES QUINTERO</t>
  </si>
  <si>
    <t>Prestar servicios profesionales para apoyar a la Consejería Distrital de Paz, Víctimas y Reconciliación para apoyar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</si>
  <si>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4120000-428--2025</t>
  </si>
  <si>
    <t>LUISA FERNANDA HERRERA MORENO</t>
  </si>
  <si>
    <t>4120000-429--2025</t>
  </si>
  <si>
    <t>NILSON STIVEN CASTIBLANCO PEDRAZA</t>
  </si>
  <si>
    <t>Prestar servicios profesionales para acompañar a la Consejería Distrital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 con el fin de contribuir al cumplimiento de las metas asociadas al proyecto de inversión 8094.</t>
  </si>
  <si>
    <t>4120000-430--2025</t>
  </si>
  <si>
    <t>ANDRES FELIPE RODRÍGUEZ GARZÓN</t>
  </si>
  <si>
    <t>Prestar los servicios profesionales para apoyar a la Dirección del Centro de memoria, paz y reconciliación en la asistencia, elaboración y producción de insumos y documentos de gestión del conocimiento relacionados con las investigaciones adelantadas sobre los impactos y manifestaciones históricas del conflicto y las violencias en la ciudad, con el fin de contribuir al cumplimiento  de las metas asociadas al proyecto de inversión 8094</t>
  </si>
  <si>
    <t>4120000-431--2025</t>
  </si>
  <si>
    <t>YEHINSON OBEIMAR ORTEGA PILLIMUE</t>
  </si>
  <si>
    <t>4120000-432--2025</t>
  </si>
  <si>
    <t>INGRID TATIANA MURCIA PERTUZ</t>
  </si>
  <si>
    <t>4120000-433--2025</t>
  </si>
  <si>
    <t>YANDERSON DALY MARTINEZ OCHOA</t>
  </si>
  <si>
    <t>Prestar servicios profesionales para apoyar a la Dirección Centro de Memoria, Paz y Reconciliación en la planeación, implementación y acompañamiento de los procesos e iniciativas de memoria territorial para la construcción de paz y memoria en el Distrito D.C., con el fin de contribuir al cumplimiento de las metas asociadas al proyecto de inversión 8094</t>
  </si>
  <si>
    <t>4120000-434--2025</t>
  </si>
  <si>
    <t>JORGE ANDRES BAUTISTA BULLA</t>
  </si>
  <si>
    <t>Prestar servicios profesionales para apoyar a la Secretaría General en el desarrollo de procesos pedagógicos para la apropiación social de la paz, la memoria y la reconciliación, orientados a niños, niñas y a actores educativos relacionados, así como realizar la atención de esta población en la sala infantil Camino a Casa del Centro de Memoria, Paz y Reconciliación, con el fin de contribuir al cumplimiento de las metas asociadas al proyecto de inversión 8094.</t>
  </si>
  <si>
    <t>4120000-435--2025</t>
  </si>
  <si>
    <t>MARIA PAULA CARVAJAL PLATA</t>
  </si>
  <si>
    <t>Prestar servicios profesionales a la Dirección de Reparación Integral de la Consejería Distrital de Paz, Víctimas y Reconciliación para brindar orientación y acompañamiento jurídico, y apoyo para el otorgamiento de las medidas de ayuda y atención humanitaria a la población declarante y víctima del conflicto armado en los espacios designados por la Unidad Móvil, de acuerdo con los procedimientos establecidos por la Consejería, con el fin de contribuir al cumplimiento  de las metas asociadas al pr</t>
  </si>
  <si>
    <t>4140000-436--2025</t>
  </si>
  <si>
    <t>ANDRES FELIPE VARGAS HERRERA</t>
  </si>
  <si>
    <t>Prestar servicios de apoyo a la gestión a la Oficina Consejería Distrital de Comunicaciones para realizar el cubrimiento audiovisual con el fin de dar a conocer los planes, programas y proyectos de la Administración Distrital</t>
  </si>
  <si>
    <t>4120000-437--2025</t>
  </si>
  <si>
    <t>DANIEL FERNANDO REYES PARDO</t>
  </si>
  <si>
    <t>Prestar servicios profesionales a la Consejería Distrital de Paz, Vícitmas y Reconciliación para desarrollar el proceso de gestión y análisis de la información para los diferentes documentos que se elaboran por el Observatorio Distrital de Víctimas del Conflicto Armado,  con el fin de contribuir al cumplimiento  de las metas asociadas al proyecto de inversión 8094.</t>
  </si>
  <si>
    <t>4120000-438--2025</t>
  </si>
  <si>
    <t>JAROL MIGUEL ARAUJO GOMEZ</t>
  </si>
  <si>
    <t>Prestar servicios de apoyo a la gestion a la Direccion de Reparacion Integral de la Consejería Distrital de Paz Víctimas y Reconciliacion relacionados con la orientacion acompañamiento y acogida de poblacion víctima y declarante con y sin pertenencia etnica  en los espacios territoriales designados por la Direccion con el fin de contribuir al cumplimiento de las metas asociadas al proyecto de inversion 8094</t>
  </si>
  <si>
    <t>4140000-439--2025</t>
  </si>
  <si>
    <t>CARLOS ANDRES NIÑO PINTOR</t>
  </si>
  <si>
    <t>Prestar servicios profesionales para apoyar la elaboración y acompañamiento en la producción de piezas audiovisuales requeridas por la Oficina Consejería Distrital de Comunicaciones para promover diferentes acciones innovadoras que fortalezcan la comunicación pública</t>
  </si>
  <si>
    <t>4120000-440--2025</t>
  </si>
  <si>
    <t>DIEGO ALEJANDRO ALVAREZ PINZON</t>
  </si>
  <si>
    <t>Prestar servicios profesionales para apoyar a la Consejería Distrital de Paz, Victimas y Reconciliación, para el desarrollo de metodologías de atención de públicos y mediación a las exposiciones y visitas guiadas del Centro de Memoria, Paz y Reconciliación, a través de la construcción de las mismas, promoción, agendamiento, atención y registro, de acuerdo con los lineamientos y misionalidad del CMPR con el fin de contribuir al cumplimiento de las metas asociadas al proyecto de inversión 8094.</t>
  </si>
  <si>
    <t>4140000-441--2025</t>
  </si>
  <si>
    <t>YENNY VANESSA ZABALETA DURAN</t>
  </si>
  <si>
    <t>Prestar servicios profesionales para apoyar el monitoreo de los procesos de gestión y la realización de actividades de programación y seguimiento del proyecto de inversión de la Oficina Consejería Distrital de Comunicaciones, con el fin de fortalecer la comunicación pública.</t>
  </si>
  <si>
    <t>4120000-442--2025</t>
  </si>
  <si>
    <t>CAMILA ANDREA MONTES SARMIENTO</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</si>
  <si>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Secretaría General en Bogotá Región, con el fin de contribuir al cumplimiento de las metas asociadas al proyecto de inversión 8094.</t>
  </si>
  <si>
    <t>4120000-443--2025</t>
  </si>
  <si>
    <t>IVAN FELIPE VARGAS ALDANA</t>
  </si>
  <si>
    <t>Prestar servicios profesionales para apoyar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</si>
  <si>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4140000-444--2025</t>
  </si>
  <si>
    <t>JENNY MABEL CASTAÑEDA ANGULO</t>
  </si>
  <si>
    <t>Prestar servicios profesionales para apoyar a la Oficina Consejería Distrital de Comunicaciones, en las diversas actividades administrativas, contractuales y de seguimiento frente a la ejecución de los contratos de la Oficina, que permitan fortalecer la comunicación pública</t>
  </si>
  <si>
    <t>4120000-445--2025</t>
  </si>
  <si>
    <t>FREDY YESID CAMACHO SEQUEDA</t>
  </si>
  <si>
    <t>4140000-446--2025</t>
  </si>
  <si>
    <t>EDGAR ANDRÉS GUERRERO CHIMBI</t>
  </si>
  <si>
    <t>Prestar servicios de apoyo a la gestión a la Oficina Consejería Distrital de Comunicaciones para la ejecución, desarrollo y seguimiento de contenidos y piezas de comunicación pública, que se requieren para dar a conocer los planes, programas y proyectos de la Administración Distrital</t>
  </si>
  <si>
    <t>4233000-447--2025</t>
  </si>
  <si>
    <t>HOLGER ALFREDO GUEVARA ANGULO</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</si>
  <si>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</si>
  <si>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4120000-448--2025</t>
  </si>
  <si>
    <t>JOSE CAMILO CIFUENTES CORREDOR</t>
  </si>
  <si>
    <t>Prestar servicios profesionales a la Consejería Distrital de Paz, Víctimas y Reconciliación, apoyando la proyección, revisión y control de legalidad de actos administrativos, solicitudes y peticiones ciudadanas e institucionales y demás asuntos que le sean asignados, con el fin de contribuir al cumplimiento de las metas asociadas al proyecto de inversión 8094</t>
  </si>
  <si>
    <t>4233300-449--2025</t>
  </si>
  <si>
    <t>ANDRES MAURICIO MARTINEZ MONTOYA</t>
  </si>
  <si>
    <t>Prestar servicios profesionales, en la actualización, ajuste y aplicación de instrumentos archivísticos, de tal forma que se fomente la apropiación de la cultura archivística en la entidad, en el marco de las metas asociadas al proyecto 8098.</t>
  </si>
  <si>
    <t>4120000-450--2025</t>
  </si>
  <si>
    <t>MAYRA AYLIN AVILA PARDO</t>
  </si>
  <si>
    <t>Prestar servicios profesionales a la Dirección de Paz y Reconciliación para asesorar la articulación conducente a los objetivos de las entidades del Sistema Integral de Verdad, Justicia, Reparación y No Repetición en Bogotá, con el fin de contribuir al cumplimiento de las metas asociadas al proyecto de inversión 8094.</t>
  </si>
  <si>
    <t>4140000-451--2025</t>
  </si>
  <si>
    <t>LUIS CARLOS CUBILLOS MELLAO</t>
  </si>
  <si>
    <t>Prestar servicios de apoyo a la Oficina Consejería Distrital de Comunicaciones, para realizar la interpretación y traducción de lenguaje de señas de las acciones de comunicación divulgadas a la ciudadanía con el fin de dar a conocer los planes, programas y proyectos de la Administración Distrital.</t>
  </si>
  <si>
    <t>4120000-452--2025</t>
  </si>
  <si>
    <t>SANTIAGO ANDRES MENDOZA GAMBOA</t>
  </si>
  <si>
    <t>Prestar servicios de apoyo a la gestión a la Dirección de Reparación Integral de la Consejería Distrital de Paz, Víctimas y Reconciliación relacionados con documentar los procesos de reparación integral dirigidos a la población víctima del conflicto armado, con el fin de contribuir al cumplimiento de las metas asociadas al proyecto de inversión 8094</t>
  </si>
  <si>
    <t>4140000-453--2025</t>
  </si>
  <si>
    <t>ANA CAROLINA OYUELA SOLER</t>
  </si>
  <si>
    <t>Prestar servicios profesionales para apoyar a la Oficina Consejería Distrital de Comunicaciones para apoyar la elaboración, análisis y consolidación de información que en materia de comunicaciones sea requerida por el Despacho de la Alcaldía Mayor de Bogotá, con el fin de articular la comunicación pública con entes públicos y privados.</t>
  </si>
  <si>
    <t>4140000-454--2025</t>
  </si>
  <si>
    <t>MARLON ALEJANDRO ALFONSO SANDOVAL</t>
  </si>
  <si>
    <t>Prestar servicios profesionales para apoyar a la Oficina Consejería Distrital de Comunicaciones, para el manejo de equipos de audio requeridos para el cubrimiento de las diferentes actividades y/o eventos institucionales que den a conocer los planes, programas y proyectos de la Administración Distrital</t>
  </si>
  <si>
    <t>4120000-455--2025</t>
  </si>
  <si>
    <t>ANDREA CATALINA VANEGAS AGUIRRE</t>
  </si>
  <si>
    <t>Prestar servicios profesionales a la Consejería Distrital de Paz, Víctimas y Reconciliación para apoyar la gestión y ejecución de piezas gráficas, productos editoriales e impresos de los productos comunicacionales de la Consejería Distrital de Paz, Víctimas y Reconciliación, con el fin de contribuir al cumplimiento de las metas asociadas al proyecto de inversión 8094.</t>
  </si>
  <si>
    <t>5 Meses y 14 Días Calendario</t>
  </si>
  <si>
    <t>4120000-456--2025</t>
  </si>
  <si>
    <t>ANGELA MARCELA ALVAREZ CUELLO</t>
  </si>
  <si>
    <t>4120000-457--2025</t>
  </si>
  <si>
    <t>LUIS FELIPE BARRETO TINTINAGO</t>
  </si>
  <si>
    <t>4120000-458--2025</t>
  </si>
  <si>
    <t>MARCELA INES LOPERA LONDOÑO</t>
  </si>
  <si>
    <t>Prestar servicios profesionales a la Dirección de Reparación Integral de la Consejería Distrital de Paz, Víctimas y Reconciliación para apoyar la gestión administrativa y los procesos misionales fortaleciendo los servicios, la operación y los procedimientos a cargo de la Dirección con el fin de contribuir al cumplimiento  de las metas asociadas al proyecto de inversión 8094.</t>
  </si>
  <si>
    <t>4120000-459--2025</t>
  </si>
  <si>
    <t>ALBA PATRICIA PEDROZO MANTILLA</t>
  </si>
  <si>
    <t>Prestar servicios profesionales a la Dirección de Reparación Integral de la Consejería Distrital de Paz, Víctimas y Reconciliación para apoyar los procesos de planeación estratégica de la Dirección y el seguimiento y monitoreo de las actividades e indicadores con el fin de contribuir al cumplimiento de las metas asociadas al proyecto de inversión 8094.</t>
  </si>
  <si>
    <t>4140000-460--2025</t>
  </si>
  <si>
    <t>MARCELA DURAN MALDONADO</t>
  </si>
  <si>
    <t>Prestar servicios profesionales para apoyar a la Oficina Consejería Distrital de Comunicaciones en la recopilación de información y análisis del entorno requeridos, previa la ejecución de visitas y/o eventos institucionales del Despacho de la Alcaldía Mayor de Bogotá en el marco de la articulación interinstitucional.</t>
  </si>
  <si>
    <t>4140000-461--2025</t>
  </si>
  <si>
    <t>JEINNER FERNANDO NINO CASTRO</t>
  </si>
  <si>
    <t>Prestar servicios profesionales para apoyar a Oficina Consejería Distrital de Comunicaciones en la proyección de respuestas y seguimiento de las peticiones ciudadanas que se presenten a través de las plataformas virtuales y que permitan optimizar los canales de comunicación de la Alcaldía Mayor de Bogotá.</t>
  </si>
  <si>
    <t>4120000-462--2025</t>
  </si>
  <si>
    <t>SIRLEY PAOLA OVIEDO ROJAS</t>
  </si>
  <si>
    <t>Prestar servicios profesionales para apoyar la gestión administrativa de la Consejería de Paz, Víctimas y Reconciliación, requeridas para el desarrollo de procesos de reconciliación, memoria, implementación del Acuerdo de Paz y la satisfacción de las víctimas, con el fin de contribuir al cumplimiento de las metas asociadas al proyecto de inversión 8094</t>
  </si>
  <si>
    <t>4120000-463--2025</t>
  </si>
  <si>
    <t>JOSE DAVID PORRAS CRUZ</t>
  </si>
  <si>
    <t>Prestar servicios de apoyo a la gestión a la Consejería Distrital de Paz y Reconciliación para la producción y postproducción, incluyendo la realización en video, la edición, el manejo y el desarrollo gráfico, con el fin de contribuir al cumplimiento de las metas asociadas al proyecto de inversión 8094.</t>
  </si>
  <si>
    <t>4210000-464--2025</t>
  </si>
  <si>
    <t>NATALIA RODRIGUEZ TRIANA</t>
  </si>
  <si>
    <t>Prestar servicios profesionales para liderar las acciones relacionadas con el diseño y desarrollo de procesos de innovacion aplicando la metodología de innovacion Tejido iBO basados en la participacion ciudadana co-creacion y experimentacion con el fin de contribuir al cumplimiento de las metas asociadas al proyecto de inversion 8117 del laboratorio de innovacion publica de Bogota iBO</t>
  </si>
  <si>
    <t>4140000-465--2025</t>
  </si>
  <si>
    <t>TATIANA CARRANZA GARZON</t>
  </si>
  <si>
    <t>Prestar servicios profesionales para apoyar a la Oficina Consejería Distrital de Comunicaciones en la realización y diseño de conceptos gráficos para las diferentes piezas comunicacionales que se requieren para dar a conocer los planes, programas y proyectos de la Administración Distrital.</t>
  </si>
  <si>
    <t>4233000-466--2025</t>
  </si>
  <si>
    <t>JOHN ALEXANDER GONZALEZ HERNANDEZ</t>
  </si>
  <si>
    <t>4233000-467--2025</t>
  </si>
  <si>
    <t>LAURA CAMILA CASTELLANOS ALDANA</t>
  </si>
  <si>
    <t>Prestar servicios profesionales a la Secretaría General de la Alcaldía Mayor de Bogotá, por sus propios medios y con plena autonomía técnica y administrativa, para la divulgación de los lineamientos, herramientas de política pública, estrategias y actividades de la gestión de la Entidad, a través de los medios virtuales disponibles para tal</t>
  </si>
  <si>
    <t>JHOAN SEBASTIÁN RUEDA BECERRA</t>
  </si>
  <si>
    <t>4120000-468--2025</t>
  </si>
  <si>
    <t>MIGUEL ERALDO HERRERA ABRIL</t>
  </si>
  <si>
    <t>Prestar servicios profesionales a la Consejería Distrital de Paz, Victimas y Reconciliación, para orientar administrativa y operativamente  en la planeación, implementación y articulación de la estrategia de fortalecimiento de la participación e incidencia territorial de las víctimas del conflicto armado interno residentes en Bogotá D.C., con el fin de contribuir al cumplimiento  de las metas asociadas al proyecto de inversión 8094.</t>
  </si>
  <si>
    <t>4120000-469--2025</t>
  </si>
  <si>
    <t>MIGUEL ANGEL ZAPA SALGADO</t>
  </si>
  <si>
    <t>4120000-470--2025</t>
  </si>
  <si>
    <t>MANUEL FELIPE MORENO RUEDA</t>
  </si>
  <si>
    <t>4140000-471--2025</t>
  </si>
  <si>
    <t>JIMMY STEVEN MALAGON ALEJO</t>
  </si>
  <si>
    <t>Prestar servicios de apoyo para la realización y edición de contenidos para elaborar videos de televisión, medios digitales institucionales o eventos en vivo y todos los insumos que requiera la Consejería Distrital de Comunicaciones de la Alcaldía Mayor.</t>
  </si>
  <si>
    <t>4120000-472--2025</t>
  </si>
  <si>
    <t>NORMA ANDREA HERRERA ROBAYO</t>
  </si>
  <si>
    <t>Prestar servicios profesionales a la Consejería Distrital de Paz, Víctimas y Reconciliación, para acompañar la gestión institucional, administrativa y operativa, así como las acciones que se desarrollen en las localidades de la ciudad, que contribuyan a la implementación de la estrategia en los espacios  de participacion e incidencia territorial de las víctimas del conflicto armado interno residentes en Bogotá D.C., propendiendo por incluir a las víctimas no organizadas, mediante acciones orient</t>
  </si>
  <si>
    <t>4140000-473--2025</t>
  </si>
  <si>
    <t>GONZALO FELIPE RODRIGUEZ ORAMAS</t>
  </si>
  <si>
    <t>Prestar servicios profesionales para apoyar a la Oficina Consejería Distrital de Comunicaciones en la producción de contenido audiovisual de las principales actividades y eventos institucionales, para dar a conocer los planes, programas y proyectos de la Administración Distrital.</t>
  </si>
  <si>
    <t>4233300-474--2025</t>
  </si>
  <si>
    <t>JOHN FREDY GARZON CAICEDO</t>
  </si>
  <si>
    <t>Prestar servicios profesionales  especilaizados en el componente  tecnologico en lo relacionado  al diseño de requerimientos del Sistema de Gestion de Documentos Electronicos de Archivo y la articulacion con los instrumentos archivisticos respectivos,enel marco asociadas al proyecto 8098.</t>
  </si>
  <si>
    <t>4130000-475--2025</t>
  </si>
  <si>
    <t>JEFFERSON FARUK CAMPOS RAMIREZ</t>
  </si>
  <si>
    <t>Prestar servicios profesionales especializados para apoyar a la Consejería Distrital de TIC en la gestión de la estrategia de Seguridad Digital y puesta en funcionamiento del Equipo de Respuesta a Incidentes.</t>
  </si>
  <si>
    <t>2 Meses</t>
  </si>
  <si>
    <t>4140000-476--2025</t>
  </si>
  <si>
    <t>JULIANA ORTIZ MEJIA</t>
  </si>
  <si>
    <t>Prestar servicios profesionales para apoyar a la Oficina Consejería Distrital de Comunicaciones, frente a las acciones requeridas por la supervisión de los contratos, en la gestión financiera, presupuestal y administrativa, con el fin de fortalecer la comunicación pública a través de acciones innovadoras.</t>
  </si>
  <si>
    <t>4120000-477--2025</t>
  </si>
  <si>
    <t>LAURA CAMILA TORRES RODRIGUEZ</t>
  </si>
  <si>
    <t>Prestar servicios profesionales para apoyar los procesos de formulación, actualización y seguimiento al Plan de Acción Distrital (PAD), así como las asistencias técnicas requeridas para ello, con el fin de contribuir al cumplimiento  de las metas asociadas al proyecto de inversión 8094.</t>
  </si>
  <si>
    <t>4120000-478--2025</t>
  </si>
  <si>
    <t>IVAN DARIO ROMERO VEGA</t>
  </si>
  <si>
    <t>Prestar servicios profesionales para apoyar a la Dirección de Reparación integral en la articulación de la implementación y seguimiento de las medidas de asistencia, atención y reparación integral y colectiva a territorializar en Bogotá, con el fin de contribuir al cumplimiento de las metas asociadas al proyecto de inversión 8094</t>
  </si>
  <si>
    <t>4140000-479--2025</t>
  </si>
  <si>
    <t>YEFREI JOSE HIGUITA AGUILAR</t>
  </si>
  <si>
    <t>Prestar servicios de apoyo a la gestión a la Oficina Consejería Distrital de Comunicaciones para el desarrollo de actividades de alistamiento para los eventos institucionales que buscan fortalecer la articulación interinstitucional</t>
  </si>
  <si>
    <t>4140000-480--2025</t>
  </si>
  <si>
    <t>EDUARDO ANTONIO HERNANDEZ RIVERA</t>
  </si>
  <si>
    <t>Prestar servicios profesionales para apoyar a la Oficina Consejería Distrital de Comunicaciones en la estructuración y elaboración de contenidos audiovisuales requeridos para dar a conocer los planes, programas y proyectos de la administración distrital</t>
  </si>
  <si>
    <t>4150000-481--2025</t>
  </si>
  <si>
    <t>LAURA VALENTINA LÓPEZ BEJARANO</t>
  </si>
  <si>
    <t>Prestar servicios profesionales para articular y gestionar oportunidades de posicionamiento y cooperación internacional para Bogotá D.C. y para apoyar el seguimiento de las alianzas de ciudad que permitan diversificar los vínculos del Distrito Capital con gobiernos locales y nacionales extranjeros, organismos y plataformas internacionales y que apunten al posicionamiento internacional de Bogotá, con el fin de contribuir al cumplimiento de las metas del proyecto 8112.</t>
  </si>
  <si>
    <t>5 Meses y 20 Días Calendario</t>
  </si>
  <si>
    <t>4120000-482--2025</t>
  </si>
  <si>
    <t>ANGELICA MARIA PINZON BERNAL</t>
  </si>
  <si>
    <t>Prestar servicios profesionales para garantizar la atención a la población victima en los espacios territoriales definidos por la Dirección de Reparación Integral, en los centros de encuentro para la paz y la integración local de víctimas del conflicto armado y/o puntos de atención asignados, velando por el funcionamiento operativo y misional de los mismos, con el fin de contribuir al cumplimiento de las metas asociadas al proyecto de inversión 8094.</t>
  </si>
  <si>
    <t>4120000-483--2025</t>
  </si>
  <si>
    <t>PABLO CESAR CALA NAVARRO</t>
  </si>
  <si>
    <t>Prestar servicios profesionales a la Dirección de Paz y Reconciliación para apoyar los procesos de pedagogía para la búsqueda de personas desaparecidas en articulación con las entidades del Sistema Integral de Verdad, Justicia, Reparación y No Repetición en Bogotá, con el fin de contribuir al cumplimiento de las metas asociadas al proyecto de inversión 8094.</t>
  </si>
  <si>
    <t>4140000-484--2025</t>
  </si>
  <si>
    <t>DIANA CONSUELO CEPEDA MONCADA</t>
  </si>
  <si>
    <t>Prestar servicios de apoyo a la gestión a la Oficina Consejería Distrital de Comunicaciones, con el fin de ejecutar las actividades administrativas requeridas, para el fortalecimiento de la comunicación pública a través de diferentes acciones innovadoras</t>
  </si>
  <si>
    <t>4140000-485--2025</t>
  </si>
  <si>
    <t>VIOLETA LONDOÑO MEJIA TRUJILLO</t>
  </si>
  <si>
    <t>Prestar servicios profesionales para apoyar a la Oficina Consejería Distrital de Comunicaciones en la creación de acciones y contenidos institucionales para redes sociales, con el fin de optimizar los canales de comunicación de la Alcaldía Mayor de Bogotá.</t>
  </si>
  <si>
    <t>4140000-486--2025</t>
  </si>
  <si>
    <t>ALVARO HERNAN OSPINA SANTACRUZ</t>
  </si>
  <si>
    <t>Prestar servicios de apoyo a la Oficina Consejería Distrital de Comunicaciones, en la planeación, ejecución y seguimiento de los diferentes eventos institucionales adelantados con el fin de fortalecer la articulación interinstitucional</t>
  </si>
  <si>
    <t>4120000-487--2025</t>
  </si>
  <si>
    <t>NORMA CONSTANZA MENDEZ HERNANDEZ</t>
  </si>
  <si>
    <t>Prestar servicios profesionales para contribuir con la Consejería de Paz, Víctimas y Reconciliación en el desarrollo de la estrategia de promoción de la memoria, la construcción de paz, la reconciliación y la democracia en la ciudad región, que adelanta el Centro de Memoria, Paz y Reconciliación en Bogotá D.C., con el fin de contribuir al cumplimiento de las metas asociadas al proyecto de inversión 8094.</t>
  </si>
  <si>
    <t>4120000-488--2025</t>
  </si>
  <si>
    <t>SOFIA GARCIA REYES</t>
  </si>
  <si>
    <t>Prestar servicios profesionlaes para apoyar los procesos misionales y de gestión del conocimiento de la Dirección de Paz y Reconciliación, con el fin de contribuir al cumplimiento  de las metas asociadas al proyecto de inversión 8094.</t>
  </si>
  <si>
    <t>4120000-489--2025</t>
  </si>
  <si>
    <t>NICOL STEFANNY ZAMORA PACHON</t>
  </si>
  <si>
    <t>Prestar servicios profesionales a la Dirección de Reparación Integral de la Consejería Distrital de Paz, Víctimas y Reconciliación para apoyar la articulación interinstitucional, implementación y el seguimiento de los planes integrales de reparación colectiva que están territorializados en el Distrito Capital, con el fin de contribuir al cumplimiento de las metas asociadas al proyecto de inversión 8094</t>
  </si>
  <si>
    <t>4120000-490--2025</t>
  </si>
  <si>
    <t>ASOCIACIÓN DE HOGARES SI A LA VIDA</t>
  </si>
  <si>
    <t>Prestar los servicios correspondientes para materializar las medidas de Ayuda o Atención Humanitaria Inmediata y de transición, cuando sea necesario, a las víctimas del conflicto armado en el marco de la Ley 1448 de 2011 y decretos reglamentarios, para los componentes de alojamiento transitorio en la modalidad albergue y asistencia funeraria, así como la atención a emergencias humanitarias cuando haya lugar.</t>
  </si>
  <si>
    <t>DECRETO 092 DE 2017</t>
  </si>
  <si>
    <t>4120000-491--2025</t>
  </si>
  <si>
    <t>EDWIN EDUARDO VALERO TALERO</t>
  </si>
  <si>
    <t>Prestar servicios profesionales para apoyar el fortalecimiento del proceso de identificación, procesamiento, gestión y monitoreo de la información de las víctimas del conflicto armado que residen en la capital, y brinda insumos para la toma de decisiones en materia de reparación integral a las víctimas, con el fin de contribuir al cumplimiento de las metas asociadas al proyecto de inversión 8094.</t>
  </si>
  <si>
    <t>4140000-492--2025</t>
  </si>
  <si>
    <t>DANIEL ELIAS SANCHEZ SABOGAL</t>
  </si>
  <si>
    <t>Prestar servicios de apoyo a la gestión a la Oficina Consejería Distrital de Comunicaciones para la realización y producción de contenidos audiovisuales de los eventos y actividades institucionales que dan a conocer los planes, programas y proyectos de la Administración Distrital.</t>
  </si>
  <si>
    <t>4120000-493--2025</t>
  </si>
  <si>
    <t>DIANA PAOLA VASQUEZ QUINTERO</t>
  </si>
  <si>
    <t>Prestar servicios profesionales a la Dirección de Reparación Integral para orientar la implementación de acciones psicosociales en materia de asistencia y atención que permitan a la reparación y la prevención de las víctimas del conflicto armado, con el fin de contribuir al cumplimiento de las metas asociadas al proyecto de inversión 8094.</t>
  </si>
  <si>
    <t>4204000-494--2025</t>
  </si>
  <si>
    <t>JUAN SEBASTIAN CAMARGO MURILLO</t>
  </si>
  <si>
    <t>Prestar servicios profesionales a la Oficina de Tecnologías de la Información y las Comunicaciones en el diseño, desarrollo, pruebas, implementación y mantenimiento de las interfaces web de los sistemas de información que le sean designados, con el fin de contribuir al cumplimiento de las metas asociadas al proyecto 8110.</t>
  </si>
  <si>
    <t>4120000-495--2025</t>
  </si>
  <si>
    <t>ALBA GABRIELA PEDRAZA SIERRA</t>
  </si>
  <si>
    <t>Prestar los servicios profesionales en el acompañamiento en la gestión con las mesas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</si>
  <si>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4140000-496--2025</t>
  </si>
  <si>
    <t>MARISOL SARMIENTO ARROYO</t>
  </si>
  <si>
    <t>Prestar servicios profesionales para apoyar a la Oficina Consejería Distrital de Comunicaciones en la elaboración de estrategias y acciones de comunicación pública que promuevan a través de los diferentes eventos el fortalecimiento de la articulación interinstitucional.</t>
  </si>
  <si>
    <t>4140000-497--2025</t>
  </si>
  <si>
    <t>MARTHA LUDOBINA LEON CAGUA</t>
  </si>
  <si>
    <t>Prestar los servicios profesionales para la divulgación institucional de contenidos comunicacionales y narrativos que sean requeridos por la Oficina Consejería Distrital de Comunicaciones con el fin de fortalecer la comunicación interinstitucional</t>
  </si>
  <si>
    <t>4140000-498--2025</t>
  </si>
  <si>
    <t>PAULINA PARRA CONTRERAS</t>
  </si>
  <si>
    <t>Prestar servicios de apoyo a la gestión a la Oficina Consejería Distrital de Comunicaciones, con el fin de generar contenidos y analizar datos requeridos para fortalecer las acciones de comunicación pública y mejorar la articulación con distintas instancias de la administración distrital.</t>
  </si>
  <si>
    <t>4140000-499--2025</t>
  </si>
  <si>
    <t>SEBASTIAN JOSE DURAN HERNANDEZ</t>
  </si>
  <si>
    <t>Prestar servicios profesionales para apoyar la planeación, ejecución y seguimiento de las mejoras y las actualizaciones que requiera el portal Bogotá, en términos de interoperabilidad con portales institucionales y canales de comunicación ciudadanos que permitan la accesibilidad de los usuarios, con el fin de optimizar los canales de comunicación de la Alcaldía Mayor de Bogotá.</t>
  </si>
  <si>
    <t>4140000-500--2025</t>
  </si>
  <si>
    <t>NATALY ALESSANDRA ALBARRACIN CASTILLO</t>
  </si>
  <si>
    <t>Prestar servicios profesionales para apoyar a la Oficina Consejería de Distrital de Comunicaciones en la implementación de herramientas que permitan medir y analizar el impacto de las campañas y acciones de comunicación pública divulgadas a través del portal Bogotá, con el fin de optimizar los canales de comunicación de la Alcaldía Mayor de Bogotá.</t>
  </si>
  <si>
    <t>4140000-501--2025</t>
  </si>
  <si>
    <t>SANTIAGO MELO MONTERO</t>
  </si>
  <si>
    <t>Prestar servicios profesionales en la gestión y apoyo en la recolección de datos e información requerida por la Oficina Consejería Distrital de Comunicaciones y por el Despacho de la Alcaldía Mayor de Bogotá para la elaboración de contenidos estratégicos y de interés ciudadano e interinstitucional.</t>
  </si>
  <si>
    <t>4140000-502--2025</t>
  </si>
  <si>
    <t>ZULMA LIZETH RINCON VILLAMARIN</t>
  </si>
  <si>
    <t>Prestar servicios profesionales para apoyar a la Oficina Consejería Distrital de Comunicaciones en la elaboración y seguimiento de acciones de comunicación pública, a través de campañas que den a conocer los planes, programas y proyectos de la Administración Distrital.</t>
  </si>
  <si>
    <t>4210000-503--2025</t>
  </si>
  <si>
    <t>DANIELA LLANOS VILLAMARIN</t>
  </si>
  <si>
    <t>Prestar servicios profesionales para la construcción, análisis y consolidación de insumos desde la perspectiva jurídica orientados a la difusión de temas estratégicos definidos por el Despacho de la Secretaría General de la Alcaldía Mayor de Bogotá D.C.</t>
  </si>
  <si>
    <t>10 Meses y 16 Días Calendario</t>
  </si>
  <si>
    <t>4232000-504--2025</t>
  </si>
  <si>
    <t>SANTIAGO RAMIREZ GONZALEZ</t>
  </si>
  <si>
    <t>Prestar servicios profesionales a la Dirección de Talento Humano para brindar apoyo en las diferentes actividades relacionadas con el procedimiento de Gestión Organizacional y Situaciones Administrativas de la dependencia</t>
  </si>
  <si>
    <t>10 Meses y 13 Días Calendario</t>
  </si>
  <si>
    <t>4140000-505--2025</t>
  </si>
  <si>
    <t>DIEGO ALEJANDRO JOSE NUMA VEGA</t>
  </si>
  <si>
    <t>Prestar servicios profesionales para apoyar a la Oficina Consejería Distrital de Comunicaciones en el desarrollo de las diferentes actividades asociadas a la ejecución de eventos institucionales con el fin de fortalecer la articulación interinstitucional.</t>
  </si>
  <si>
    <t>4120000-506--2025</t>
  </si>
  <si>
    <t>DIEGO ALEJANDRO BALLEN VELASQUEZ</t>
  </si>
  <si>
    <t>Prestar servicios profesionales a la Dirección de Reparación Integral de la Consejería Distrital de Paz, Víctimas y Reconciliación para garantizar la correcta implementación de acciones en materia de asistencia, atención y reparación integral a cargo de la Dirección, con el fin de contribuir al cumplimiento  de las metas asociadas al proyecto de inversión 8094</t>
  </si>
  <si>
    <t>4120000-507--2025</t>
  </si>
  <si>
    <t>MALORY YISELL MAZUERA GARZON</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</si>
  <si>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</si>
  <si>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4233000-508--2025</t>
  </si>
  <si>
    <t>YULI TATIANA DUARTE NEIRA</t>
  </si>
  <si>
    <t>Prestar los servicios de apoyo para gestionar, acompañar las actividades de sensibilización y consolidación de datos enmarcadas en el Plan Institucional de Gestión Ambiental en las Sedes de la Secretaría General.</t>
  </si>
  <si>
    <t>2 Meses y 14 Días Calendario</t>
  </si>
  <si>
    <t>4211200-509--2025</t>
  </si>
  <si>
    <t>'O23011733022024022502070</t>
  </si>
  <si>
    <t>ROGER ALFONSO  ROBBY  ROJAS</t>
  </si>
  <si>
    <t>Prestar servicios profesionales para apoyar la administración, soporte y operación funcional de las plataformas y aplicativos de la Subdirección de Imprenta Distrital, así como en la implementación del portafolio de servicios de la dependencia..</t>
  </si>
  <si>
    <t>CLAUDIA ELENA MEJIA ACOSTA</t>
  </si>
  <si>
    <t>SUBDIRECCIÓN DE IMPRENTA DISTRITAL</t>
  </si>
  <si>
    <t>4140000-510--2025</t>
  </si>
  <si>
    <t>LUIS FERNANDO CASTAÑEDA RIOS</t>
  </si>
  <si>
    <t>Prestar servicios profesionales para apoyar a la Oficina Consejería Distrital de Comunicaciones en la actualización y elaboración de contenidos institucionales para las plataformas virtuales, con el fin de optimizar los canales de comunicación de la Alcaldía Mayor de Bogotá.</t>
  </si>
  <si>
    <t>4140000-511--2025</t>
  </si>
  <si>
    <t>JAVIER RICARDO TUTA ROBAYO</t>
  </si>
  <si>
    <t>Prestar servicios de apoyo a la gestión a la Oficina Consejería Distrital de Comunicaciones para la realización, diseño y revisión de piezas comunicacionales que aporten a las acciones innovadoras que fortalezcan la comunicación pública.</t>
  </si>
  <si>
    <t>4140000-512--2025</t>
  </si>
  <si>
    <t>JORGE GUILLERMO GONZALO AUGUSTO PEREA CHACON</t>
  </si>
  <si>
    <t>Prestar servicios de apoyo a la gestión para realizar las diferentes actividades como camarógrafo con el fin de cubrir las actividades y/o eventos institucionales que requiera la Oficina Consejería Distrital de Comunicaciones, para divulgar acciones, planes, programas y proyectos de la Administración Distrital</t>
  </si>
  <si>
    <t>4140000-513--2025</t>
  </si>
  <si>
    <t>ANGIE NATALI PINZON GUATAQUIRA</t>
  </si>
  <si>
    <t>Prestar servicios profesionales para apoyar la grabación, desarrollo y edición de contenidos y piezas de comunicación audiovisual que requiera la Oficina Consejería Distrital de Comunicaciones, para dar a conocer a la ciudadanía los planes, programas y proyectos de la Administración Distrital.</t>
  </si>
  <si>
    <t>4140000-514--2025</t>
  </si>
  <si>
    <t>OSCAR DARIO SALCEDO BASTIDAS</t>
  </si>
  <si>
    <t>Prestar servicios profesionales a la Oficina Consejería Distrital de Comunicaciones para apoyar la realización y producción de piezas comunicacionales requeridas, con el fin de dar a conocer los planes, programas y proyectos de la Administración Distrital.</t>
  </si>
  <si>
    <t>4120000-515--2025</t>
  </si>
  <si>
    <t>NESTOR LEONARDO LINEROS PINTO</t>
  </si>
  <si>
    <t>Prestar servicios profesionales a la Consejería Distrital de Paz, Víctimas y Reconciliación, para la gestión administrativa y operativa de los sistemas de información, así como las acciones que se desarrollen en cada una de las localidades de la ciudad, que contribuyan a la implementación de la estrategia en los espacios de participación e incidencia territorial de las víctimas del conflicto armado interno residentes en Bogotá D.C., con el fin de contribuir al cumplimiento de las metas asociadas</t>
  </si>
  <si>
    <t>4140000-516--2025</t>
  </si>
  <si>
    <t>TATIANA PAOLA OSORIO MARTINEZ</t>
  </si>
  <si>
    <t>Prestar servicios profesionales para apoyar a la Oficina Consejería Distrital de Comunicaciones en la producción de contenidos y piezas audiovisuales que permitan dar a conocer los planes, programas y proyectos de la Administración Distrital.</t>
  </si>
  <si>
    <t>4210000-517--2025</t>
  </si>
  <si>
    <t>JULIAN ANDRES ALVAREZ HERNANDEZ</t>
  </si>
  <si>
    <t>Prestar servicios profesionales especializados a la Subsecretaría Distrital de Fortalecimiento Institucional centrados en la ejecución del seguimiento de los proyectos estratégicos contenidos en el Plan Distrital de Desarrollo Económico, Social, Ambiental y de Obras Públicas para Bogotá D. C., de acuerdo con los sectores asignados.</t>
  </si>
  <si>
    <t>4233100-518--2025</t>
  </si>
  <si>
    <t>O212020200701030471347</t>
  </si>
  <si>
    <t>COMPAÑIA MUNDIAL DE SEGUROS SA</t>
  </si>
  <si>
    <t>Adquirir la póliza de Seguro Obligatorio de Accidentes de Tránsito (SOAT), para los vehículos de propiedad de la Secretaría General de la Alcaldía Mayor de Bogotá D.C.</t>
  </si>
  <si>
    <t>CONTRATO DE SEGUROS</t>
  </si>
  <si>
    <t>Proceso selección de mínima cuantía</t>
  </si>
  <si>
    <t>4120000-519--2025</t>
  </si>
  <si>
    <t>LADY JOHANNA MUÑOZ BERNAL</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</si>
  <si>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Secretaria General en Bogotá Región, con el fin de contribuir al cumplimiento de las metas asociadas al proyecto de inversión 8094Prestar servicios profesionales a la Dirección de Reparación Integral de la Oficin</t>
  </si>
  <si>
    <t>4210000-520--2025</t>
  </si>
  <si>
    <t>CESAR AUGUSTO HERNANDEZ CORREA</t>
  </si>
  <si>
    <t xml:space="preserve">Prestar servicios profesionales especializados a la Subsecretaría Distrital de Fortalecimiento Institucional que tienen como finalidad desarrollar, estructurar, implementar y optimizar los mecanismos, herramientas y procedimientos necesarios para la efectiva gestión y cumplimiento de las políticas y normativas distritales como el programa de gestión y cumplimiento Bogotá Cumple, con el propósito de asegurar la transparencia, eficiencia y eficacia en las actividades y proyectos desarrollados por </t>
  </si>
  <si>
    <t>4210000-521--2025</t>
  </si>
  <si>
    <t>MARTHA NATHALIE CADENA AMAYA</t>
  </si>
  <si>
    <t>Prestar servicios profesionales a la Subsecretaría Distrital de Fortalecimiento Institucional para la formulación e implementacion de acciones relacionadas con la actualización  medición y articulacion interinstitucional  con el fin de contribuir con el cumplimiento de las metas establecidas en el proyecto de inversion 8115 Fortalecimiento de la cultura en los actores publicos y privados en integridad y estado abierto que mejore la gobernanza en Bogota D.C</t>
  </si>
  <si>
    <t>4204000-522--2025</t>
  </si>
  <si>
    <t>EDISSON IVAN SANCHEZ VELEZ</t>
  </si>
  <si>
    <t>Prestar servicios de apoyo a la gestión para la Oficina de Tecnologías de la Información y las Comunicaciones en el desarrollo operativo de las estrategias de evaluación y mejora de la experiencia de usuario de las aplicaciones web, contribuyendo al cumplimiento de las metas asociadas al proyecto 8110.</t>
  </si>
  <si>
    <t>4233000-523--2025</t>
  </si>
  <si>
    <t>DAVID FERNANDO RAMIREZ ROMERO</t>
  </si>
  <si>
    <t>Prestar servicios de apoyo a la gestión a la Secretaria General de la Alcaldía Mayor de Bogotá, por sus propios medios y con plena autonomía técnica y administrativa, para la producción de contenidos audiovisuales y registro fotográfico de eventos, actividades e iniciativas que permitan dar a conocer la gestión, lineamientos y servicios de la entidad.</t>
  </si>
  <si>
    <t>4232000-524--2025</t>
  </si>
  <si>
    <t>MARIA ALEJANDRA CARRILLO CASTRO</t>
  </si>
  <si>
    <t>Prestar servicios profesionales especializados a la Dirección de Talento Humano para apoyar el levantamiento de cargas de trabajo, análisis de información, así como, los documentos técnicos necesarios en el marco de la modernización de la Secretaría General, de acuerdo con las directrices institucionales y la normativa que aplique</t>
  </si>
  <si>
    <t>4232000-525--2025</t>
  </si>
  <si>
    <t>MARTHA YAMILE RESTREPO FAJARDO</t>
  </si>
  <si>
    <t>Prestar servicios profesionales especializados a la Dirección de Talento Humano para apoyar técnicamente el desarrollo de la actualización de la estructura organizacional y modelo de operación de la Secretaría General, de acuerdo con las directrices institucionales y la normativa que aplique</t>
  </si>
  <si>
    <t>4232000-526--2025</t>
  </si>
  <si>
    <t>LUIS EDUARDO PEÑA NUÑEZ</t>
  </si>
  <si>
    <t>Prestar servicios profesionales especializados a la Dirección de Talento Humano para apoyar técnicamente las actividades relacionadas con el análisis y actualización de la estructura organizacional y la planta de personal de la Secretaría General en razón de la modernización institucional que se requiera, de acuerdo con los lineamientos, metodologías y normativa que aplique.</t>
  </si>
  <si>
    <t>4210000-527--2025</t>
  </si>
  <si>
    <t>JAIRO ARTURO TORRES CHAVARRO</t>
  </si>
  <si>
    <t>Prestar servicios profesionales y de apoyo a la gestión para contribuir en el fortalecimiento de las comunicaciones internas y de comunicación organizacional que se desarrollen en la Secretaría General.</t>
  </si>
  <si>
    <t>10 Meses y 5 Días Calendario</t>
  </si>
  <si>
    <t>4120000-528--2025</t>
  </si>
  <si>
    <t>ADRIANA MUNEVAR CARDENAS</t>
  </si>
  <si>
    <t>Prestar servicios profesionales a la Consejería Distrital de Paz, Víctimas y Reconciliación, para acompañar la gestión institucional y administrativa, así como las acciones que se desarrollen en los espacios de participación a nivel local y distrital y que contribuyen en la implementación de la estrategia de incidencia territorial de las víctimas del conflicto armado interno residentes en Bogotá D.C., con el fin de contribuir al cumplimiento  de las metas asociadas al proyecto de inversión 8094.</t>
  </si>
  <si>
    <t>4140000-529--2025</t>
  </si>
  <si>
    <t>YOLI ANDREA MARTINEZ MOLINA</t>
  </si>
  <si>
    <t>Prestar servicios profesionales para apoyar la ejecución de actividades administrativas y las requeridas para apoyar a la supervisión de contratos de la Oficina Consejería Distrital de Comunicaciones con el fin de fortalecer la comunicación pública a través de acciones innovadoras.</t>
  </si>
  <si>
    <t>4140000-530--2025</t>
  </si>
  <si>
    <t>SERGIO GEOVANNY GRANDAS MEDINA</t>
  </si>
  <si>
    <t>Prestar servicios profesionales para apoyar a la Oficina Consejería Distrital de Comunicaciones en la elaboración, revisión editorial y actualización de contenidos informativos para el portal Bogotá y los especiales que se generen, con el fin de optimizar los canales de comunicación de la Alcaldía Mayor de Bogotá</t>
  </si>
  <si>
    <t>4232000-531--2025</t>
  </si>
  <si>
    <t>PIEDAD LUCELLY BUSTOS RAMIREZ</t>
  </si>
  <si>
    <t>Prestar servicios profesionales a la Dirección de Talento Humano con el fin de apoyar el procedimiento de Gestión Organizacional, en el levantamiento, procesamiento y análisis de la información de las cargas de trabajo, los estudios técnicos y demás actividades relacionadas con la plata de personal de la Secretaría General, conforme a los lineamientos internos y directrices del DAFP y el DASCD.</t>
  </si>
  <si>
    <t>4140000-532--2025</t>
  </si>
  <si>
    <t>LINDA YERALDIN MARTINEZ MORENO</t>
  </si>
  <si>
    <t>Prestar servicios profesionales para apoyar a la Oficina Consejería Distrital de Comunicaciones para la elaboración y animación de piezas audiovisuales requeridas con el fin de dar a conocer los planes, programas y proyectos de la Administración Distrital.</t>
  </si>
  <si>
    <t>4140000-533--2025</t>
  </si>
  <si>
    <t>JOHN HENRY BARRERA CHAPARRO</t>
  </si>
  <si>
    <t>Prestar servicios profesionales para apoyar a la Oficina Consejería Distrital de Comunicaciones en la realización de actividades que permitan fortalecer la comunicación y la relación con los diversos medios de comunicación con el fin de dar a conocer a la ciudadanía los planes, programas y proyectos de la Administración Distrital</t>
  </si>
  <si>
    <t>4140000-534--2025</t>
  </si>
  <si>
    <t>ANDRES ARANGO LOPEZ</t>
  </si>
  <si>
    <t>Prestar servicios profesionales para la creación de contenidos destinados a su difusión en canales institucionales y medios tradicionales, así como la redacción de textos, contenidos para medios impresos, radiales y digitales de la Oficina de la Consejería Distrital de Comunicaciones</t>
  </si>
  <si>
    <t>4204000-535--2025</t>
  </si>
  <si>
    <t>JUAN DAVID MACIAS MEJIA</t>
  </si>
  <si>
    <t>Prestar servicios profesionales a la Oficina de Tecnologías de la Información y las Comunicaciones, en las actividades de instalación, soporte, mantenimiento, administración y monitoreo de las plataformas tecnológicas soportadas en Linux, de la Secretaría General, con el fin de contribuir al cumplimiento de las metas asociadas al proyecto 8110.</t>
  </si>
  <si>
    <t>4232000-536--2025</t>
  </si>
  <si>
    <t>LINA MARCELA TORRES GOMEZ</t>
  </si>
  <si>
    <t>4140000-537--2025</t>
  </si>
  <si>
    <t>FREDY ALBERTO GOMEZ SUESCUN</t>
  </si>
  <si>
    <t>Prestar servicios de apoyo a la Oficina Consejería Distrital de Comunicaciones para la realización de tomas fotógraficas y registros visuales y las diferentes acciones de producción y postproducción, que permiten realizar el cubrimiento de las actividades y/o eventos institucionales que dan a conocer los planes, programas y proyectos de la Administración Distrital.</t>
  </si>
  <si>
    <t>4232000-538--2025</t>
  </si>
  <si>
    <t>MARITZA IVONNE OVIEDO HUERFANO</t>
  </si>
  <si>
    <t>Prestar servicios profesionales a la Dirección de Talento Humano con el fin de apoyar el procedimiento de Gestión Organizacional, en el levantamiento, procesamiento y análisis de la información de las cargas de trabajo, los estudios técnicos y demás actividades relacionadas con la plata de personal de la Secretaría General, conforme a los lineamientos internos y directrices del DAFP y el DASCD.</t>
  </si>
  <si>
    <t>4140000-539--2025</t>
  </si>
  <si>
    <t>SEBASTIAN GOMEZ OTERO</t>
  </si>
  <si>
    <t>Prestar servicios profesionales para apoyar a la Oficina Consejería Distrital de Comunicaciones, en la realización de actividades técnicas, administrativas y las requeridas por parte de la supervisión de contratos de la Oficina, con el fin de fortalecer la gestión de la comunicación pública a través de acciones innovadoras.</t>
  </si>
  <si>
    <t>4140000-540--2025</t>
  </si>
  <si>
    <t>CIELO ADRIANA FIERRO BERMUDEZ</t>
  </si>
  <si>
    <t>Prestar servicios profesionales para apoyar a la Oficina Consejería Distrital de Comunicaciones en la gestión de actividades de relacionamiento con medios de comunicación de la ciudad y en la generación de contenidos institucionales, con el fin de optimizar los canales de comunicación de la Alcaldía Mayor de Bogotá.</t>
  </si>
  <si>
    <t>4140000-541--2025</t>
  </si>
  <si>
    <t>HENRY DANIEL GRANADOS MANJARRÉS</t>
  </si>
  <si>
    <t>Prestar servicios profesionales para apoyar a la Oficina Consejería Distrital de Comunicaciones en la generación y edición de videos y piezas audiovisuales que den a conocer los planes, programas y proyectos de la Administración Distrital.</t>
  </si>
  <si>
    <t>4232000-542--2025</t>
  </si>
  <si>
    <t>MONICA YIZETH GONZALEZ GARCIA</t>
  </si>
  <si>
    <t>4210000-543--2025</t>
  </si>
  <si>
    <t>SANTIAGO GOMEZ OSORIO</t>
  </si>
  <si>
    <t>Prestar servicios profesionales especializados a la Subsecretaría Distrital  de Fortalecimiento Institucional centrados en la ejecución del seguimiento de los proyectos estratégicos contenidos en el Plan Distrital de Desarrollo Económico, Social, Ambiental y de Obras Públicas para Bogotá D. C., de acuerdo con los sectores asignados.</t>
  </si>
  <si>
    <t>4233200-544--2025</t>
  </si>
  <si>
    <t>WILBER HERNANDO ABRIL SAAVEDRA</t>
  </si>
  <si>
    <t>Prestar servicios profesionales en la Subdirección Financiera para apoyar evaluaciones económicas y de indicadores financieros en los procesos contractuales, así como ejecutar acciones para optimizar el procedimiento de gestión de pagos en la Secretaría General de la Alcaldía Mayor de Bogotá</t>
  </si>
  <si>
    <t>4140000-545--2025</t>
  </si>
  <si>
    <t>JAVIER ARMANDO CHACON MENDOZA</t>
  </si>
  <si>
    <t>Prestar servicios profesionales para apoyar a la Oficina Consejería Distrital de Comunicaciones en el diseño y elaboración de piezas de comunicación audiovisual que den a conocer los planes, programas y proyectos de la Administración Distrital.</t>
  </si>
  <si>
    <t>4140000-546--2025</t>
  </si>
  <si>
    <t>SERGIO ANDRES OTERO VANEGAS</t>
  </si>
  <si>
    <t>Prestar servicios profesionales para apoyar a la Oficina Consejería Distrital de Comunicaciones en la edición y postproducción de material audiovisual requerido para dar a conocer los planes, programas y proyectos de la Administración Distrital.</t>
  </si>
  <si>
    <t>4140000-547--2025</t>
  </si>
  <si>
    <t>DEISY TAFUR SANABRIA</t>
  </si>
  <si>
    <t>Prestar servicios profesionales para apoyar la organización y control de los contenidos que se transmiten a través de las redes sociales requeridos por la Oficina Consejería Distrital de Comunicaciones, con el fin de optimizar los canales de comunicación de la Alcaldía Mayor de Bogotá.</t>
  </si>
  <si>
    <t>4140000-548--2025</t>
  </si>
  <si>
    <t>LINA PAOLA GARCIA CAICEDO</t>
  </si>
  <si>
    <t>Prestar servicios profesionales para apoyar a la Oficina Consejería Distrital de Comunicaciones en la redacción de textos y generación de contenidos comunicacionales para divulgar en medios tradicionales y digitales.</t>
  </si>
  <si>
    <t>4130000-549--2025</t>
  </si>
  <si>
    <t>AUGUSTO SEPULVEDA RICO</t>
  </si>
  <si>
    <t>Prestar servicios profesionales especializados para acompañar jurídica y estratégicamente a la Oficina Consejería Distrital de TIC en la implementación del Plan de conectividad pública y social.</t>
  </si>
  <si>
    <t>4130000-550--2025</t>
  </si>
  <si>
    <t>JULIAN DAVID PUIN LANDINEZ</t>
  </si>
  <si>
    <t>Prestar servicios de apoyo a la Consejería Distrital de TIC en la gestión integral de herramientas, la coordinación de espacios de trabajo y el seguimiento técnico y operativo de los proyectos de transformación digital del distrito en el marco de la Política Bogotá Territorio Inteligente.</t>
  </si>
  <si>
    <t>4130000-551--2025</t>
  </si>
  <si>
    <t>DANIELA ALEJANDRA FIGUEROA BLANCO</t>
  </si>
  <si>
    <t>Prestar servicios profesionales para apoyar la estructuración, implementación y seguimiento de los proyectos de uso y apropiación de tecnologías de la información y las comunicaciones de la Consejería Distrital de TIC en el marco de la implementación de la estrategia innovadora de apropiación digital.</t>
  </si>
  <si>
    <t>4233000-552--2025</t>
  </si>
  <si>
    <t>FABIO PEREIRA PAREDES</t>
  </si>
  <si>
    <t>4130000-553--2025</t>
  </si>
  <si>
    <t>NICOLAS LLANO NARANJO</t>
  </si>
  <si>
    <t>Prestar servicios profesionales especializados para asesorar a la Consejería Distrital de TIC en la implementación de proyectos estratégicos en el marco de la infraestructura de datos con el fin de contribuir al cumplimiento de las metas asociadas al proyecto 8109.</t>
  </si>
  <si>
    <t>4130000-554--2025</t>
  </si>
  <si>
    <t>ANGIE NAHOMI PEÑALOZA HURTADO</t>
  </si>
  <si>
    <t>Prestar servicios profesionales para apoyar la ejecución de las actividades relacionadas con la implementación de la estrategia de apropiación TIC de la Consejería Distrital de Tecnologías de la Información y las Comunicaciones con el fin de contribuir al cumplimiento de las metas asociadas al proyecto 8109.</t>
  </si>
  <si>
    <t>4120000-556--2025</t>
  </si>
  <si>
    <t>JOSE AGUSTIN CANDELA RAMIREZ</t>
  </si>
  <si>
    <t>Entregar a la Secretaría General de la Alcaldía Mayor de Bogotá. D.C. a título de arrendamiento, el uso y goce del inmueble para el acceso de los beneficiarios a los servicios que brinda la Dirección de Reparación Integral de la Oficina Consejería Distrital de Paz, Víctimas y Reconciliación, con el fin de contribuir al cumplimiento de las metas asociadas al proyecto de inversión 8094</t>
  </si>
  <si>
    <t>4130000-557--2025</t>
  </si>
  <si>
    <t>ANA MILENA BELTRAN CABRALES</t>
  </si>
  <si>
    <t>Prestar servicios profesionales especializados para brindar asesoría financiera a la Consejería Distrital de TIC en el marco de los proyectos de transformación digital.</t>
  </si>
  <si>
    <t>4233300-558--2025</t>
  </si>
  <si>
    <t>O21202020060868019</t>
  </si>
  <si>
    <t>SERVICIOS POSTALES NACIONALES  S.A.S.</t>
  </si>
  <si>
    <t>4130000-559--2025</t>
  </si>
  <si>
    <t>GERALDINE NATALIA PERALTA RIVERA</t>
  </si>
  <si>
    <t>Prestar servicios profesionales a la Consejería Distrital de TIC para apoyar el seguimiento de la Política de Gobierno Digital, la Política de Bogotá Territorio Inteligente y demás políticas y asuntos que le sean asignados en el marco de los proyectos de transformación digital para el cumplimiento de las metas asociadas al proyecto 8109.</t>
  </si>
  <si>
    <t>4130000-561--2025</t>
  </si>
  <si>
    <t>MARIA ALEJANDRA MARTINEZ VARGAS</t>
  </si>
  <si>
    <t>Prestar servicios profesionales para apoyar el seguimiento de los diferentes productos y/o servicios de la plataforma de Gobierno Abierto de Bogotá y su chatbot Chatico.</t>
  </si>
  <si>
    <t>4130000-563--2025</t>
  </si>
  <si>
    <t>JULIAN MAURICIO OSSA GONZALEZ</t>
  </si>
  <si>
    <t>Prestar servicios de apoyo a la gestión para la generación y producción de contenidos audiovisuales para diferentes plataformas digitales y de medios requeridos por la Oficina Consejería Distrital de Tecnologías de la información y las Comunicaciones, en el marco del diseño e implementación del portafolio de servicios de asesoría técnica para la gestión, acompañamiento y seguimiento a los Proyectos de Transformación Digital.</t>
  </si>
  <si>
    <t>https://community.secop.gov.co/Public/Tendering/OpportunityDetail/Index?noticeUID=CO1.NTC.7389456&amp;isFromPublicArea=True&amp;isModal=true&amp;asPopupView=true</t>
  </si>
  <si>
    <t>https://community.secop.gov.co/Public/Tendering/OpportunityDetail/Index?noticeUID=CO1.NTC.7486515&amp;isFromPublicArea=True&amp;isModal=true&amp;asPopupView=true</t>
  </si>
  <si>
    <t>https://community.secop.gov.co/Public/Tendering/OpportunityDetail/Index?noticeUID=CO1.NTC.7390148&amp;isFromPublicArea=True&amp;isModal=true&amp;asPopupView=true</t>
  </si>
  <si>
    <t>https://community.secop.gov.co/Public/Tendering/OpportunityDetail/Index?noticeUID=CO1.NTC.7407707&amp;isFromPublicArea=True&amp;isModal=true&amp;asPopupView=true</t>
  </si>
  <si>
    <t>https://community.secop.gov.co/Public/Tendering/OpportunityDetail/Index?noticeUID=CO1.NTC.7415933&amp;isFromPublicArea=True&amp;isModal=true&amp;asPopupView=true</t>
  </si>
  <si>
    <t>https://community.secop.gov.co/Public/Tendering/OpportunityDetail/Index?noticeUID=CO1.NTC.7416014&amp;isFromPublicArea=True&amp;isModal=true&amp;asPopupView=true</t>
  </si>
  <si>
    <t>https://community.secop.gov.co/Public/Tendering/OpportunityDetail/Index?noticeUID=CO1.NTC.7413379&amp;isFromPublicArea=True&amp;isModal=true&amp;asPopupView=true</t>
  </si>
  <si>
    <t>https://community.secop.gov.co/Public/Tendering/OpportunityDetail/Index?noticeUID=CO1.NTC.7415134&amp;isFromPublicArea=True&amp;isModal=true&amp;asPopupView=true</t>
  </si>
  <si>
    <t>https://community.secop.gov.co/Public/Tendering/OpportunityDetail/Index?noticeUID=CO1.NTC.7413983&amp;isFromPublicArea=True&amp;isModal=true&amp;asPopupView=true</t>
  </si>
  <si>
    <t>https://community.secop.gov.co/Public/Tendering/OpportunityDetail/Index?noticeUID=CO1.NTC.7412899&amp;isFromPublicArea=True&amp;isModal=true&amp;asPopupView=true</t>
  </si>
  <si>
    <t>https://community.secop.gov.co/Public/Tendering/OpportunityDetail/Index?noticeUID=CO1.NTC.7413363&amp;isFromPublicArea=True&amp;isModal=true&amp;asPopupView=true</t>
  </si>
  <si>
    <t>https://community.secop.gov.co/Public/Tendering/OpportunityDetail/Index?noticeUID=CO1.NTC.7414692&amp;isFromPublicArea=True&amp;isModal=true&amp;asPopupView=true</t>
  </si>
  <si>
    <t>https://community.secop.gov.co/Public/Tendering/OpportunityDetail/Index?noticeUID=CO1.NTC.7413855&amp;isFromPublicArea=True&amp;isModal=true&amp;asPopupView=true</t>
  </si>
  <si>
    <t>https://community.secop.gov.co/Public/Tendering/OpportunityDetail/Index?noticeUID=CO1.NTC.7414806&amp;isFromPublicArea=True&amp;isModal=true&amp;asPopupView=true</t>
  </si>
  <si>
    <t>https://community.secop.gov.co/Public/Tendering/OpportunityDetail/Index?noticeUID=CO1.NTC.7415025&amp;isFromPublicArea=True&amp;isModal=true&amp;asPopupView=true</t>
  </si>
  <si>
    <t>https://community.secop.gov.co/Public/Tendering/OpportunityDetail/Index?noticeUID=CO1.NTC.7416987&amp;isFromPublicArea=True&amp;isModal=true&amp;asPopupView=true</t>
  </si>
  <si>
    <t>https://community.secop.gov.co/Public/Tendering/OpportunityDetail/Index?noticeUID=CO1.NTC.7416424&amp;isFromPublicArea=True&amp;isModal=true&amp;asPopupView=true</t>
  </si>
  <si>
    <t>https://community.secop.gov.co/Public/Tendering/OpportunityDetail/Index?noticeUID=CO1.NTC.7415490&amp;isFromPublicArea=True&amp;isModal=true&amp;asPopupView=true</t>
  </si>
  <si>
    <t>https://community.secop.gov.co/Public/Tendering/OpportunityDetail/Index?noticeUID=CO1.NTC.7415898&amp;isFromPublicArea=True&amp;isModal=true&amp;asPopupView=true</t>
  </si>
  <si>
    <t>https://community.secop.gov.co/Public/Tendering/OpportunityDetail/Index?noticeUID=CO1.NTC.7415931&amp;isFromPublicArea=True&amp;isModal=true&amp;asPopupView=true</t>
  </si>
  <si>
    <t>https://community.secop.gov.co/Public/Tendering/OpportunityDetail/Index?noticeUID=CO1.NTC.7416996&amp;isFromPublicArea=True&amp;isModal=true&amp;asPopupView=true</t>
  </si>
  <si>
    <t>https://community.secop.gov.co/Public/Tendering/OpportunityDetail/Index?noticeUID=CO1.NTC.7415996&amp;isFromPublicArea=True&amp;isModal=true&amp;asPopupView=true</t>
  </si>
  <si>
    <t>https://community.secop.gov.co/Public/Tendering/OpportunityDetail/Index?noticeUID=CO1.NTC.7416105&amp;isFromPublicArea=True&amp;isModal=true&amp;asPopupView=true</t>
  </si>
  <si>
    <t>https://community.secop.gov.co/Public/Tendering/OpportunityDetail/Index?noticeUID=CO1.NTC.7417217&amp;isFromPublicArea=True&amp;isModal=true&amp;asPopupView=true</t>
  </si>
  <si>
    <t>https://community.secop.gov.co/Public/Tendering/OpportunityDetail/Index?noticeUID=CO1.NTC.7418004&amp;isFromPublicArea=True&amp;isModal=true&amp;asPopupView=true</t>
  </si>
  <si>
    <t>https://community.secop.gov.co/Public/Tendering/OpportunityDetail/Index?noticeUID=CO1.NTC.7417021&amp;isFromPublicArea=True&amp;isModal=true&amp;asPopupView=true</t>
  </si>
  <si>
    <t>https://community.secop.gov.co/Public/Tendering/OpportunityDetail/Index?noticeUID=CO1.NTC.7476450&amp;isFromPublicArea=True&amp;isModal=true&amp;asPopupView=true</t>
  </si>
  <si>
    <t>https://community.secop.gov.co/Public/Tendering/OpportunityDetail/Index?noticeUID=CO1.NTC.7415946&amp;isFromPublicArea=True&amp;isModal=true&amp;asPopupView=true</t>
  </si>
  <si>
    <t>https://community.secop.gov.co/Public/Tendering/OpportunityDetail/Index?noticeUID=CO1.NTC.7477018&amp;isFromPublicArea=True&amp;isModal=true&amp;asPopupView=true</t>
  </si>
  <si>
    <t>https://community.secop.gov.co/Public/Tendering/OpportunityDetail/Index?noticeUID=CO1.NTC.7418851&amp;isFromPublicArea=True&amp;isModal=true&amp;asPopupView=true</t>
  </si>
  <si>
    <t>https://community.secop.gov.co/Public/Tendering/OpportunityDetail/Index?noticeUID=CO1.NTC.7420066&amp;isFromPublicArea=True&amp;isModal=true&amp;asPopupView=true</t>
  </si>
  <si>
    <t>https://community.secop.gov.co/Public/Tendering/OpportunityDetail/Index?noticeUID=CO1.NTC.7418299&amp;isFromPublicArea=True&amp;isModal=true&amp;asPopupView=true</t>
  </si>
  <si>
    <t>https://community.secop.gov.co/Public/Tendering/OpportunityDetail/Index?noticeUID=CO1.NTC.7419049&amp;isFromPublicArea=True&amp;isModal=true&amp;asPopupView=true</t>
  </si>
  <si>
    <t>https://community.secop.gov.co/Public/Tendering/OpportunityDetail/Index?noticeUID=CO1.NTC.7495842&amp;isFromPublicArea=True&amp;isModal=true&amp;asPopupView=true</t>
  </si>
  <si>
    <t>https://community.secop.gov.co/Public/Tendering/OpportunityDetail/Index?noticeUID=CO1.NTC.7479511&amp;isFromPublicArea=True&amp;isModal=true&amp;asPopupView=true</t>
  </si>
  <si>
    <t>https://community.secop.gov.co/Public/Tendering/OpportunityDetail/Index?noticeUID=CO1.NTC.7513157&amp;isFromPublicArea=True&amp;isModal=true&amp;asPopupView=true</t>
  </si>
  <si>
    <t>https://community.secop.gov.co/Public/Tendering/OpportunityDetail/Index?noticeUID=CO1.NTC.7488674&amp;isFromPublicArea=True&amp;isModal=true&amp;asPopupView=true</t>
  </si>
  <si>
    <t>https://community.secop.gov.co/Public/Tendering/OpportunityDetail/Index?noticeUID=CO1.NTC.7478426&amp;isFromPublicArea=True&amp;isModal=true&amp;asPopupView=true</t>
  </si>
  <si>
    <t>https://community.secop.gov.co/Public/Tendering/OpportunityDetail/Index?noticeUID=CO1.NTC.7476768&amp;isFromPublicArea=True&amp;isModal=true&amp;asPopupView=true</t>
  </si>
  <si>
    <t>https://community.secop.gov.co/Public/Tendering/OpportunityDetail/Index?noticeUID=CO1.NTC.7477649&amp;isFromPublicArea=True&amp;isModal=true&amp;asPopupView=true</t>
  </si>
  <si>
    <t>https://community.secop.gov.co/Public/Tendering/OpportunityDetail/Index?noticeUID=CO1.NTC.7477578&amp;isFromPublicArea=True&amp;isModal=true&amp;asPopupView=true</t>
  </si>
  <si>
    <t>https://community.secop.gov.co/Public/Tendering/OpportunityDetail/Index?noticeUID=CO1.NTC.7478904&amp;isFromPublicArea=True&amp;isModal=true&amp;asPopupView=true</t>
  </si>
  <si>
    <t>https://community.secop.gov.co/Public/Tendering/OpportunityDetail/Index?noticeUID=CO1.NTC.7479468&amp;isFromPublicArea=True&amp;isModal=true&amp;asPopupView=true</t>
  </si>
  <si>
    <t>https://community.secop.gov.co/Public/Tendering/OpportunityDetail/Index?noticeUID=CO1.NTC.7479541&amp;isFromPublicArea=True&amp;isModal=true&amp;asPopupView=true</t>
  </si>
  <si>
    <t>https://community.secop.gov.co/Public/Tendering/OpportunityDetail/Index?noticeUID=CO1.NTC.7478787&amp;isFromPublicArea=True&amp;isModal=true&amp;asPopupView=true</t>
  </si>
  <si>
    <t>https://community.secop.gov.co/Public/Tendering/OpportunityDetail/Index?noticeUID=CO1.NTC.7481271&amp;isFromPublicArea=True&amp;isModal=true&amp;asPopupView=true</t>
  </si>
  <si>
    <t>https://community.secop.gov.co/Public/Tendering/OpportunityDetail/Index?noticeUID=CO1.NTC.7487418&amp;isFromPublicArea=True&amp;isModal=true&amp;asPopupView=true</t>
  </si>
  <si>
    <t>https://community.secop.gov.co/Public/Tendering/OpportunityDetail/Index?noticeUID=CO1.NTC.7488227&amp;isFromPublicArea=True&amp;isModal=true&amp;asPopupView=true</t>
  </si>
  <si>
    <t>https://community.secop.gov.co/Public/Tendering/OpportunityDetail/Index?noticeUID=CO1.NTC.7489023&amp;isFromPublicArea=True&amp;isModal=true&amp;asPopupView=true</t>
  </si>
  <si>
    <t>https://community.secop.gov.co/Public/Tendering/OpportunityDetail/Index?noticeUID=CO1.NTC.7491813&amp;isFromPublicArea=True&amp;isModal=true&amp;asPopupView=true</t>
  </si>
  <si>
    <t>https://community.secop.gov.co/Public/Tendering/OpportunityDetail/Index?noticeUID=CO1.NTC.7490370&amp;isFromPublicArea=True&amp;isModal=true&amp;asPopupView=true</t>
  </si>
  <si>
    <t>https://community.secop.gov.co/Public/Tendering/OpportunityDetail/Index?noticeUID=CO1.NTC.7491074&amp;isFromPublicArea=True&amp;isModal=true&amp;asPopupView=true</t>
  </si>
  <si>
    <t>https://community.secop.gov.co/Public/Tendering/OpportunityDetail/Index?noticeUID=CO1.NTC.7503273&amp;isFromPublicArea=True&amp;isModal=true&amp;asPopupView=true</t>
  </si>
  <si>
    <t>https://community.secop.gov.co/Public/Tendering/OpportunityDetail/Index?noticeUID=CO1.NTC.7501726&amp;isFromPublicArea=True&amp;isModal=true&amp;asPopupView=true</t>
  </si>
  <si>
    <t>https://community.secop.gov.co/Public/Tendering/OpportunityDetail/Index?noticeUID=CO1.NTC.7495323&amp;isFromPublicArea=True&amp;isModal=true&amp;asPopupView=true</t>
  </si>
  <si>
    <t>https://community.secop.gov.co/Public/Tendering/OpportunityDetail/Index?noticeUID=CO1.NTC.7548619&amp;isFromPublicArea=True&amp;isModal=true&amp;asPopupView=true</t>
  </si>
  <si>
    <t>https://community.secop.gov.co/Public/Tendering/OpportunityDetail/Index?noticeUID=CO1.NTC.7517654&amp;isFromPublicArea=True&amp;isModal=true&amp;asPopupView=true</t>
  </si>
  <si>
    <t>https://community.secop.gov.co/Public/Tendering/OpportunityDetail/Index?noticeUID=CO1.NTC.7499186&amp;isFromPublicArea=True&amp;isModal=true&amp;asPopupView=true</t>
  </si>
  <si>
    <t>https://community.secop.gov.co/Public/Tendering/OpportunityDetail/Index?noticeUID=CO1.NTC.7501325&amp;isFromPublicArea=True&amp;isModal=true&amp;asPopupView=true</t>
  </si>
  <si>
    <t>https://community.secop.gov.co/Public/Tendering/OpportunityDetail/Index?noticeUID=CO1.NTC.7495911&amp;isFromPublicArea=True&amp;isModal=true&amp;asPopupView=true</t>
  </si>
  <si>
    <t>https://community.secop.gov.co/Public/Tendering/OpportunityDetail/Index?noticeUID=CO1.NTC.7497972&amp;isFromPublicArea=True&amp;isModal=true&amp;asPopupView=true</t>
  </si>
  <si>
    <t>https://community.secop.gov.co/Public/Tendering/OpportunityDetail/Index?noticeUID=CO1.NTC.7500381&amp;isFromPublicArea=True&amp;isModal=true&amp;asPopupView=true</t>
  </si>
  <si>
    <t>https://community.secop.gov.co/Public/Tendering/OpportunityDetail/Index?noticeUID=CO1.NTC.7502686&amp;isFromPublicArea=True&amp;isModal=true&amp;asPopupView=true</t>
  </si>
  <si>
    <t>https://community.secop.gov.co/Public/Tendering/OpportunityDetail/Index?noticeUID=CO1.NTC.7513181&amp;isFromPublicArea=True&amp;isModal=true&amp;asPopupView=true</t>
  </si>
  <si>
    <t>https://community.secop.gov.co/Public/Tendering/OpportunityDetail/Index?noticeUID=CO1.NTC.7503731&amp;isFromPublicArea=True&amp;isModal=true&amp;asPopupView=true</t>
  </si>
  <si>
    <t>https://community.secop.gov.co/Public/Tendering/OpportunityDetail/Index?noticeUID=CO1.NTC.7517058&amp;isFromPublicArea=True&amp;isModal=true&amp;asPopupView=true</t>
  </si>
  <si>
    <t>https://community.secop.gov.co/Public/Tendering/OpportunityDetail/Index?noticeUID=CO1.NTC.7503523&amp;isFromPublicArea=True&amp;isModal=true&amp;asPopupView=true</t>
  </si>
  <si>
    <t>https://community.secop.gov.co/Public/Tendering/OpportunityDetail/Index?noticeUID=CO1.NTC.7516741&amp;isFromPublicArea=True&amp;isModal=true&amp;asPopupView=true</t>
  </si>
  <si>
    <t>https://community.secop.gov.co/Public/Tendering/OpportunityDetail/Index?noticeUID=CO1.NTC.7503765&amp;isFromPublicArea=True&amp;isModal=true&amp;asPopupView=true</t>
  </si>
  <si>
    <t>https://community.secop.gov.co/Public/Tendering/OpportunityDetail/Index?noticeUID=CO1.NTC.7504917&amp;isFromPublicArea=True&amp;isModal=true&amp;asPopupView=true</t>
  </si>
  <si>
    <t>https://community.secop.gov.co/Public/Tendering/OpportunityDetail/Index?noticeUID=CO1.NTC.7529773&amp;isFromPublicArea=True&amp;isModal=true&amp;asPopupView=true</t>
  </si>
  <si>
    <t>https://community.secop.gov.co/Public/Tendering/OpportunityDetail/Index?noticeUID=CO1.NTC.7534565&amp;isFromPublicArea=True&amp;isModal=true&amp;asPopupView=true</t>
  </si>
  <si>
    <t>https://community.secop.gov.co/Public/Tendering/OpportunityDetail/Index?noticeUID=CO1.NTC.7532181&amp;isFromPublicArea=True&amp;isModal=true&amp;asPopupView=true</t>
  </si>
  <si>
    <t>https://community.secop.gov.co/Public/Tendering/OpportunityDetail/Index?noticeUID=CO1.NTC.7520228&amp;isFromPublicArea=True&amp;isModal=true&amp;asPopupView=true</t>
  </si>
  <si>
    <t>https://community.secop.gov.co/Public/Tendering/OpportunityDetail/Index?noticeUID=CO1.NTC.7519148&amp;isFromPublicArea=True&amp;isModal=true&amp;asPopupView=true</t>
  </si>
  <si>
    <t>https://community.secop.gov.co/Public/Tendering/OpportunityDetail/Index?noticeUID=CO1.NTC.7518231&amp;isFromPublicArea=True&amp;isModal=true&amp;asPopupView=true</t>
  </si>
  <si>
    <t>https://community.secop.gov.co/Public/Tendering/OpportunityDetail/Index?noticeUID=CO1.NTC.7519128&amp;isFromPublicArea=True&amp;isModal=true&amp;asPopupView=true</t>
  </si>
  <si>
    <t>https://community.secop.gov.co/Public/Tendering/OpportunityDetail/Index?noticeUID=CO1.NTC.7520475&amp;isFromPublicArea=True&amp;isModal=true&amp;asPopupView=true</t>
  </si>
  <si>
    <t>https://community.secop.gov.co/Public/Tendering/OpportunityDetail/Index?noticeUID=CO1.NTC.7518945&amp;isFromPublicArea=True&amp;isModal=true&amp;asPopupView=true</t>
  </si>
  <si>
    <t>https://community.secop.gov.co/Public/Tendering/OpportunityDetail/Index?noticeUID=CO1.NTC.7519048&amp;isFromPublicArea=True&amp;isModal=true&amp;asPopupView=true</t>
  </si>
  <si>
    <t>https://community.secop.gov.co/Public/Tendering/OpportunityDetail/Index?noticeUID=CO1.NTC.7517776&amp;isFromPublicArea=True&amp;isModal=true&amp;asPopupView=true</t>
  </si>
  <si>
    <t>https://community.secop.gov.co/Public/Tendering/OpportunityDetail/Index?noticeUID=CO1.NTC.7524241&amp;isFromPublicArea=True&amp;isModal=true&amp;asPopupView=true</t>
  </si>
  <si>
    <t>https://community.secop.gov.co/Public/Tendering/ContractNoticePhases/View?PPI=CO1.PPI.37160303&amp;isFromPublicArea=True&amp;isModal=False</t>
  </si>
  <si>
    <t>https://community.secop.gov.co/Public/Tendering/OpportunityDetail/Index?noticeUID=CO1.NTC.7522114&amp;isFromPublicArea=True&amp;isModal=true&amp;asPopupView=true</t>
  </si>
  <si>
    <t>https://community.secop.gov.co/Public/Tendering/OpportunityDetail/Index?noticeUID=CO1.NTC.7528161&amp;isFromPublicArea=True&amp;isModal=true&amp;asPopupView=true</t>
  </si>
  <si>
    <t>https://community.secop.gov.co/Public/Tendering/OpportunityDetail/Index?noticeUID=CO1.NTC.7528422&amp;isFromPublicArea=True&amp;isModal=true&amp;asPopupView=true</t>
  </si>
  <si>
    <t>https://community.secop.gov.co/Public/Tendering/OpportunityDetail/Index?noticeUID=CO1.NTC.7495482&amp;isFromPublicArea=True&amp;isModal=true&amp;asPopupView=true</t>
  </si>
  <si>
    <t>https://community.secop.gov.co/Public/Tendering/OpportunityDetail/Index?noticeUID=CO1.NTC.7528720&amp;isFromPublicArea=True&amp;isModal=true&amp;asPopupView=true</t>
  </si>
  <si>
    <t>https://community.secop.gov.co/Public/Tendering/OpportunityDetail/Index?noticeUID=CO1.NTC.7530851&amp;isFromPublicArea=True&amp;isModal=true&amp;asPopupView=true</t>
  </si>
  <si>
    <t>https://community.secop.gov.co/Public/Tendering/OpportunityDetail/Index?noticeUID=CO1.NTC.7504259&amp;isFromPublicArea=True&amp;isModal=true&amp;asPopupView=true</t>
  </si>
  <si>
    <t>https://community.secop.gov.co/Public/Tendering/OpportunityDetail/Index?noticeUID=CO1.NTC.7532114&amp;isFromPublicArea=True&amp;isModal=true&amp;asPopupView=true</t>
  </si>
  <si>
    <t>https://community.secop.gov.co/Public/Tendering/OpportunityDetail/Index?noticeUID=CO1.NTC.7539284&amp;isFromPublicArea=True&amp;isModal=true&amp;asPopupView=true</t>
  </si>
  <si>
    <t>https://community.secop.gov.co/Public/Tendering/OpportunityDetail/Index?noticeUID=CO1.NTC.7537259&amp;isFromPublicArea=True&amp;isModal=true&amp;asPopupView=true</t>
  </si>
  <si>
    <t>https://community.secop.gov.co/Public/Tendering/OpportunityDetail/Index?noticeUID=CO1.NTC.7539069&amp;isFromPublicArea=True&amp;isModal=true&amp;asPopupView=true</t>
  </si>
  <si>
    <t>https://community.secop.gov.co/Public/Tendering/OpportunityDetail/Index?noticeUID=CO1.NTC.7542550&amp;isFromPublicArea=True&amp;isModal=true&amp;asPopupView=true</t>
  </si>
  <si>
    <t>https://community.secop.gov.co/Public/Tendering/OpportunityDetail/Index?noticeUID=CO1.NTC.7539561&amp;isFromPublicArea=True&amp;isModal=true&amp;asPopupView=true</t>
  </si>
  <si>
    <t>https://community.secop.gov.co/Public/Tendering/OpportunityDetail/Index?noticeUID=CO1.NTC.7544411&amp;isFromPublicArea=True&amp;isModal=true&amp;asPopupView=true</t>
  </si>
  <si>
    <t>https://community.secop.gov.co/Public/Tendering/OpportunityDetail/Index?noticeUID=CO1.NTC.7553616&amp;isFromPublicArea=True&amp;isModal=true&amp;asPopupView=true</t>
  </si>
  <si>
    <t>https://community.secop.gov.co/Public/Tendering/OpportunityDetail/Index?noticeUID=CO1.NTC.7542028&amp;isFromPublicArea=True&amp;isModal=true&amp;asPopupView=true</t>
  </si>
  <si>
    <t>https://community.secop.gov.co/Public/Tendering/OpportunityDetail/Index?noticeUID=CO1.NTC.7542157&amp;isFromPublicArea=True&amp;isModal=true&amp;asPopupView=true</t>
  </si>
  <si>
    <t>https://community.secop.gov.co/Public/Tendering/OpportunityDetail/Index?noticeUID=CO1.NTC.7540238&amp;isFromPublicArea=True&amp;isModal=true&amp;asPopupView=true</t>
  </si>
  <si>
    <t>https://community.secop.gov.co/Public/Tendering/OpportunityDetail/Index?noticeUID=CO1.NTC.7535329&amp;isFromPublicArea=True&amp;isModal=true&amp;asPopupView=true</t>
  </si>
  <si>
    <t>https://community.secop.gov.co/Public/Tendering/OpportunityDetail/Index?noticeUID=CO1.NTC.7546887&amp;isFromPublicArea=True&amp;isModal=true&amp;asPopupView=true</t>
  </si>
  <si>
    <t>https://community.secop.gov.co/Public/Tendering/OpportunityDetail/Index?noticeUID=CO1.NTC.7543426&amp;isFromPublicArea=True&amp;isModal=true&amp;asPopupView=true</t>
  </si>
  <si>
    <t>https://community.secop.gov.co/Public/Tendering/OpportunityDetail/Index?noticeUID=CO1.NTC.7546351&amp;isFromPublicArea=True&amp;isModal=true&amp;asPopupView=true</t>
  </si>
  <si>
    <t>https://community.secop.gov.co/Public/Tendering/OpportunityDetail/Index?noticeUID=CO1.NTC.7545337&amp;isFromPublicArea=True&amp;isModal=true&amp;asPopupView=true</t>
  </si>
  <si>
    <t>https://community.secop.gov.co/Public/Tendering/OpportunityDetail/Index?noticeUID=CO1.NTC.7544925&amp;isFromPublicArea=True&amp;isModal=true&amp;asPopupView=true</t>
  </si>
  <si>
    <t>https://community.secop.gov.co/Public/Tendering/OpportunityDetail/Index?noticeUID=CO1.NTC.7553176&amp;isFromPublicArea=True&amp;isModal=true&amp;asPopupView=true</t>
  </si>
  <si>
    <t>https://community.secop.gov.co/Public/Tendering/OpportunityDetail/Index?noticeUID=CO1.NTC.7554403&amp;isFromPublicArea=True&amp;isModal=true&amp;asPopupView=true</t>
  </si>
  <si>
    <t>https://community.secop.gov.co/Public/Tendering/OpportunityDetail/Index?noticeUID=CO1.NTC.7552911&amp;isFromPublicArea=True&amp;isModal=true&amp;asPopupView=true</t>
  </si>
  <si>
    <t>https://community.secop.gov.co/Public/Tendering/OpportunityDetail/Index?noticeUID=CO1.NTC.7553158&amp;isFromPublicArea=True&amp;isModal=true&amp;asPopupView=true</t>
  </si>
  <si>
    <t>https://community.secop.gov.co/Public/Tendering/OpportunityDetail/Index?noticeUID=CO1.NTC.7564466&amp;isFromPublicArea=True&amp;isModal=true&amp;asPopupView=true</t>
  </si>
  <si>
    <t>https://community.secop.gov.co/Public/Tendering/OpportunityDetail/Index?noticeUID=CO1.NTC.7554389&amp;isFromPublicArea=True&amp;isModal=true&amp;asPopupView=true</t>
  </si>
  <si>
    <t>https://community.secop.gov.co/Public/Tendering/OpportunityDetail/Index?noticeUID=CO1.NTC.7555312&amp;isFromPublicArea=True&amp;isModal=true&amp;asPopupView=true</t>
  </si>
  <si>
    <t>https://community.secop.gov.co/Public/Tendering/OpportunityDetail/Index?noticeUID=CO1.NTC.7554320&amp;isFromPublicArea=True&amp;isModal=true&amp;asPopupView=true</t>
  </si>
  <si>
    <t>https://community.secop.gov.co/Public/Tendering/OpportunityDetail/Index?noticeUID=CO1.NTC.7564955&amp;isFromPublicArea=True&amp;isModal=true&amp;asPopupView=true</t>
  </si>
  <si>
    <t>https://community.secop.gov.co/Public/Tendering/OpportunityDetail/Index?noticeUID=CO1.NTC.7556013&amp;isFromPublicArea=True&amp;isModal=true&amp;asPopupView=true</t>
  </si>
  <si>
    <t>https://community.secop.gov.co/Public/Tendering/OpportunityDetail/Index?noticeUID=CO1.NTC.7556012&amp;isFromPublicArea=True&amp;isModal=true&amp;asPopupView=true</t>
  </si>
  <si>
    <t>https://community.secop.gov.co/Public/Tendering/OpportunityDetail/Index?noticeUID=CO1.NTC.7556436&amp;isFromPublicArea=True&amp;isModal=true&amp;asPopupView=true</t>
  </si>
  <si>
    <t>https://community.secop.gov.co/Public/Tendering/ContractNoticePhases/View?PPI=CO1.PPI.37269213&amp;isFromPublicArea=True&amp;isModal=False</t>
  </si>
  <si>
    <t>https://community.secop.gov.co/Public/Tendering/OpportunityDetail/Index?noticeUID=CO1.NTC.7557098&amp;isFromPublicArea=True&amp;isModal=true&amp;asPopupView=true</t>
  </si>
  <si>
    <t>https://community.secop.gov.co/Public/Tendering/OpportunityDetail/Index?noticeUID=CO1.NTC.7570060&amp;isFromPublicArea=True&amp;isModal=true&amp;asPopupView=true</t>
  </si>
  <si>
    <t>https://community.secop.gov.co/Public/Tendering/OpportunityDetail/Index?noticeUID=CO1.NTC.7570512&amp;isFromPublicArea=True&amp;isModal=true&amp;asPopupView=true</t>
  </si>
  <si>
    <t>https://community.secop.gov.co/Public/Tendering/OpportunityDetail/Index?noticeUID=CO1.NTC.7561708&amp;isFromPublicArea=True&amp;isModal=true&amp;asPopupView=true</t>
  </si>
  <si>
    <t>https://community.secop.gov.co/Public/Tendering/OpportunityDetail/Index?noticeUID=CO1.NTC.7568903&amp;isFromPublicArea=True&amp;isModal=true&amp;asPopupView=true</t>
  </si>
  <si>
    <t>https://community.secop.gov.co/Public/Tendering/OpportunityDetail/Index?noticeUID=CO1.NTC.7566362&amp;isFromPublicArea=True&amp;isModal=true&amp;asPopupView=true</t>
  </si>
  <si>
    <t>https://community.secop.gov.co/Public/Tendering/OpportunityDetail/Index?noticeUID=CO1.NTC.7567213&amp;isFromPublicArea=True&amp;isModal=true&amp;asPopupView=true</t>
  </si>
  <si>
    <t>https://community.secop.gov.co/Public/Tendering/OpportunityDetail/Index?noticeUID=CO1.NTC.7571626&amp;isFromPublicArea=True&amp;isModal=true&amp;asPopupView=true</t>
  </si>
  <si>
    <t>https://community.secop.gov.co/Public/Tendering/OpportunityDetail/Index?noticeUID=CO1.NTC.7569695&amp;isFromPublicArea=True&amp;isModal=true&amp;asPopupView=true</t>
  </si>
  <si>
    <t>https://community.secop.gov.co/Public/Tendering/OpportunityDetail/Index?noticeUID=CO1.NTC.7569624&amp;isFromPublicArea=True&amp;isModal=true&amp;asPopupView=true</t>
  </si>
  <si>
    <t>https://community.secop.gov.co/Public/Tendering/OpportunityDetail/Index?noticeUID=CO1.NTC.7570200&amp;isFromPublicArea=True&amp;isModal=true&amp;asPopupView=true</t>
  </si>
  <si>
    <t>https://community.secop.gov.co/Public/Tendering/OpportunityDetail/Index?noticeUID=CO1.NTC.7580944&amp;isFromPublicArea=True&amp;isModal=true&amp;asPopupView=true</t>
  </si>
  <si>
    <t>https://community.secop.gov.co/Public/Tendering/OpportunityDetail/Index?noticeUID=CO1.NTC.7583133&amp;isFromPublicArea=True&amp;isModal=true&amp;asPopupView=true</t>
  </si>
  <si>
    <t>https://community.secop.gov.co/Public/Tendering/OpportunityDetail/Index?noticeUID=CO1.NTC.7582635&amp;isFromPublicArea=True&amp;isModal=true&amp;asPopupView=true</t>
  </si>
  <si>
    <t>https://community.secop.gov.co/Public/Tendering/ContractNoticePhases/View?PPI=CO1.PPI.37344972&amp;isFromPublicArea=True&amp;isModal=False</t>
  </si>
  <si>
    <t>https://community.secop.gov.co/Public/Tendering/OpportunityDetail/Index?noticeUID=CO1.NTC.7588266&amp;isFromPublicArea=True&amp;isModal=true&amp;asPopupView=true</t>
  </si>
  <si>
    <t>https://community.secop.gov.co/Public/Tendering/OpportunityDetail/Index?noticeUID=CO1.NTC.7587708&amp;isFromPublicArea=True&amp;isModal=true&amp;asPopupView=true</t>
  </si>
  <si>
    <t>https://community.secop.gov.co/Public/Tendering/OpportunityDetail/Index?noticeUID=CO1.NTC.7584080&amp;isFromPublicArea=True&amp;isModal=true&amp;asPopupView=true</t>
  </si>
  <si>
    <t>https://community.secop.gov.co/Public/Tendering/OpportunityDetail/Index?noticeUID=CO1.NTC.7585027&amp;isFromPublicArea=True&amp;isModal=true&amp;asPopupView=true</t>
  </si>
  <si>
    <t>https://community.secop.gov.co/Public/Tendering/OpportunityDetail/Index?noticeUID=CO1.NTC.7592266&amp;isFromPublicArea=True&amp;isModal=true&amp;asPopupView=true</t>
  </si>
  <si>
    <t>https://community.secop.gov.co/Public/Tendering/OpportunityDetail/Index?noticeUID=CO1.NTC.7585477&amp;isFromPublicArea=True&amp;isModal=true&amp;asPopupView=true</t>
  </si>
  <si>
    <t>https://community.secop.gov.co/Public/Tendering/OpportunityDetail/Index?noticeUID=CO1.NTC.7597728&amp;isFromPublicArea=True&amp;isModal=true&amp;asPopupView=true</t>
  </si>
  <si>
    <t>https://community.secop.gov.co/Public/Tendering/OpportunityDetail/Index?noticeUID=CO1.NTC.7597075&amp;isFromPublicArea=True&amp;isModal=true&amp;asPopupView=true</t>
  </si>
  <si>
    <t>https://community.secop.gov.co/Public/Tendering/OpportunityDetail/Index?noticeUID=CO1.NTC.7593658&amp;isFromPublicArea=True&amp;isModal=true&amp;asPopupView=true</t>
  </si>
  <si>
    <t>https://community.secop.gov.co/Public/Tendering/OpportunityDetail/Index?noticeUID=CO1.NTC.7585585&amp;isFromPublicArea=True&amp;isModal=true&amp;asPopupView=true</t>
  </si>
  <si>
    <t>https://community.secop.gov.co/Public/Tendering/OpportunityDetail/Index?noticeUID=CO1.NTC.7593867&amp;isFromPublicArea=True&amp;isModal=true&amp;asPopupView=true</t>
  </si>
  <si>
    <t>https://community.secop.gov.co/Public/Tendering/OpportunityDetail/Index?noticeUID=CO1.NTC.7597900&amp;isFromPublicArea=True&amp;isModal=true&amp;asPopupView=true</t>
  </si>
  <si>
    <t>https://community.secop.gov.co/Public/Tendering/OpportunityDetail/Index?noticeUID=CO1.NTC.7596384&amp;isFromPublicArea=True&amp;isModal=true&amp;asPopupView=true</t>
  </si>
  <si>
    <t>https://community.secop.gov.co/Public/Tendering/OpportunityDetail/Index?noticeUID=CO1.NTC.7596745&amp;isFromPublicArea=True&amp;isModal=true&amp;asPopupView=true</t>
  </si>
  <si>
    <t>https://community.secop.gov.co/Public/Tendering/OpportunityDetail/Index?noticeUID=CO1.NTC.7596394&amp;isFromPublicArea=True&amp;isModal=true&amp;asPopupView=true</t>
  </si>
  <si>
    <t>https://community.secop.gov.co/Public/Tendering/OpportunityDetail/Index?noticeUID=CO1.NTC.7596727&amp;isFromPublicArea=True&amp;isModal=true&amp;asPopupView=true</t>
  </si>
  <si>
    <t>https://community.secop.gov.co/Public/Tendering/OpportunityDetail/Index?noticeUID=CO1.NTC.7597383&amp;isFromPublicArea=True&amp;isModal=true&amp;asPopupView=true</t>
  </si>
  <si>
    <t>https://community.secop.gov.co/Public/Tendering/OpportunityDetail/Index?noticeUID=CO1.NTC.7597787&amp;isFromPublicArea=True&amp;isModal=true&amp;asPopupView=true</t>
  </si>
  <si>
    <t>https://community.secop.gov.co/Public/Tendering/OpportunityDetail/Index?noticeUID=CO1.NTC.7602427&amp;isFromPublicArea=True&amp;isModal=true&amp;asPopupView=true</t>
  </si>
  <si>
    <t>https://community.secop.gov.co/Public/Tendering/OpportunityDetail/Index?noticeUID=CO1.NTC.7602864&amp;isFromPublicArea=True&amp;isModal=true&amp;asPopupView=true</t>
  </si>
  <si>
    <t>https://community.secop.gov.co/Public/Tendering/OpportunityDetail/Index?noticeUID=CO1.NTC.7598163&amp;isFromPublicArea=True&amp;isModal=true&amp;asPopupView=true</t>
  </si>
  <si>
    <t>https://community.secop.gov.co/Public/Tendering/OpportunityDetail/Index?noticeUID=CO1.NTC.7600117&amp;isFromPublicArea=True&amp;isModal=true&amp;asPopupView=true</t>
  </si>
  <si>
    <t>https://community.secop.gov.co/Public/Tendering/OpportunityDetail/Index?noticeUID=CO1.NTC.7600636&amp;isFromPublicArea=True&amp;isModal=true&amp;asPopupView=true</t>
  </si>
  <si>
    <t>https://community.secop.gov.co/Public/Tendering/OpportunityDetail/Index?noticeUID=CO1.NTC.7603271&amp;isFromPublicArea=True&amp;isModal=true&amp;asPopupView=true</t>
  </si>
  <si>
    <t>https://community.secop.gov.co/Public/Tendering/OpportunityDetail/Index?noticeUID=CO1.NTC.7602917&amp;isFromPublicArea=True&amp;isModal=true&amp;asPopupView=true</t>
  </si>
  <si>
    <t>https://community.secop.gov.co/Public/Tendering/OpportunityDetail/Index?noticeUID=CO1.NTC.7610427&amp;isFromPublicArea=True&amp;isModal=true&amp;asPopupView=true</t>
  </si>
  <si>
    <t>https://community.secop.gov.co/Public/Tendering/OpportunityDetail/Index?noticeUID=CO1.NTC.7610548&amp;isFromPublicArea=True&amp;isModal=true&amp;asPopupView=true</t>
  </si>
  <si>
    <t>https://community.secop.gov.co/Public/Tendering/OpportunityDetail/Index?noticeUID=CO1.NTC.7609815&amp;isFromPublicArea=True&amp;isModal=true&amp;asPopupView=true</t>
  </si>
  <si>
    <t>https://community.secop.gov.co/Public/Tendering/OpportunityDetail/Index?noticeUID=CO1.NTC.7610818&amp;isFromPublicArea=True&amp;isModal=true&amp;asPopupView=true</t>
  </si>
  <si>
    <t>https://community.secop.gov.co/Public/Tendering/OpportunityDetail/Index?noticeUID=CO1.NTC.7620601&amp;isFromPublicArea=True&amp;isModal=true&amp;asPopupView=true</t>
  </si>
  <si>
    <t>https://community.secop.gov.co/Public/Tendering/OpportunityDetail/Index?noticeUID=CO1.NTC.7613146&amp;isFromPublicArea=True&amp;isModal=true&amp;asPopupView=true</t>
  </si>
  <si>
    <t>https://community.secop.gov.co/Public/Tendering/OpportunityDetail/Index?noticeUID=CO1.NTC.7612451&amp;isFromPublicArea=True&amp;isModal=true&amp;asPopupView=true</t>
  </si>
  <si>
    <t>https://community.secop.gov.co/Public/Tendering/OpportunityDetail/Index?noticeUID=CO1.NTC.7624542&amp;isFromPublicArea=True&amp;isModal=true&amp;asPopupView=true</t>
  </si>
  <si>
    <t>https://community.secop.gov.co/Public/Tendering/OpportunityDetail/Index?noticeUID=CO1.NTC.7626516&amp;isFromPublicArea=True&amp;isModal=true&amp;asPopupView=true</t>
  </si>
  <si>
    <t>https://community.secop.gov.co/Public/Tendering/OpportunityDetail/Index?noticeUID=CO1.NTC.7625853&amp;isFromPublicArea=True&amp;isModal=true&amp;asPopupView=true</t>
  </si>
  <si>
    <t>https://community.secop.gov.co/Public/Tendering/OpportunityDetail/Index?noticeUID=CO1.NTC.7628411&amp;isFromPublicArea=True&amp;isModal=true&amp;asPopupView=true</t>
  </si>
  <si>
    <t>https://community.secop.gov.co/Public/Tendering/OpportunityDetail/Index?noticeUID=CO1.NTC.7625872&amp;isFromPublicArea=True&amp;isModal=true&amp;asPopupView=true</t>
  </si>
  <si>
    <t>https://community.secop.gov.co/Public/Tendering/OpportunityDetail/Index?noticeUID=CO1.NTC.7626473&amp;isFromPublicArea=True&amp;isModal=true&amp;asPopupView=true</t>
  </si>
  <si>
    <t>https://community.secop.gov.co/Public/Tendering/OpportunityDetail/Index?noticeUID=CO1.NTC.7627474&amp;isFromPublicArea=True&amp;isModal=true&amp;asPopupView=true</t>
  </si>
  <si>
    <t>https://community.secop.gov.co/Public/Tendering/OpportunityDetail/Index?noticeUID=CO1.NTC.7628291&amp;isFromPublicArea=True&amp;isModal=true&amp;asPopupView=true</t>
  </si>
  <si>
    <t>https://community.secop.gov.co/Public/Tendering/OpportunityDetail/Index?noticeUID=CO1.NTC.7630684&amp;isFromPublicArea=True&amp;isModal=true&amp;asPopupView=true</t>
  </si>
  <si>
    <t>https://community.secop.gov.co/Public/Tendering/OpportunityDetail/Index?noticeUID=CO1.NTC.7631533&amp;isFromPublicArea=True&amp;isModal=true&amp;asPopupView=true</t>
  </si>
  <si>
    <t>https://community.secop.gov.co/Public/Tendering/OpportunityDetail/Index?noticeUID=CO1.NTC.7633865&amp;isFromPublicArea=True&amp;isModal=true&amp;asPopupView=true</t>
  </si>
  <si>
    <t>https://community.secop.gov.co/Public/Tendering/OpportunityDetail/Index?noticeUID=CO1.NTC.7655964&amp;isFromPublicArea=True&amp;isModal=true&amp;asPopupView=true</t>
  </si>
  <si>
    <t>https://community.secop.gov.co/Public/Tendering/OpportunityDetail/Index?noticeUID=CO1.NTC.7656266&amp;isFromPublicArea=True&amp;isModal=true&amp;asPopupView=true</t>
  </si>
  <si>
    <t>https://community.secop.gov.co/Public/Tendering/OpportunityDetail/Index?noticeUID=CO1.NTC.7633114&amp;isFromPublicArea=True&amp;isModal=true&amp;asPopupView=true</t>
  </si>
  <si>
    <t>https://community.secop.gov.co/Public/Tendering/OpportunityDetail/Index?noticeUID=CO1.NTC.7636119&amp;isFromPublicArea=True&amp;isModal=true&amp;asPopupView=true</t>
  </si>
  <si>
    <t>https://community.secop.gov.co/Public/Tendering/OpportunityDetail/Index?noticeUID=CO1.NTC.7646958&amp;isFromPublicArea=True&amp;isModal=true&amp;asPopupView=true</t>
  </si>
  <si>
    <t>https://community.secop.gov.co/Public/Tendering/OpportunityDetail/Index?noticeUID=CO1.NTC.7503784&amp;isFromPublicArea=True&amp;isModal=true&amp;asPopupView=true</t>
  </si>
  <si>
    <t>https://community.secop.gov.co/Public/Tendering/OpportunityDetail/Index?noticeUID=CO1.NTC.7636935&amp;isFromPublicArea=True&amp;isModal=true&amp;asPopupView=true</t>
  </si>
  <si>
    <t>https://community.secop.gov.co/Public/Tendering/OpportunityDetail/Index?noticeUID=CO1.NTC.7638414&amp;isFromPublicArea=True&amp;isModal=true&amp;asPopupView=true</t>
  </si>
  <si>
    <t>https://community.secop.gov.co/Public/Tendering/OpportunityDetail/Index?noticeUID=CO1.NTC.7633758&amp;isFromPublicArea=True&amp;isModal=true&amp;asPopupView=true</t>
  </si>
  <si>
    <t>https://community.secop.gov.co/Public/Tendering/OpportunityDetail/Index?noticeUID=CO1.NTC.7637921&amp;isFromPublicArea=True&amp;isModal=true&amp;asPopupView=true</t>
  </si>
  <si>
    <t>https://community.secop.gov.co/Public/Tendering/OpportunityDetail/Index?noticeUID=CO1.NTC.7637098&amp;isFromPublicArea=True&amp;isModal=true&amp;asPopupView=true</t>
  </si>
  <si>
    <t>https://community.secop.gov.co/Public/Tendering/ContractNoticePhases/View?PPI=CO1.PPI.37539182&amp;isFromPublicArea=True&amp;isModal=False</t>
  </si>
  <si>
    <t>https://community.secop.gov.co/Public/Tendering/OpportunityDetail/Index?noticeUID=CO1.NTC.7647776&amp;isFromPublicArea=True&amp;isModal=true&amp;asPopupView=true</t>
  </si>
  <si>
    <t>https://community.secop.gov.co/Public/Tendering/OpportunityDetail/Index?noticeUID=CO1.NTC.7649592&amp;isFromPublicArea=True&amp;isModal=true&amp;asPopupView=true</t>
  </si>
  <si>
    <t>https://community.secop.gov.co/Public/Tendering/OpportunityDetail/Index?noticeUID=CO1.NTC.7638635&amp;isFromPublicArea=True&amp;isModal=true&amp;asPopupView=true</t>
  </si>
  <si>
    <t>https://community.secop.gov.co/Public/Tendering/OpportunityDetail/Index?noticeUID=CO1.NTC.7647730&amp;isFromPublicArea=True&amp;isModal=true&amp;asPopupView=true</t>
  </si>
  <si>
    <t>https://community.secop.gov.co/Public/Tendering/OpportunityDetail/Index?noticeUID=CO1.NTC.7649049&amp;isFromPublicArea=True&amp;isModal=true&amp;asPopupView=true</t>
  </si>
  <si>
    <t>https://community.secop.gov.co/Public/Tendering/OpportunityDetail/Index?noticeUID=CO1.NTC.7649792&amp;isFromPublicArea=True&amp;isModal=true&amp;asPopupView=true</t>
  </si>
  <si>
    <t>https://community.secop.gov.co/Public/Tendering/OpportunityDetail/Index?noticeUID=CO1.NTC.7651322&amp;isFromPublicArea=True&amp;isModal=true&amp;asPopupView=true</t>
  </si>
  <si>
    <t>https://community.secop.gov.co/Public/Tendering/OpportunityDetail/Index?noticeUID=CO1.NTC.7652184&amp;isFromPublicArea=True&amp;isModal=true&amp;asPopupView=true</t>
  </si>
  <si>
    <t>https://community.secop.gov.co/Public/Tendering/OpportunityDetail/Index?noticeUID=CO1.NTC.7653139&amp;isFromPublicArea=True&amp;isModal=true&amp;asPopupView=true</t>
  </si>
  <si>
    <t>https://community.secop.gov.co/Public/Tendering/OpportunityDetail/Index?noticeUID=CO1.NTC.7651393&amp;isFromPublicArea=True&amp;isModal=true&amp;asPopupView=true</t>
  </si>
  <si>
    <t>https://community.secop.gov.co/Public/Tendering/OpportunityDetail/Index?noticeUID=CO1.NTC.7653307&amp;isFromPublicArea=True&amp;isModal=true&amp;asPopupView=true</t>
  </si>
  <si>
    <t>https://community.secop.gov.co/Public/Tendering/OpportunityDetail/Index?noticeUID=CO1.NTC.7653736&amp;isFromPublicArea=True&amp;isModal=true&amp;asPopupView=true</t>
  </si>
  <si>
    <t>https://community.secop.gov.co/Public/Tendering/OpportunityDetail/Index?noticeUID=CO1.NTC.7655378&amp;isFromPublicArea=True&amp;isModal=true&amp;asPopupView=true</t>
  </si>
  <si>
    <t>https://community.secop.gov.co/Public/Tendering/OpportunityDetail/Index?noticeUID=CO1.NTC.7655660&amp;isFromPublicArea=True&amp;isModal=true&amp;asPopupView=true</t>
  </si>
  <si>
    <t>https://community.secop.gov.co/Public/Tendering/OpportunityDetail/Index?noticeUID=CO1.NTC.7670125&amp;isFromPublicArea=True&amp;isModal=true&amp;asPopupView=true</t>
  </si>
  <si>
    <t>https://community.secop.gov.co/Public/Tendering/OpportunityDetail/Index?noticeUID=CO1.NTC.7674961&amp;isFromPublicArea=True&amp;isModal=true&amp;asPopupView=true</t>
  </si>
  <si>
    <t>https://community.secop.gov.co/Public/Tendering/OpportunityDetail/Index?noticeUID=CO1.NTC.7601261&amp;isFromPublicArea=True&amp;isModal=true&amp;asPopupView=true</t>
  </si>
  <si>
    <t>https://community.secop.gov.co/Public/Tendering/OpportunityDetail/Index?noticeUID=CO1.NTC.7676495&amp;isFromPublicArea=True&amp;isModal=true&amp;asPopupView=true</t>
  </si>
  <si>
    <t>https://community.secop.gov.co/Public/Tendering/OpportunityDetail/Index?noticeUID=CO1.NTC.7680276&amp;isFromPublicArea=True&amp;isModal=true&amp;asPopupView=true</t>
  </si>
  <si>
    <t>https://community.secop.gov.co/Public/Tendering/OpportunityDetail/Index?noticeUID=CO1.NTC.7681444&amp;isFromPublicArea=True&amp;isModal=true&amp;asPopupView=true</t>
  </si>
  <si>
    <t>https://community.secop.gov.co/Public/Tendering/OpportunityDetail/Index?noticeUID=CO1.NTC.7682696&amp;isFromPublicArea=True&amp;isModal=true&amp;asPopupView=true</t>
  </si>
  <si>
    <t>https://community.secop.gov.co/Public/Tendering/OpportunityDetail/Index?noticeUID=CO1.NTC.7681190&amp;isFromPublicArea=True&amp;isModal=true&amp;asPopupView=true</t>
  </si>
  <si>
    <t>https://community.secop.gov.co/Public/Tendering/OpportunityDetail/Index?noticeUID=CO1.NTC.7681556&amp;isFromPublicArea=True&amp;isModal=true&amp;asPopupView=true</t>
  </si>
  <si>
    <t>https://community.secop.gov.co/Public/Tendering/OpportunityDetail/Index?noticeUID=CO1.NTC.7682941&amp;isFromPublicArea=True&amp;isModal=true&amp;asPopupView=true</t>
  </si>
  <si>
    <t>https://community.secop.gov.co/Public/Tendering/OpportunityDetail/Index?noticeUID=CO1.NTC.7681813&amp;isFromPublicArea=True&amp;isModal=true&amp;asPopupView=true</t>
  </si>
  <si>
    <t>https://community.secop.gov.co/Public/Tendering/OpportunityDetail/Index?noticeUID=CO1.NTC.7687345&amp;isFromPublicArea=True&amp;isModal=true&amp;asPopupView=true</t>
  </si>
  <si>
    <t>https://community.secop.gov.co/Public/Tendering/OpportunityDetail/Index?noticeUID=CO1.NTC.7687949&amp;isFromPublicArea=True&amp;isModal=true&amp;asPopupView=true</t>
  </si>
  <si>
    <t>https://community.secop.gov.co/Public/Tendering/OpportunityDetail/Index?noticeUID=CO1.NTC.7690715&amp;isFromPublicArea=True&amp;isModal=true&amp;asPopupView=true</t>
  </si>
  <si>
    <t>https://community.secop.gov.co/Public/Tendering/OpportunityDetail/Index?noticeUID=CO1.NTC.7692520&amp;isFromPublicArea=True&amp;isModal=true&amp;asPopupView=true</t>
  </si>
  <si>
    <t>https://community.secop.gov.co/Public/Tendering/OpportunityDetail/Index?noticeUID=CO1.NTC.7687669&amp;isFromPublicArea=True&amp;isModal=true&amp;asPopupView=true</t>
  </si>
  <si>
    <t>https://community.secop.gov.co/Public/Tendering/OpportunityDetail/Index?noticeUID=CO1.NTC.7692860&amp;isFromPublicArea=True&amp;isModal=true&amp;asPopupView=true</t>
  </si>
  <si>
    <t>https://community.secop.gov.co/Public/Tendering/OpportunityDetail/Index?noticeUID=CO1.NTC.7693088&amp;isFromPublicArea=True&amp;isModal=true&amp;asPopupView=true</t>
  </si>
  <si>
    <t>https://community.secop.gov.co/Public/Tendering/OpportunityDetail/Index?noticeUID=CO1.NTC.7693704&amp;isFromPublicArea=True&amp;isModal=true&amp;asPopupView=true</t>
  </si>
  <si>
    <t>https://community.secop.gov.co/Public/Tendering/OpportunityDetail/Index?noticeUID=CO1.NTC.7694526&amp;isFromPublicArea=True&amp;isModal=true&amp;asPopupView=true</t>
  </si>
  <si>
    <t>https://community.secop.gov.co/Public/Tendering/OpportunityDetail/Index?noticeUID=CO1.NTC.7696301&amp;isFromPublicArea=True&amp;isModal=true&amp;asPopupView=true</t>
  </si>
  <si>
    <t>https://community.secop.gov.co/Public/Tendering/OpportunityDetail/Index?noticeUID=CO1.NTC.7695807&amp;isFromPublicArea=True&amp;isModal=true&amp;asPopupView=true</t>
  </si>
  <si>
    <t>https://community.secop.gov.co/Public/Tendering/OpportunityDetail/Index?noticeUID=CO1.NTC.7694177&amp;isFromPublicArea=True&amp;isModal=true&amp;asPopupView=true</t>
  </si>
  <si>
    <t>https://community.secop.gov.co/Public/Tendering/OpportunityDetail/Index?noticeUID=CO1.NTC.7694482&amp;isFromPublicArea=True&amp;isModal=true&amp;asPopupView=true</t>
  </si>
  <si>
    <t>https://community.secop.gov.co/Public/Tendering/OpportunityDetail/Index?noticeUID=CO1.NTC.7695116&amp;isFromPublicArea=True&amp;isModal=true&amp;asPopupView=true</t>
  </si>
  <si>
    <t>https://community.secop.gov.co/Public/Tendering/OpportunityDetail/Index?noticeUID=CO1.NTC.7696521&amp;isFromPublicArea=True&amp;isModal=true&amp;asPopupView=true</t>
  </si>
  <si>
    <t>https://community.secop.gov.co/Public/Tendering/OpportunityDetail/Index?noticeUID=CO1.NTC.7696766&amp;isFromPublicArea=True&amp;isModal=true&amp;asPopupView=true</t>
  </si>
  <si>
    <t>https://community.secop.gov.co/Public/Tendering/OpportunityDetail/Index?noticeUID=CO1.NTC.7698140&amp;isFromPublicArea=True&amp;isModal=true&amp;asPopupView=true</t>
  </si>
  <si>
    <t>SI</t>
  </si>
  <si>
    <t>https://community.secop.gov.co/Public/Tendering/OpportunityDetail/Index?noticeUID=CO1.NTC.7372444&amp;isFromPublicArea=True&amp;isModal=true&amp;asPopupView=true</t>
  </si>
  <si>
    <t>SEBASTIAN CAMILO IGLESIAS MONTALVO</t>
  </si>
  <si>
    <t>BELCY YANETH NUÑEZ PINZÓN</t>
  </si>
  <si>
    <t>JORGE ERNESTO VARGAS BENÍTEZ</t>
  </si>
  <si>
    <t>GISELL JUDITH VEGA OLIVARES</t>
  </si>
  <si>
    <t>https://community.secop.gov.co/Public/Tendering/OpportunityDetail/Index?noticeUID=CO1.NTC.7528947&amp;isFromPublicArea=True&amp;isModal=true&amp;asPopupView=true</t>
  </si>
  <si>
    <t>https://community.secop.gov.co/Public/Tendering/OpportunityDetail/Index?noticeUID=CO1.NTC.7605121&amp;isFromPublicArea=True&amp;isModal=true&amp;asPopupView=true</t>
  </si>
  <si>
    <t>https://community.secop.gov.co/Public/Tendering/OpportunityDetail/Index?noticeUID=CO1.NTC.7606971&amp;isFromPublicArea=True&amp;isModal=true&amp;asPopupView=true</t>
  </si>
  <si>
    <t>https://community.secop.gov.co/Public/Tendering/OpportunityDetail/Index?noticeUID=CO1.NTC.7608922&amp;isFromPublicArea=True&amp;isModal=true&amp;asPopupView=true</t>
  </si>
  <si>
    <t>https://community.secop.gov.co/Public/Tendering/OpportunityDetail/Index?noticeUID=CO1.NTC.7659267&amp;isFromPublicArea=True&amp;isModal=true&amp;asPopupView=true</t>
  </si>
  <si>
    <t>https://community.secop.gov.co/Public/Tendering/OpportunityDetail/Index?noticeUID=CO1.NTC.7660064&amp;isFromPublicArea=True&amp;isModal=true&amp;asPopupView=true</t>
  </si>
  <si>
    <t>https://community.secop.gov.co/Public/Tendering/OpportunityDetail/Index?noticeUID=CO1.NTC.7660576&amp;isFromPublicArea=True&amp;isModal=true&amp;asPopupView=true</t>
  </si>
  <si>
    <t>https://community.secop.gov.co/Public/Tendering/OpportunityDetail/Index?noticeUID=CO1.NTC.7663594&amp;isFromPublicArea=True&amp;isModal=true&amp;asPopupView=true</t>
  </si>
  <si>
    <t>https://community.secop.gov.co/Public/Tendering/OpportunityDetail/Index?noticeUID=CO1.NTC.7661943&amp;isFromPublicArea=True&amp;isModal=true&amp;asPopupView=true</t>
  </si>
  <si>
    <t>https://community.secop.gov.co/Public/Tendering/OpportunityDetail/Index?noticeUID=CO1.NTC.7706112&amp;isFromPublicArea=True&amp;isModal=true&amp;asPopupView=true</t>
  </si>
  <si>
    <t>https://community.secop.gov.co/Public/Tendering/OpportunityDetail/Index?noticeUID=CO1.NTC.7704165&amp;isFromPublicArea=True&amp;isModal=true&amp;asPopupView=true</t>
  </si>
  <si>
    <t>https://community.secop.gov.co/Public/Tendering/OpportunityDetail/Index?noticeUID=CO1.NTC.7704940&amp;isFromPublicArea=True&amp;isModal=true&amp;asPopupView=true</t>
  </si>
  <si>
    <t>https://community.secop.gov.co/Public/Tendering/OpportunityDetail/Index?noticeUID=CO1.NTC.7706486&amp;isFromPublicArea=True&amp;isModal=true&amp;asPopupView=true</t>
  </si>
  <si>
    <t>https://community.secop.gov.co/Public/Tendering/OpportunityDetail/Index?noticeUID=CO1.NTC.7703159&amp;isFromPublicArea=True&amp;isModal=true&amp;asPopupView=true</t>
  </si>
  <si>
    <t>4210000-555--2025</t>
  </si>
  <si>
    <t>https://community.secop.gov.co/Public/Tendering/OpportunityDetail/Index?noticeUID=CO1.NTC.7736131&amp;isFromPublicArea=True&amp;isModal=true&amp;asPopupView=true</t>
  </si>
  <si>
    <t>SERGIO ALBERTO CUERVO MONTOYA</t>
  </si>
  <si>
    <t>Prestar servicios profesionales especializados a la Subsecretaría Distrital de Fortalecimiento Institucional, enfocados en el apoyo al seguimiento en materia de infraestructura para el Sector Movilidad, especialmente frente a obras públicas y gestión de suelo, bajo el marco del Plan Distrital de Desarrollo 2024-2027 'Bogotá camina segura'</t>
  </si>
  <si>
    <t>https://community.secop.gov.co/Public/Tendering/OpportunityDetail/Index?noticeUID=CO1.NTC.7732852&amp;isFromPublicArea=True&amp;isModal=true&amp;asPopupView=true</t>
  </si>
  <si>
    <t>https://community.secop.gov.co/Public/Tendering/OpportunityDetail/Index?noticeUID=CO1.NTC.7740844&amp;isFromPublicArea=True&amp;isModal=true&amp;asPopupView=true</t>
  </si>
  <si>
    <t>https://community.secop.gov.co/Public/Tendering/OpportunityDetail/Index?noticeUID=CO1.NTC.7741830&amp;isFromPublicArea=True&amp;isModal=true&amp;asPopupView=true</t>
  </si>
  <si>
    <t>4120000-560--2025</t>
  </si>
  <si>
    <t>https://community.secop.gov.co/Public/Tendering/OpportunityDetail/Index?noticeUID=CO1.NTC.7744964&amp;isFromPublicArea=True&amp;isModal=true&amp;asPopupView=true</t>
  </si>
  <si>
    <t>UNIVERSIDAD PEDAGOGICA  NACIONAL</t>
  </si>
  <si>
    <t>Aunar esfuerzos para el desarrollo de actividades, programas, productos, proyectos y servicios de interés reciproco propios de sus objetivos y funciones, con énfasis en procesos de investigación y pedagogía.</t>
  </si>
  <si>
    <t>36 Meses</t>
  </si>
  <si>
    <t>https://community.secop.gov.co/Public/Tendering/OpportunityDetail/Index?noticeUID=CO1.NTC.7744560&amp;isFromPublicArea=True&amp;isModal=true&amp;asPopupView=true</t>
  </si>
  <si>
    <t>4140000-562--2025</t>
  </si>
  <si>
    <t>https://community.secop.gov.co/Public/Tendering/OpportunityDetail/Index?noticeUID=CO1.NTC.7744347&amp;isFromPublicArea=True&amp;isModal=true&amp;asPopupView=true</t>
  </si>
  <si>
    <t>ANGIE LORENA RUIZ ROJAS</t>
  </si>
  <si>
    <t>Prestar servicios profesionales para apoyar a la Oficina Consejería Distrital de Comunicaciones en la elaboración de contenidos informativos o periodísticos, así como la respuesta de las diferentes PQRDS que se reciben a través de los medios virtuales, optimizando los canales de comunicación de la Alcaldía Mayor de Bogotá.</t>
  </si>
  <si>
    <t>https://community.secop.gov.co/Public/Tendering/OpportunityDetail/Index?noticeUID=CO1.NTC.7745339&amp;isFromPublicArea=True&amp;isModal=true&amp;asPopupView=true</t>
  </si>
  <si>
    <t>4120000-564--2025</t>
  </si>
  <si>
    <t>https://community.secop.gov.co/Public/Tendering/ContractNoticePhases/View?PPI=CO1.PPI.37869283&amp;isFromPublicArea=True&amp;isModal=False</t>
  </si>
  <si>
    <t>CORREAGRO S.A</t>
  </si>
  <si>
    <t>CONTRATAR UN COMISIONISTA QUE ACTÚE EN NOMBRE PROPIO Y POR CUENTA DE LA SECRETARÍA GENERAL, EN CALIDAD DE COMITENTE COMPRADOR PARA QUE LLEVE A CABO EN EL MERCADO DE COMPRAS PÚBLICAS -MCP- DE LA BOLSA MERCANTIL DE COLOMBIA -BMC- LA NEGOCIACIÓN NECESARIA PARA EL SUMINISTRO DE UNIDADES DE  REDENCIÓN POR ALIMENTOS Y ELEMENTOS DE ASEO¿ URAA EN EL MARCO DEL OTORGAMIENTO DE AYUDA O ATENCIÓN HUMANITARIA EN ETAPAS INMEDIATA Y DE TRANSICIÓN, CUANDO CORRESPONDA, A LA POBLACIÓN VÍCTIMA DEL CONFLICTO ARMADO.</t>
  </si>
  <si>
    <t>CONTRATO DE SUMINISTRO</t>
  </si>
  <si>
    <t>SELECCION ABREVIADA BOLSA DE PRODUCTOS</t>
  </si>
  <si>
    <t>4140000-565--2025</t>
  </si>
  <si>
    <t>GINNA ALEJANDRA RINCON SANCHEZ</t>
  </si>
  <si>
    <t>Prestar servicios profesionales para apoyar a la Oficina Consejería Distrital de Comunicaciones en la generación de contenidos institucionales, mejoramiento de las tendencias de búsqueda y posicionamiento del portal Bogotá, con el fin de optimizar los canales de comunicación de la Alcaldía Mayor de Bogotá.</t>
  </si>
  <si>
    <t>4232000-566--2025</t>
  </si>
  <si>
    <t>CAROLINA BOLAÑO GONZALEZ</t>
  </si>
  <si>
    <t>Prestar servicios profesionales para apoyar a la Dirección de Talento Humano en el desarrollo de la eficiente gestión de los diferentes procedimientos de la dependencia</t>
  </si>
  <si>
    <t>4233100-567--2025</t>
  </si>
  <si>
    <t>SARA KATALINA ROJAS LEON</t>
  </si>
  <si>
    <t>Prestar servicios de apoyo a la gestión, en lo que corresponde a la ejecución de las actividades relacionadas con la toma física de los bienes de propiedad de la Secretaría General de la Alcaldía Mayor de Bogotá D.C..</t>
  </si>
  <si>
    <t>4230000-568--2025</t>
  </si>
  <si>
    <t>https://community.secop.gov.co/Public/Tendering/OpportunityDetail/Index?noticeUID=CO1.NTC.7768083&amp;isFromPublicArea=True&amp;isModal=true&amp;asPopupView=true</t>
  </si>
  <si>
    <t>PAOLA YADIRA RAMIREZ HERRERA</t>
  </si>
  <si>
    <t xml:space="preserve">Prestar servicios profesionales para apoyar la proyección y revisión de actos administrativos, la sustanciación de recursos en primera y segunda instancia y demás aspectos jurídicos propios de la subsecretaría corporativa, en especial los relacionados con la gestión de talento humano en aspectos internos como de gabinete y demás que soporta la actividad de la Secretaría General.	</t>
  </si>
  <si>
    <t>5 Meses y 25 Días Calendario</t>
  </si>
  <si>
    <t>4233300-569--2025</t>
  </si>
  <si>
    <t>https://community.secop.gov.co/Public/Tendering/OpportunityDetail/Index?noticeUID=CO1.NTC.7771259&amp;isFromPublicArea=True&amp;isModal=true&amp;asPopupView=true</t>
  </si>
  <si>
    <t>JOHN STEVEN TIMBERLAKE OSORIO</t>
  </si>
  <si>
    <t>Prestar servicios de apoyo para la gestión de actividades operativas y administrativas relacionadas con los procesos de la Subdirección de Gestión Documental, con el fin de garantizar el cumplimiento de las funciones asignadas y la optimización en la administración de los archivos en la Secretaria General en el marco de las metas asociadas al proyecto 8098.</t>
  </si>
  <si>
    <t>4233300-570--2025</t>
  </si>
  <si>
    <t>https://community.secop.gov.co/Public/Tendering/OpportunityDetail/Index?noticeUID=CO1.NTC.7775632&amp;isFromPublicArea=True&amp;isModal=true&amp;asPopupView=true</t>
  </si>
  <si>
    <t>MARIA TATIANA LAVERDE  BELTRAN</t>
  </si>
  <si>
    <t xml:space="preserve"> Prestar servicios de apoyo para la gestión de actividades operativas y administrativas relacionadas con los procesos de la Subdirección de Gestión Documental, con el fin de garantizar el cumplimiento de las funciones asignadas y la optimización en la administración de los archivos en la Secretaria General en el marco de las metas asociadas al proyecto 8098.</t>
  </si>
  <si>
    <t>4233100-571--2025</t>
  </si>
  <si>
    <t>https://community.secop.gov.co/Public/Tendering/OpportunityDetail/Index?noticeUID=CO1.NTC.7787652&amp;isFromPublicArea=True&amp;isModal=true&amp;asPopupView=true</t>
  </si>
  <si>
    <t>CARLOS EDUARDO GONZALEZ BELTRAN</t>
  </si>
  <si>
    <t>Contratar los servicios de apoyo a la gestión adelantando las actividades de tipo técnico y operativo inherentes al mantenimiento integral de los vehículos que hacen parte del parque automotor de la Secretaría General de la Alcaldía Mayor de Bogotá, para apoyar el cumplimiento de las metas del proyecto 8098.</t>
  </si>
  <si>
    <t>4233000-572--2025</t>
  </si>
  <si>
    <t>https://community.secop.gov.co/Public/Tendering/ContractNoticePhases/View?PPI=CO1.PPI.37630918&amp;isFromPublicArea=True&amp;isModal=False</t>
  </si>
  <si>
    <t>ASOCIACION DE RECICLADORES PUERTA DE ORO BOGOTA</t>
  </si>
  <si>
    <t>Prestar los servicios de clasificación, recolección, transporte, aprovechamiento y disposición final de los residuos sólidos ordinarios aprovechables de carácter no peligroso generados en sedes de la Secretaría General de la Alcaldía Mayor de Bogotá D.C.</t>
  </si>
  <si>
    <t>24 Meses</t>
  </si>
  <si>
    <t>ACUERDO</t>
  </si>
  <si>
    <t>ACUERDOS DE CORRESPONSABILIDAD</t>
  </si>
  <si>
    <t>4204000-573--2025</t>
  </si>
  <si>
    <t>https://community.secop.gov.co/Public/Tendering/OpportunityDetail/Index?noticeUID=CO1.NTC.7816755&amp;isFromPublicArea=True&amp;isModal=true&amp;asPopupView=true</t>
  </si>
  <si>
    <t>O21202020080383132</t>
  </si>
  <si>
    <t>EMLAZE SYSTEMS S.A.S.</t>
  </si>
  <si>
    <t>Contratar el soporte y actualización del aplicativo EMLAZE ERP de la Subdirección de Imprenta Distrital de la Secretaría General de la Alcaldía Mayor de Bogotá D.C.</t>
  </si>
  <si>
    <t>9 Meses</t>
  </si>
  <si>
    <t>Directa Unico Distribuidor o Exclusivo</t>
  </si>
  <si>
    <t>4150000-574--2025</t>
  </si>
  <si>
    <t>https://community.secop.gov.co/Public/Tendering/ContractNoticePhases/View?PPI=CO1.PPI.38138114&amp;isFromPublicArea=True&amp;isModal=False</t>
  </si>
  <si>
    <t>XIOMARA MELISSA GARZON GONZALEZ</t>
  </si>
  <si>
    <t>Prestar servicios profesionales para apoyar la implementación de acciones estratégicas en materia de comunicaciones, diseño y narrativa institucional, que fortalezcan el posicionamiento de la Consejería Distrital de Relaciones Internacionales (CDRI) como  líder en la internacionalización de Bogotá.</t>
  </si>
  <si>
    <t>4233100-575--2025</t>
  </si>
  <si>
    <t>https://community.secop.gov.co/Public/Tendering/OpportunityDetail/Index?noticeUID=CO1.NTC.7828049&amp;isFromPublicArea=True&amp;isModal=true&amp;asPopupView=true</t>
  </si>
  <si>
    <t>OSCAR MAURICIO MURILLO MORENO</t>
  </si>
  <si>
    <t>Prestar los servicios de apoyo a la gestión, brindando soporte en las reuniones que se programen en los espacios dispuestos por parte de la Secretaría General de la Alcaldía Mayor de Bogotá, del mismo modo, que en aquellas actividades programadas por el Despacho del Alcalde Mayor, en lo que tiene que ver con la gestión técnica y logística de los equipos de audio, video e iluminación, así como apoyar en la estructuración de los procesos para la adquisición de este tipo bienes.</t>
  </si>
  <si>
    <t>4120000-576--2025</t>
  </si>
  <si>
    <t>https://community.secop.gov.co/Public/Tendering/OpportunityDetail/Index?noticeUID=CO1.NTC.7834820&amp;isFromPublicArea=True&amp;isModal=true&amp;asPopupView=true</t>
  </si>
  <si>
    <t>CAMILA GOMEZ DUARTE</t>
  </si>
  <si>
    <t>Prestar los servicios profesionales para articular y realizar seguimiento transversal a los equipos de la Consejería Distrital de Paz, Víctimas y Reconciliación y sus direcciones requeridas para el desarrollo de procesos de reconciliación, memoria, implementación del Acuerdo de Paz y la satisfacción de los derechos de las víctimas, con el fin de contribuir al cumplimiento de las metas asociadas al proyecto de inversión 8094.</t>
  </si>
  <si>
    <t>4233300-577--2025</t>
  </si>
  <si>
    <t>https://community.secop.gov.co/Public/Tendering/OpportunityDetail/Index?noticeUID=CO1.NTC.7836281&amp;isFromPublicArea=True&amp;isModal=true&amp;asPopupView=true</t>
  </si>
  <si>
    <t>4140000-578--2025</t>
  </si>
  <si>
    <t>https://community.secop.gov.co/Public/Tendering/OpportunityDetail/Index?noticeUID=CO1.NTC.7834479&amp;isFromPublicArea=True&amp;isModal=true&amp;asPopupView=true</t>
  </si>
  <si>
    <t>LUIS FELIPE CORREAL ANCHIQUE</t>
  </si>
  <si>
    <t>Prestar servicios para apoyar a la Oficina Consejería Distrital de Comunicaciones para la elaboración, producción y edición de contenidos y piezas audiovisuales que den a conocer los planos, programas y proyectos de la Administración Distrital.</t>
  </si>
  <si>
    <t>4213000-579--2025</t>
  </si>
  <si>
    <t>https://community.secop.gov.co/Public/Tendering/OpportunityDetail/Index?noticeUID=CO1.NTC.7846491&amp;isFromPublicArea=True&amp;isModal=true&amp;asPopupView=true</t>
  </si>
  <si>
    <t>JERSSON ROMARIO TUNJANO BOHÓRQUEZ</t>
  </si>
  <si>
    <t>Prestar servicios de apoyo a los procesos de organización y actualización de inventarios documentales de los fondos y colecciones del Archivo de Bogotá.</t>
  </si>
  <si>
    <t>4204000-580--2025</t>
  </si>
  <si>
    <t>ALBA LUCIA CARRILLO SALINAS</t>
  </si>
  <si>
    <t>4140000-581--2025</t>
  </si>
  <si>
    <t>ANTONIO ALEJANDRO MURCIA TELLEZ</t>
  </si>
  <si>
    <t>Prestar servicios profesionales para apoyar a la Oficina Consejería Distrital de Comunicaciones en el desarrollo de acciones que permitan fortalecer el modelo de comunicación pública distrital, a través del relacionamiento y la articulación con grupos de interés.</t>
  </si>
  <si>
    <t>4120000-582--2025</t>
  </si>
  <si>
    <t>https://community.secop.gov.co/Public/Tendering/ContractNoticePhases/View?PPI=CO1.PPI.38320370&amp;isFromPublicArea=True&amp;isModal=False</t>
  </si>
  <si>
    <t>Aunar esfuerzos técnicos, administrativos, operativos y financieros entre la Oficina Consejería Distrital de Paz, Víctimas y Reconciliación y la Fundación Nacional Batuta, con el fin de promover un espacio lúdico y de sano esparcimiento en algunos Centros de Encuentro que permita a las familias, el disrute y goce de las artes por medio de talleres intergeneracionales de sensibilización musical que contribuyan al tejido social y a la construcción de paz</t>
  </si>
  <si>
    <t>9 Meses y 5 Días Calendario</t>
  </si>
  <si>
    <t>4211000-583--2025</t>
  </si>
  <si>
    <t>JHERSON GEOVANNY FONSECA PUENTES</t>
  </si>
  <si>
    <t>Prestar servicios profesionales para apoyar la implementación de la asistencia técnica integral en las entidades distritales, para el fortalecimiento de capacidades y la generación de valor público</t>
  </si>
  <si>
    <t>4210000-584--2025</t>
  </si>
  <si>
    <t>https://community.secop.gov.co/Public/Tendering/ContractNoticePhases/View?PPI=CO1.PPI.38489366&amp;isFromPublicArea=True&amp;isModal=False</t>
  </si>
  <si>
    <t>VALENTINA PORRAS OCAMPO</t>
  </si>
  <si>
    <t>Prestar servicios profesionales para apoyar acciones relacionadas con el diseño creativo de procesos de innovacion publica en el marco de la metodologia Tejido iBO  con el fin de contribuir al cumplimiento de las metas asociadas al proyecto de inversión 8117 del laboratorio de innovación publica de Bogotá iBO</t>
  </si>
  <si>
    <t>4130000-585--2025</t>
  </si>
  <si>
    <t>YESIKA DEL CARMEN PADILLA YANEZ</t>
  </si>
  <si>
    <t>Prestar servicios profesionales especializados para apoyar a la Consejería Distrital de TIC en la gestión del Modelo de Gobernanza de Bogotá como Territorio Inteligente.</t>
  </si>
  <si>
    <t>4130000-586--2025</t>
  </si>
  <si>
    <t>CENTRO DE INVESTIGACION Y DESARROLLO EN TECNOLOGIAS DE LA INFORMACION Y LAS COMUNICACIONES CINTEL</t>
  </si>
  <si>
    <t>Contratar la prestación de servicios especializados para fortalecer el portafolio de servicios de la Consejería Distrital de TIC con el fin de promover la transformación digital de las entidades distritales en cumplimiento de las metas asociadas al proyecto 8109.</t>
  </si>
  <si>
    <t>DIANA ROCÍO CELIS MORA</t>
  </si>
  <si>
    <t>4220000-587--2025</t>
  </si>
  <si>
    <t>HUGO ANDRES ANGEL LEAL</t>
  </si>
  <si>
    <t>Prestar servicios profesionales a la Dirección Distrital de Calidad del Servicio para apoyar las actividades de monitoreo a la calidad del servicio a la ciudadanía, con el fin de contribuir al cumplimiento de las metas asociadas al proyecto de inversión 8129.</t>
  </si>
  <si>
    <t>CONT PRET.SERV. PROF.</t>
  </si>
  <si>
    <t>4210000-588--2025</t>
  </si>
  <si>
    <t>ANGELA MARIA REYES RANGEL</t>
  </si>
  <si>
    <t>Prestar servicios profesionales para liderar las acciones relacionadas con el fortalecimiento del modelo de innovación pública de Bogotá, con el fin de contribuir al cumplimiento de las metas asociadas al proyecto de inversión 8117 del laboratorio de innovación pública de Bogotá iBO.</t>
  </si>
  <si>
    <t>4140000-589--2025</t>
  </si>
  <si>
    <t>LUIS HUMBERTO PASTRANA RAMIREZ</t>
  </si>
  <si>
    <t>Prestar servicios para apoyar la generación de piezas gráficas y comunicacionales requeridas por la Oficina Consejería Distrital de Comunicaciones para la divulgación de sus planes, programas y proyectos</t>
  </si>
  <si>
    <t>CONT PRET.SERV. APOYO GEST.</t>
  </si>
  <si>
    <t>MARIA ANGELICA PUENTES SALAMANCA</t>
  </si>
  <si>
    <t>LEIDY JULIANA AGUACIA SOTO</t>
  </si>
  <si>
    <t>KAREN ROMERO MORENO</t>
  </si>
  <si>
    <t>GRECIA SARAY UMBARILA VELEZ</t>
  </si>
  <si>
    <t>LAURA DANIELA RIVEROS GUERRA</t>
  </si>
  <si>
    <t>NANCY LORENA MARQUEZ FANDIÑO</t>
  </si>
  <si>
    <t>DIANA CAROLINA CIFUENTES GÓMEZ</t>
  </si>
  <si>
    <t>https://community.secop.gov.co/Public/Tendering/OpportunityDetail/Index?noticeUID=CO1.NTC.7722461&amp;isFromPublicArea=True&amp;isModal=true&amp;asPopupView=true</t>
  </si>
  <si>
    <t>https://community.secop.gov.co/Public/Tendering/OpportunityDetail/Index?noticeUID=CO1.NTC.7722852&amp;isFromPublicArea=True&amp;isModal=true&amp;asPopupView=true</t>
  </si>
  <si>
    <t>https://community.secop.gov.co/Public/Tendering/OpportunityDetail/Index?noticeUID=CO1.NTC.7725759&amp;isFromPublicArea=True&amp;isModal=true&amp;asPopupView=true</t>
  </si>
  <si>
    <t>https://community.secop.gov.co/Public/Tendering/OpportunityDetail/Index?noticeUID=CO1.NTC.7724884&amp;isFromPublicArea=True&amp;isModal=true&amp;asPopupView=true</t>
  </si>
  <si>
    <t>https://community.secop.gov.co/Public/Tendering/OpportunityDetail/Index?noticeUID=CO1.NTC.7725601&amp;isFromPublicArea=True&amp;isModal=true&amp;asPopupView=true</t>
  </si>
  <si>
    <t>https://community.secop.gov.co/Public/Tendering/OpportunityDetail/Index?noticeUID=CO1.NTC.7728806&amp;isFromPublicArea=True&amp;isModal=true&amp;asPopupView=true</t>
  </si>
  <si>
    <t>https://operaciones.colombiacompra.gov.co/tienda-virtual-del-estado-colombiano/ordenes-compra/142617</t>
  </si>
  <si>
    <t xml:space="preserve">Prestar servicios de mensajería postal a nivel regional, nacional e internacional y demás servicios inherentes a la Secretaría General de la Alcaldía Mayor de Bogotá D.C    OC 142617   </t>
  </si>
  <si>
    <t>CESAR ARTURO PEÑA REDONDO</t>
  </si>
  <si>
    <t>GEOCAPITAL S.A.</t>
  </si>
  <si>
    <t>https://community.secop.gov.co/Public/Tendering/OpportunityDetail/Index?noticeUID=CO1.NTC.7753825&amp;isFromPublicArea=True&amp;isModal=true&amp;asPopupView=true</t>
  </si>
  <si>
    <t>https://community.secop.gov.co/Public/Tendering/OpportunityDetail/Index?noticeUID=CO1.NTC.7757299&amp;isFromPublicArea=True&amp;isModal=true&amp;asPopupView=true</t>
  </si>
  <si>
    <t>https://community.secop.gov.co/Public/Tendering/OpportunityDetail/Index?noticeUID=CO1.NTC.7756127&amp;isFromPublicArea=True&amp;isModal=true&amp;asPopupView=true</t>
  </si>
  <si>
    <t>https://community.secop.gov.co/Public/Tendering/OpportunityDetail/Index?noticeUID=CO1.NTC.7856724&amp;isFromPublicArea=True&amp;isModal=true&amp;asPopupView=true</t>
  </si>
  <si>
    <t>https://community.secop.gov.co/Public/Tendering/OpportunityDetail/Index?noticeUID=CO1.NTC.7866324&amp;isFromPublicArea=True&amp;isModal=true&amp;asPopupView=true</t>
  </si>
  <si>
    <t>https://community.secop.gov.co/Public/Tendering/OpportunityDetail/Index?noticeUID=CO1.NTC.7889459&amp;isFromPublicArea=True&amp;isModal=true&amp;asPopupView=true</t>
  </si>
  <si>
    <t>https://community.secop.gov.co/Public/Tendering/OpportunityDetail/Index?noticeUID=CO1.NTC.7895310&amp;isFromPublicArea=True&amp;isModal=true&amp;asPopupView=true</t>
  </si>
  <si>
    <t>https://community.secop.gov.co/Public/Tendering/OpportunityDetail/Index?noticeUID=CO1.NTC.7913916&amp;isFromPublicArea=True&amp;isModal=true&amp;asPopupView=true</t>
  </si>
  <si>
    <t>https://community.secop.gov.co/Public/Tendering/OpportunityDetail/Index?noticeUID=CO1.NTC.7914417&amp;isFromPublicArea=True&amp;isModal=true&amp;asPopupView=true</t>
  </si>
  <si>
    <t>https://community.secop.gov.co/Public/Tendering/OpportunityDetail/Index?noticeUID=CO1.NTC.7918897&amp;isFromPublicArea=True&amp;isModal=true&amp;asPopupView=true</t>
  </si>
  <si>
    <t>https://community.secop.gov.co/Public/Tendering/OpportunityDetail/Index?noticeUID=CO1.NTC.7919571&amp;isFromPublicArea=True&amp;isModal=true&amp;asPopupView=true</t>
  </si>
  <si>
    <t>4210000-590--2025</t>
  </si>
  <si>
    <t>https://community.secop.gov.co/Public/Tendering/OpportunityDetail/Index?noticeUID=CO1.NTC.7927641&amp;isFromPublicArea=True&amp;isModal=true&amp;asPopupView=true</t>
  </si>
  <si>
    <t>HELMUT RODRIGO RICO MORENO</t>
  </si>
  <si>
    <t>Prestar servicios profesionales para guiar y ejecutar proyectos de innovación social, aplicando la metodología 'Tejido iBO', incluyendo los procesos de co-creación, prototipado y experimentación, asociadas al proyecto de inversión 8117 del Laboratorio de Innovación Pública de Bogotá iBO</t>
  </si>
  <si>
    <t>4204000-591--2025</t>
  </si>
  <si>
    <t>https://community.secop.gov.co/Public/Tendering/OpportunityDetail/Index?noticeUID=CO1.NTC.7857091&amp;isFromPublicArea=True&amp;isModal=true&amp;asPopupView=true</t>
  </si>
  <si>
    <t>INDEXA SOLUCIONES S.A.S.</t>
  </si>
  <si>
    <t>Contratar el soporte, mantenimiento, upgrade, y actualización - SMUA- a la licencia a perpetuidad de ABBYY Finereader Server que opera en la   la Secretaría General de la Alcaldia Mayor de Bogotá.</t>
  </si>
  <si>
    <t>61 Días Calendario</t>
  </si>
  <si>
    <t>4130000-592--2025</t>
  </si>
  <si>
    <t>https://community.secop.gov.co/Public/Tendering/OpportunityDetail/Index?noticeUID=CO1.NTC.7933122&amp;isFromPublicArea=True&amp;isModal=true&amp;asPopupView=true</t>
  </si>
  <si>
    <t>JULIANA ARCHILA BOADA</t>
  </si>
  <si>
    <t>Prestar servicios profesionales en la realización de las actividades administrativas requeridas por la Consejería Distrital de TIC en el marco de los proyectos de transformación digital.</t>
  </si>
  <si>
    <t>4140000-593--2025</t>
  </si>
  <si>
    <t>https://community.secop.gov.co/Public/Tendering/OpportunityDetail/Index?noticeUID=CO1.NTC.7851181&amp;isFromPublicArea=True&amp;isModal=true&amp;asPopupView=true</t>
  </si>
  <si>
    <t>ACCIONES ESPECIALES S.A.S</t>
  </si>
  <si>
    <t>Prestar el servicio de monitoreo, clasificación, medición y análisis de la información generada, registrada, emitida y publicada en los diferentes medios de comunicación sobre la Alcaldía Mayor de Bogotá D.C.</t>
  </si>
  <si>
    <t>4140000-594--2025</t>
  </si>
  <si>
    <t>https://community.secop.gov.co/Public/Tendering/OpportunityDetail/Index?noticeUID=CO1.NTC.7938317&amp;isFromPublicArea=True&amp;isModal=true&amp;asPopupView=true</t>
  </si>
  <si>
    <t>AGENCIA DE ANALITICA DE DATOS SAS</t>
  </si>
  <si>
    <t>Prestar el servicio de análisis, identificación, clasificación, priorización y visualización de la comunicación de la ciudadanía a través de las redes sociales establecidas por la Secretaría General de la Alcaldía Mayor de Bogotá DC, mediante un software como servicio (software as a service) que utiliza inteligencia artificial (algoritmos) y que permita identificar las publicaciones que requieren respuesta en los términos legales, como derechos de petición de interés general, particular, de info</t>
  </si>
  <si>
    <t>4210000-595--2025</t>
  </si>
  <si>
    <t>https://community.secop.gov.co/Public/Tendering/OpportunityDetail/Index?noticeUID=CO1.NTC.7961915&amp;isFromPublicArea=True&amp;isModal=true&amp;asPopupView=true</t>
  </si>
  <si>
    <t>FERNANDO AUGUSTO SEGURA RESTREPO</t>
  </si>
  <si>
    <t>Prestar servicios profesionales a la Subsecretaría Distrital de Fortalecimiento Institucional para apoyar las actividades de formulación de estrategias de coordinación y colaboración de actores para generar valor público en el marco del Estado Abierto</t>
  </si>
  <si>
    <t>4210000-596--2025</t>
  </si>
  <si>
    <t>https://community.secop.gov.co/Public/Tendering/OpportunityDetail/Index?noticeUID=CO1.NTC.7962192&amp;isFromPublicArea=True&amp;isModal=true&amp;asPopupView=true</t>
  </si>
  <si>
    <t>LAURA VANESSA TORRES CUENCA</t>
  </si>
  <si>
    <t>Prestar servicios profesionales para apoyar las actividades relacionadas con procesos de innovacion publica en el marco de la metodología Tejido iBO desde la aplicación de conceptos y prácticas relacionadas con pensamiento de diseño diseño centrado en el ousuario y prototipado buscando la participacion ciudadana co-creacion y experimentacion, con el fin de contribuir al cumplimiento de las metas asociadas al proyecto de inversión 8117 del laboratorio de innovación pública de Bogota iBO</t>
  </si>
  <si>
    <t>4204000-597--2025</t>
  </si>
  <si>
    <t>https://community.secop.gov.co/Public/Tendering/OpportunityDetail/Index?noticeUID=CO1.NTC.7882864&amp;isFromPublicArea=True&amp;isModal=true&amp;asPopupView=true</t>
  </si>
  <si>
    <t>CAMERFIRMA COLOMBIA SAS</t>
  </si>
  <si>
    <t>Adquisición de certificados digitales SSL para los dominios administrados por la Secretaría General de la Alcaldía Mayor de Bogotá.</t>
  </si>
  <si>
    <t>4233100-598--2025</t>
  </si>
  <si>
    <t>https://operaciones.colombiacompra.gov.co/tienda-virtual-del-estado-colombiano/ordenes-compra/144633</t>
  </si>
  <si>
    <t>O21202020080585330</t>
  </si>
  <si>
    <t>UNIÓN TEMPORAL ECOLIMPIEZA 4G</t>
  </si>
  <si>
    <t>Adquirir el servicio integral de aseo y cafetería mediante el acuerdo marco de precios vigente, incluido el suministro de insumos, máquinas y equipos y jardinería para la Manzana Liévano de la Alcaldía Mayor de Bogotá D.C. y las diferentes sedes que determine la Secretaría General.  OC 144633</t>
  </si>
  <si>
    <t>Seleccion abreviada-acuer. marco precios</t>
  </si>
  <si>
    <t>3518013726.98</t>
  </si>
  <si>
    <t>4233000-599--2025</t>
  </si>
  <si>
    <t>https://community.secop.gov.co/Public/Tendering/OpportunityDetail/Index?noticeUID=CO1.NTC.7973483&amp;isFromPublicArea=True&amp;isModal=true&amp;asPopupView=true</t>
  </si>
  <si>
    <t>JAHIR ERNESTO GUERRERO ROZO</t>
  </si>
  <si>
    <t>Contratar los servicios profesionales para la planeación, seguimiento, estructuración y evaluación de procesos asociados con el cumplimiento del proyecto de inversión 8098 de la Secretaría General de la Alcaldía Mayor de Bogotá, D.C.</t>
  </si>
  <si>
    <t>4210000-600--2025</t>
  </si>
  <si>
    <t>https://community.secop.gov.co/Public/Tendering/OpportunityDetail/Index?noticeUID=CO1.NTC.8002286&amp;isFromPublicArea=True&amp;isModal=False</t>
  </si>
  <si>
    <t>MARIA GABRIELA PAZ VILLAMIZAR</t>
  </si>
  <si>
    <t>Prestar servicios profesionales para apoyar las actividades relacionadas con el diseño desarrollo y sistematizacion de actividades y eventos de innovacion publica en el marco de la metodología Tejido iBO fortalecimiento el ecosistema de innovación publica de la ciudadcon el fin de contribuir al cumplimiento de las metas asociadas al proyecto de inversion 8117 del laboratorio de innovacion publica de Bogota iBO.</t>
  </si>
  <si>
    <t>4233000-601--2025</t>
  </si>
  <si>
    <t>https://community.secop.gov.co/Public/Tendering/OpportunityDetail/Index?noticeUID=CO1.NTC.8006591&amp;isFromPublicArea=True&amp;isModal=true&amp;asPopupView=true</t>
  </si>
  <si>
    <t>CESAR AUGUSTO GARCIA DIAZ</t>
  </si>
  <si>
    <t>4233000-602--2025</t>
  </si>
  <si>
    <t>https://community.secop.gov.co/Public/Tendering/OpportunityDetail/Index?noticeUID=CO1.NTC.8009731&amp;isFromPublicArea=True&amp;isModal=true&amp;asPopupView=true</t>
  </si>
  <si>
    <t>INSTITUTO DISTRITAL DE PATRIMONIO CULTURAL  I.D.P.C.</t>
  </si>
  <si>
    <t>Aunar esfuerzos técnicos, logísticos y administrativos con el fin de implementar planes, proyectos y desarrollar acciones encaminadas a la protección, conservación, manejo, investigación y divulgación del patrimonio cultural de Bogotá en áreas de interés conjuntas para el Instituto Distrital de Patrimonio Cultural (IDPC) y la Secretaría General de conformidad con los objetos misionales de ambas entidades.</t>
  </si>
  <si>
    <t>3 Años</t>
  </si>
  <si>
    <t>4233000-603--2025</t>
  </si>
  <si>
    <t>https://operaciones.colombiacompra.gov.co/tienda-virtual-del-estado-colombiano/ordenes-compra/145109</t>
  </si>
  <si>
    <t>JEM SUPPLIES SAS</t>
  </si>
  <si>
    <t>SUMINISTRO DE MATERIALES Y ELEMENTOS DE CONSTRUCCIÓN Y/O FERRETERÍA, HERRAMIENTAS Y ELEMENTOS ELÉCTRICOS QUE SE UTILIZARÁN PARA REALIZAR LAS ADECUACIONES, REPARACIONES, MANTENIMIENTOS, MEJORAMIENTOS Y ATENCIÓN DE EMERGENCIAS DE LAS SEDES DE LA SECRETARÍA GENERAL DE LA ALCALDÍA MAYOR DE BOGOTÁ D.C. Y/O DONDE LA ENTIDAD LO REQUIERA  OC 145109</t>
  </si>
  <si>
    <t>4140000-604--2025</t>
  </si>
  <si>
    <t>https://community.secop.gov.co/Public/Tendering/OpportunityDetail/Index?noticeUID=CO1.NTC.8054005&amp;isFromPublicArea=True&amp;isModal=False</t>
  </si>
  <si>
    <t>BEATRIZ HELENA GALLEGO GUZMAN</t>
  </si>
  <si>
    <t>Prestar servicios profesionales para apoyar la estructuración, conceptualización, recolección, análisis e interpretación de los diferentes resultados y fuentes de medición de opinión, relacionadas con la gestión de la Administración Distrital</t>
  </si>
  <si>
    <t>4120000-605--2025</t>
  </si>
  <si>
    <t>https://community.secop.gov.co/Public/Tendering/OpportunityDetail/Index?noticeUID=CO1.NTC.8059352&amp;isFromPublicArea=True&amp;isModal=False</t>
  </si>
  <si>
    <t>JIMMY ALEXANDER SUAREZ PALACIO</t>
  </si>
  <si>
    <t>4120000-606--2025</t>
  </si>
  <si>
    <t>https://community.secop.gov.co/Public/Tendering/OpportunityDetail/Index?noticeUID=CO1.NTC.8059661&amp;isFromPublicArea=True&amp;isModal=False</t>
  </si>
  <si>
    <t>JONATHAN STEVEN RODRIGUEZ MADRIGAL</t>
  </si>
  <si>
    <t>4120000-607--2025</t>
  </si>
  <si>
    <t>https://community.secop.gov.co/Public/Tendering/OpportunityDetail/Index?noticeUID=CO1.NTC.8059561&amp;isFromPublicArea=True&amp;isModal=False</t>
  </si>
  <si>
    <t>YULLIETH MAYROBIS DE LA ROSA PADILLA</t>
  </si>
  <si>
    <t>Prestar los servicios profesionales para acompañar las actividades de gestión documental de la Consejería de Paz, Víctimas y Reconciliación, cumpliendo con los procedimientos establecidos por la Secretaría General y la normativa vigente, con el fin de contribuir al cumplimiento de las metas asociadas al proyecto de inversión 8094.</t>
  </si>
  <si>
    <t>4120000-608--2025</t>
  </si>
  <si>
    <t>https://community.secop.gov.co/Public/Tendering/OpportunityDetail/Index?noticeUID=CO1.NTC.8059954&amp;isFromPublicArea=True&amp;isModal=False</t>
  </si>
  <si>
    <t>JULIAN ALFONSO RODRIGUEZ CIFUENTES</t>
  </si>
  <si>
    <t>Prestar servicios profesionales a la Consejería Distrital de Paz, Víctimas y Reconciliación, para apoyar jurídicamente la proyección de requerimientos y/o respuestas a las solicitudes presentadas a la dependencia, actos administrativos, gestionando los temas jurídicos asignados, con el fin de contribuir al cumplimiento de las metas asociadas al proyecto de inversión 8094</t>
  </si>
  <si>
    <t>4120000-609--2025</t>
  </si>
  <si>
    <t>https://community.secop.gov.co/Public/Tendering/OpportunityDetail/Index?noticeUID=CO1.NTC.8060596&amp;isFromPublicArea=True&amp;isModal=False</t>
  </si>
  <si>
    <t>JUAN DAVID CACERES MORALES</t>
  </si>
  <si>
    <t>Prestar servicios profesionales para apoyar a la Dirección del Centro de Memoria, Paz y Reconciliación en la realización de productos audiovisuales, así como en el acompañamiento y cubrimiento de las actividades de apropiación social de la memoria para la paz y la reconciliación adelantadas por esta dirección, con el fin de contribuir al cumplimiento   de las metas asociadas al proyecto de inversión 8094.</t>
  </si>
  <si>
    <t>4120000-610--2025</t>
  </si>
  <si>
    <t>https://community.secop.gov.co/Public/Tendering/OpportunityDetail/Index?noticeUID=CO1.NTC.8060061&amp;isFromPublicArea=True&amp;isModal=False</t>
  </si>
  <si>
    <t>JOSE ALEJANDRO SANCHEZ PARRA</t>
  </si>
  <si>
    <t>4120000-611--2025</t>
  </si>
  <si>
    <t>https://community.secop.gov.co/Public/Tendering/ContractNoticePhases/View?PPI=CO1.PPI.39131918&amp;isFromPublicArea=True&amp;isModal=False</t>
  </si>
  <si>
    <t>GUILLERMO EUDES ASPRILLA OYAGA</t>
  </si>
  <si>
    <t>Prestar servicios profesionales a la Dirección de Reparación Integral de la Consejería Distrital de Paz, Víctimas y Reconciliación para acompañar la implementación de la ruta de asistencia, atención y reparación integral con enfoque étnico y poblacional en Bogotá, con el fin de contribuir al cumplimiento de las metas asociadas al proyecto de inversión 8094.</t>
  </si>
  <si>
    <t>4120000-612--2025</t>
  </si>
  <si>
    <t>https://community.secop.gov.co/Public/Tendering/OpportunityDetail/Index?noticeUID=CO1.NTC.8060080&amp;isFromPublicArea=True&amp;isModal=False</t>
  </si>
  <si>
    <t>DANA ISABELLA AVILA ARGUELLO</t>
  </si>
  <si>
    <t>Prestar servicios profesionales a la Consejería Distrital de Paz, Víctimas y Reconciliación, para apoyar jurídicamente la proyección de requerimientos y/o respuestas a las solicitudes presentadas a la dependencia  y elaboración de actos administrativos soliictados por las areas,  con el fin de contribuir al cumplimiento  de las metas asociadas al proyecto de inversión 8094</t>
  </si>
  <si>
    <t>4120000-613--2025</t>
  </si>
  <si>
    <t>https://community.secop.gov.co/Public/Tendering/OpportunityDetail/Index?noticeUID=CO1.NTC.8060599&amp;isFromPublicArea=True&amp;isModal=False</t>
  </si>
  <si>
    <t>KELLY VANESSA PANAMEÑO PALACIOS</t>
  </si>
  <si>
    <t>4120000-614--2025</t>
  </si>
  <si>
    <t>https://community.secop.gov.co/Public/Tendering/OpportunityDetail/Index?noticeUID=CO1.NTC.8061402&amp;isFromPublicArea=True&amp;isModal=False</t>
  </si>
  <si>
    <t>MARIO RICARDO ARTEAGA GONZALEZ</t>
  </si>
  <si>
    <t>Brindar servicios profesionales a la Dirección de Paz y reconciliación en la implementación y seguimiento a la ruta de estabilización socioeconómica para persona en proceso de reincorporación, reintegración, que hayan culminado la ruta de reintegración o comparecientes ante la JEP, con el fin de contribuir al cumplimiento de las metas asociadas al proyecto de inversión 8094.</t>
  </si>
  <si>
    <t>4120000-615--2025</t>
  </si>
  <si>
    <t>https://community.secop.gov.co/Public/Tendering/OpportunityDetail/Index?noticeUID=CO1.NTC.8064514&amp;isFromPublicArea=True&amp;isModal=False</t>
  </si>
  <si>
    <t>DIANA ALEXANDRA GONZALEZ VARGAS</t>
  </si>
  <si>
    <t>Prestar los servicios profesionales en el acompañamiento y la gestión de las diferentes instancias de participación efectiva de las víctimas del conflicto armado interno, teniendo en cuenta los grupos e instancias étnicas locales y distritales que hacen presencia en el Distrito Capital, en el marco de la estrategia de participación de la Consejería Distrital de Paz, Víctimas y Reconciliación, con el fin de contribuir al cumplimiento de las metas asociadas al proyecto de inversión 8094</t>
  </si>
  <si>
    <t>4120000-616--2025</t>
  </si>
  <si>
    <t>https://community.secop.gov.co/Public/Tendering/OpportunityDetail/Index?noticeUID=CO1.NTC.8061561&amp;isFromPublicArea=True&amp;isModal=False</t>
  </si>
  <si>
    <t>SANTIAGO QUISCUE YONDAPIZ</t>
  </si>
  <si>
    <t>4120000-617--2025</t>
  </si>
  <si>
    <t>https://community.secop.gov.co/Public/Tendering/OpportunityDetail/Index?noticeUID=CO1.NTC.8062111&amp;isFromPublicArea=True&amp;isModal=False</t>
  </si>
  <si>
    <t>MIGUEL ANGEL RODRIGUEZ PEREZ</t>
  </si>
  <si>
    <t>Prestar servicios profesionales a la Dirección de Reparación Integral para acompañar los procesos de reporte y análisis de información de acuerdo con los procedimientos establecidos por la Oficina Consejería Distritald e Paz, Víctimas y Reconciliación,  con el fin de contribuir al cumplimiento  de las metas asociadas al proyecto de inversión 8094</t>
  </si>
  <si>
    <t>4120000-618--2025</t>
  </si>
  <si>
    <t>https://community.secop.gov.co/Public/Tendering/OpportunityDetail/Index?noticeUID=CO1.NTC.8061511&amp;isFromPublicArea=True&amp;isModal=False</t>
  </si>
  <si>
    <t>ANDRES RAMIRO CORTES ROBAYO</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</si>
  <si>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Secretaria General en Bogotá· Región, con el fin de contribuir al cumplimiento de las metas asociadas al proyecto de inversión 8094.</t>
  </si>
  <si>
    <t>4120000-619--2025</t>
  </si>
  <si>
    <t>https://community.secop.gov.co/Public/Tendering/OpportunityDetail/Index?noticeUID=CO1.NTC.8062957&amp;isFromPublicArea=True&amp;isModal=False</t>
  </si>
  <si>
    <t>NELSON CASSIANI MIRANDA</t>
  </si>
  <si>
    <t>Prestar servicios profesionales a la Oficina Consejería Distrital de Paz, Victimas y Reconciliación para acompañar la implementación de la ruta de asistencia, atención y reparación Integral en el marco del decreto ley 4635 de 2011 aplicando el enfoque étnico y poblacional con el fin de contribuir al cumplimiento de las metas asociadas al proyecto de inversión 8094</t>
  </si>
  <si>
    <t>4120000-620--2025</t>
  </si>
  <si>
    <t>https://community.secop.gov.co/Public/Tendering/OpportunityDetail/Index?noticeUID=CO1.NTC.8063216&amp;isFromPublicArea=True&amp;isModal=False</t>
  </si>
  <si>
    <t>CARMEN ROSA ROMERO AMAYA</t>
  </si>
  <si>
    <t>Prestar servicios profesionales a la Consejería Distrital de Paz, Víctimas y Reconciliación para el acompañamiento de las acciones de participación e incidencia territorial en cada una de las instancias de participación que se desarrollen a nivel local y para garantizar la interlocución efectiva de las víctimas del conflicto armado, apoyando acciones con enfoque étnico y diferencial en Bogotá Distrito Capital, con el fin de contribuir al cumplimiento de las metas asociadas al proyecto de inversi</t>
  </si>
  <si>
    <t>4120000-621--2025</t>
  </si>
  <si>
    <t>https://community.secop.gov.co/Public/Tendering/OpportunityDetail/Index?noticeUID=CO1.NTC.8060100&amp;isFromPublicArea=True&amp;isModal=False</t>
  </si>
  <si>
    <t>RICARDO ALFONSO GARZON RIVEROS</t>
  </si>
  <si>
    <t>4120000-622--2025</t>
  </si>
  <si>
    <t>https://community.secop.gov.co/Public/Tendering/ContractNoticePhases/View?PPI=CO1.PPI.39141278&amp;isFromPublicArea=True&amp;isModal=False</t>
  </si>
  <si>
    <t>MARIA FERNANDA RODRIGUEZ GARCIA</t>
  </si>
  <si>
    <t>4120000-623--2025</t>
  </si>
  <si>
    <t>https://community.secop.gov.co/Public/Tendering/OpportunityDetail/Index?noticeUID=CO1.NTC.8063208&amp;isFromPublicArea=True&amp;isModal=False</t>
  </si>
  <si>
    <t>MIGUEL ANGEL GUEVARA PRIETO</t>
  </si>
  <si>
    <t>Prestar  los servicios profesionales para apoyar las actividades relacionadas con el control y gestión de los insumos físicos y bienes asignados a la Consejería Distrital de Paz, Víctimas y Reconciliación y sus direcciones, con el fin de contribuir al cumplimiento de las metas asociadas al proyecto de inversión 8094</t>
  </si>
  <si>
    <t>4120000-624--2025</t>
  </si>
  <si>
    <t>https://community.secop.gov.co/Public/Tendering/OpportunityDetail/Index?noticeUID=CO1.NTC.8063585&amp;isFromPublicArea=True&amp;isModal=False</t>
  </si>
  <si>
    <t>CRISTHIAN ALEXANDER RODRIGUEZ MARTINEZ</t>
  </si>
  <si>
    <t>Prestar servicios profesionales a la Dirección de Reparación Integral de la Consejería Distrital de Paz, Víctimas y Reconciliación para acompañar el diseño, implementación y seguimiento de la ruta de reparación integral con enfoque étnico que se realiza desde la Dirección de acuerdo con los decretos étnicos 4633, 4634 y 4635 de 2011, con el fin de contribuir al cumplimiento de las metas asociadas al proyecto de inversión 8094.</t>
  </si>
  <si>
    <t>4120000-625--2025</t>
  </si>
  <si>
    <t>https://community.secop.gov.co/Public/Tendering/OpportunityDetail/Index?noticeUID=CO1.NTC.8064107&amp;isFromPublicArea=True&amp;isModal=False</t>
  </si>
  <si>
    <t>DAVID MAURICIO GARCES GUTIERREZ</t>
  </si>
  <si>
    <t>Prestar servicios profesionales a la Dirección de Paz y Reconciliación para la implementación de procesos comunicativos en el marco de las acciones pedagógicas para la construcción de paz urbana y territorial en Bogotá, con el fin de contribuir al cumplimiento de las metas asociadas al proyecto de inversión 8094.</t>
  </si>
  <si>
    <t>4120000-626--2025</t>
  </si>
  <si>
    <t>https://community.secop.gov.co/Public/Tendering/ContractNoticePhases/View?PPI=CO1.PPI.39149521&amp;isFromPublicArea=True&amp;isModal=False</t>
  </si>
  <si>
    <t>WILMER ALEXIS GARCIA JIMENEZ</t>
  </si>
  <si>
    <t xml:space="preserve">Prestar servicios profesionales para apoyar la coordinación de procesos que propendan hacía la estabilidad socioeconómica de población víctima de conflicto armado, asegurando su integración en la ciudad de Bogotá y de acuerdo a los lineamientos de la Oficina Consejería Distrital de Paz, Víctimas y Reconciliación, con el fin de contribuir al cumplimiento de las metas asociadas al proyecto de inversión 8Prestar servicios profesionales para apoyar la coordinación de procesos que propendan hacía la </t>
  </si>
  <si>
    <t>4120000-627--2025</t>
  </si>
  <si>
    <t>https://community.secop.gov.co/Public/Tendering/OpportunityDetail/Index?noticeUID=CO1.NTC.8063638&amp;isFromPublicArea=True&amp;isModal=False</t>
  </si>
  <si>
    <t>JORGE ANDREY CASTILLO COLORADO</t>
  </si>
  <si>
    <t>Prestar servicios profesionales a la Dirección de Paz y Reconciliación para apoyar la gestión de la oferta sectorial y la implementación de iniciativas para la implementación del modelo de Transformaciones Rurales Integrales en las localidades priorizadas, con el fin de contribuir al cumplimiento de las metas asociadas al proyecto de inversión 8094.</t>
  </si>
  <si>
    <t>4120000-628--2025</t>
  </si>
  <si>
    <t>https://community.secop.gov.co/Public/Tendering/OpportunityDetail/Index?noticeUID=CO1.NTC.8063768&amp;isFromPublicArea=True&amp;isModal=False</t>
  </si>
  <si>
    <t>SOFIA GALVIS BLANCO</t>
  </si>
  <si>
    <t>Prestar servicios profesionales a la Consejería Distrital de Paz, Vícitmas y Reconciliación para desarrollar el proceso de gestión y análisis de la información para los diferentes documentos que se elaboran por el Observatorio Distrital de Víctimas del Conflicto Armado, con el fin de contribuir al cumplimiento  de las metas asociadas al proyecto de inversión 8094.</t>
  </si>
  <si>
    <t>4120000-629--2025</t>
  </si>
  <si>
    <t>https://community.secop.gov.co/Public/Tendering/ContractNoticePhases/View?PPI=CO1.PPI.39147454&amp;isFromPublicArea=True&amp;isModal=False</t>
  </si>
  <si>
    <t>FRANCISCO JAVIER LOZADA MENDEZ</t>
  </si>
  <si>
    <t>Prestar servicios profesionales para apoyar a la Dirección Centro de Memoria, Paz y Reconciliación para apoyar en la gestión de la agenda cultural, asÍ como en la elaboración y montaje de piezas museográficas que contribuyan a la apropiación social de la memoria, con el fin de contribuir al cumplimiento  de las metas asociadas al proyecto de inversión 8094.</t>
  </si>
  <si>
    <t>4120000-630--2025</t>
  </si>
  <si>
    <t>https://community.secop.gov.co/Public/Tendering/OpportunityDetail/Index?noticeUID=CO1.NTC.8059800&amp;isFromPublicArea=True&amp;isModal=False</t>
  </si>
  <si>
    <t>MARIANA ALFARO MENDOZA</t>
  </si>
  <si>
    <t>4120000-631--2025</t>
  </si>
  <si>
    <t>https://community.secop.gov.co/Public/Tendering/OpportunityDetail/Index?noticeUID=CO1.NTC.8064988&amp;isFromPublicArea=True&amp;isModal=False</t>
  </si>
  <si>
    <t>DIEGO ALEJANDRO RESTREPO OSORIO</t>
  </si>
  <si>
    <t>Prestar servicios profesionales para para   apoyar a la Consejería Distrital de Paz, Víctimas y Reconciliación en la elaboración de productos pedagógicos relacionados con la gestión del conocimiento para el debate y la apropiación social de la paz, la memoria y la reconciliación en el Distrito Capital en el marco de la misionalidad del Centro de Memoria Paz y Reconciliación, con el fin de contribuir al cumplimiento de las metas asociadas al proyecto de inversión 8094.</t>
  </si>
  <si>
    <t>4120000-633--2025</t>
  </si>
  <si>
    <t>https://community.secop.gov.co/Public/Tendering/OpportunityDetail/Index?noticeUID=CO1.NTC.8065677&amp;isFromPublicArea=True&amp;isModal=False</t>
  </si>
  <si>
    <t>LINA TATIANA ASPRILLA MOSQUERA</t>
  </si>
  <si>
    <t>4120000-634--2025</t>
  </si>
  <si>
    <t>https://community.secop.gov.co/Public/Tendering/OpportunityDetail/Index?noticeUID=CO1.NTC.8065882&amp;isFromPublicArea=True&amp;isModal=False</t>
  </si>
  <si>
    <t>MARIA PAULA CUELLAR HERRERA</t>
  </si>
  <si>
    <t>4120000-635--2025</t>
  </si>
  <si>
    <t>https://community.secop.gov.co/Public/Tendering/OpportunityDetail/Index?noticeUID=CO1.NTC.8066329&amp;isFromPublicArea=True&amp;isModal=False</t>
  </si>
  <si>
    <t>LEONARDO ENRIQUE CEPEDA ALZATE</t>
  </si>
  <si>
    <t>4120000-636--2025</t>
  </si>
  <si>
    <t>https://community.secop.gov.co/Public/Tendering/OpportunityDetail/Index?noticeUID=CO1.NTC.8066558&amp;isFromPublicArea=True&amp;isModal=False</t>
  </si>
  <si>
    <t>RICARDO ALBERTO SERRATO PARDO</t>
  </si>
  <si>
    <t>Prestar los servicios profesionales para apoyar operativamente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</si>
  <si>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4120000-637--2025</t>
  </si>
  <si>
    <t>https://community.secop.gov.co/Public/Tendering/OpportunityDetail/Index?noticeUID=CO1.NTC.8066817&amp;isFromPublicArea=True&amp;isModal=False</t>
  </si>
  <si>
    <t>INGRID LIZETH ANGULO ANGULO</t>
  </si>
  <si>
    <t>4120000-640--2025</t>
  </si>
  <si>
    <t>https://community.secop.gov.co/Public/Tendering/OpportunityDetail/Index?noticeUID=CO1.NTC.8067631&amp;isFromPublicArea=True&amp;isModal=False</t>
  </si>
  <si>
    <t>CHRISTIAN CAMILO DIAZ ALVARADO</t>
  </si>
  <si>
    <t>Prestar servicios profesionales a la Consejería Distrital de Paz, Víctimas y Reconciliación, para el acompañamiento jurídico y administrativo, en la implementación de la estrategia de participación e incidencia territorial de las víctimas del conflicto armado, en los diferentes espacios Locales y Distritales que se generen con población Victima del Conflicto Armado y en el seguimiento a las iniciativas normativas relacionadas con esta población en Bogotá D.C., con el fin de contribuir al cumplim</t>
  </si>
  <si>
    <t>GERMÁN DARIO CASTAÑEDA AGUDELO</t>
  </si>
  <si>
    <t>Prestar servicios de servicios profesionales para gestionar los trámites redicados a través de Bogota de Escucha y apoyar el flujo de la información, y/o documentación derivada de todos los procesos contractuales que adelanta la Dirección de Contratación de la Secretaría General de la Alcaldía Mayor de Bogotá.</t>
  </si>
  <si>
    <t>MARIA JAZMIN GOMEZ OLIVAR</t>
  </si>
  <si>
    <t>JESUS ADAN RODRIGUEZ MURILLO</t>
  </si>
  <si>
    <t>FUNDACION NACIONAL BATUTA</t>
  </si>
  <si>
    <t>Prestar servicios profesionales para apoyar a la dirección del Centro de Memoria Paz y Reconciliacion en los procesos de gestion documental particularmente en la consulta de fuentes primarias y secundarias y la producción de insumos de investigación relacionados con la experiencia del conflicto armado y las resistencias en Bogotá, con el fin de contribuir al cumplimiento de las metas asociadas al proyecto de inversion 8094</t>
  </si>
  <si>
    <t>Prestar servicios profesionales para garantizar la implementación de acciones de reparación integral que se territorialicen en Bogota con enfoque etnico y poblacional de manera permanente, con el fin de contribuir al cumplimiento de las metas asociadas al proyecto de inversion 8094</t>
  </si>
  <si>
    <t>4120000-632--2025</t>
  </si>
  <si>
    <t>FRANCISCO JOSE DUQUE QUINTERO</t>
  </si>
  <si>
    <t>Prestar servicios profesionales a la Dirección de Paz y Reconciliación para la implementación y análisis de información de las transformaciones rurales integrales TRI, a fin de contribuir al cumplimiento de las metas asociadas al proyecto de inversión 8094</t>
  </si>
  <si>
    <t>4120000-638--2025</t>
  </si>
  <si>
    <t>LUZ KARIME LOPEZ RODRIGUEZ</t>
  </si>
  <si>
    <t>4120000-639--2025</t>
  </si>
  <si>
    <t>PAULA ALEJANDRA ARIZA CHICA</t>
  </si>
  <si>
    <t>4120000-641--2025</t>
  </si>
  <si>
    <t>LUISA FERNANDA MORENO OME</t>
  </si>
  <si>
    <t>Prestar servicios profesionales para apoyar a la dirección del Centro de Memoria Paz y Reconciliacion en la implementacion y acompañamiento de los procesos territoriales de memoria así como a las actividades relacionadas con la implementacion de política publica para las víctimas que aporte a la construcción de memoria, paz y reconciliación en el distrito, con el fin de contribuir al cumplimiento de las metas asociadas al proyecto de inversion 8094</t>
  </si>
  <si>
    <t>4120000-642--2025</t>
  </si>
  <si>
    <t>ASTRID LORENA VALBUENA MUÑOZ</t>
  </si>
  <si>
    <t>Prestar servicios profesionales a la Consejería Distrital de Paz, Víctimas y Reconciliación, para apoyar la gestión institucional y administrativa, así como las acciones que se desarrollen con enfoque diferencial y poblacional a nivel local, que contribuyen en la implementación de la estrategia en los espacios de participación e incidencia territorial de las víctimas del conflicto armado interno residentes en Bogotá D.C., con el fin de contribuir al cumplimiento de las metas asociadas al proyect</t>
  </si>
  <si>
    <t>4120000-643--2025</t>
  </si>
  <si>
    <t>EVANS DAVID STEVEN GAMA TORRES</t>
  </si>
  <si>
    <t>Prestar servicios profesionales a la Dirección Centro de Memoria, Paz y Reconciliación, en el acompañamiento de la concertación e implementación de los procesos e iniciativas de memoria territorial para la construcción de la paz y memoria en el Distrito Capital, con el fin de contribuir al cumplimiento de las metas asociadas al proyecto de inversión 8094.</t>
  </si>
  <si>
    <t>4120000-644--2025</t>
  </si>
  <si>
    <t>LIZETH KATERINE SANABRIA ORTIZ</t>
  </si>
  <si>
    <t>Prestar servicios profesionales para apoyar a la Dirección del Centro de Memoria Paz y Reconciliación de la Secretaria General en los procesos y actividades en materia de memoria para la paz y reconciliación a través de la implementación de las acciones de promoción, difusión y visibilización en medios digitales de las actividades que adelanta el CMPR , con el fin de contribuir al cumplimiento  de las metas asociadas al proyecto de inversión 8094.</t>
  </si>
  <si>
    <t>4120000-645--2025</t>
  </si>
  <si>
    <t>KAREN DAYAN HERNANDEZ TOCHE</t>
  </si>
  <si>
    <t>Prestar servicios profesionales a la Dirección de Reparación Integral para apoyar la implementación de acciones de reparación integral y atención a población víctima del conflicto armado, incluyendo el otorgamiento de ayuda o atención humanitaria inmediata de acuerdo con los lineamientos y procedimientos establecidos en espacios territoriales asignados, con el fin de contribuir al cumplimiento de las metas asociadas al proyecto de inversión 8094</t>
  </si>
  <si>
    <t>4120000-646--2025</t>
  </si>
  <si>
    <t>LINA FERNANDA MOZO PEREZ</t>
  </si>
  <si>
    <t>Prestar los servicios profesionales en el acompañamiento en la gestión con los diferentes espacios de participación que se desarrollan en el Distrito capital con el fin de apoyar el desarrollo de la estrategia de participación e incidencia territorial de la Consejería Distrital de Paz Víctimas y reconciliación, con el fin de contribuir al cumplimiento de las metas asociadas al proyecto de inversión 8094</t>
  </si>
  <si>
    <t>4120000-647--2025</t>
  </si>
  <si>
    <t>LINA PAOLA PEÑALOZA GIRALDO</t>
  </si>
  <si>
    <t>Prestar servicios profesionales a la Consejería Distrital de Paz, Víctimas y Reconciliación para apoyar el desarrollo de las fases diagnóstica y de formulación de una Política Pública de Integración local para víctimas del conflicto armado en Bogotá D.C.</t>
  </si>
  <si>
    <t>4120000-648--2025</t>
  </si>
  <si>
    <t>Prestar servicios profesionales a la Consejería Distrital de Paz, Víctimas y Reconciliación para apoyar la formulación de una Política Pública de Integración local para víctimas del conflicto que habitan en Bogotá, con el fin de contribuir a la superación de la situación de vulnerabilidad y a la satisfacción de sus derechos, con el fin de contribuir al cumplimiento de las metas asociadas al proyecto de inversión 8094.</t>
  </si>
  <si>
    <t>4204000-649--2025</t>
  </si>
  <si>
    <t>PABLO ESTEBAN RIAÑO CENDALES</t>
  </si>
  <si>
    <t>Prestar servicios profesionales a la Oficina de Tecnologías de la Información y las Comunicaciones en la planificación, análisis, diseño, desarrollo, pruebas, implementación y mantenimiento de los portales y sitios web que le sean designados, con el fin de contribuir al cumplimiento de las metas asociadas al proyecto 8110.</t>
  </si>
  <si>
    <t>7 Meses y 25 Días Calendario</t>
  </si>
  <si>
    <t>4120000-650--2025</t>
  </si>
  <si>
    <t>MARIA CAMILA RAMIREZ QUIÑONEZ</t>
  </si>
  <si>
    <t>4210000-651--2025</t>
  </si>
  <si>
    <t>OFICINA DE LAS NACIONES UNIDAS CONTRA LA DROGA Y EL DELITO EN COLOMBIA (UNODC)</t>
  </si>
  <si>
    <t xml:space="preserve">Aunar esfuerzos técnicos, administrativos y financieros entre la Secretaría General de la Alcaldía Mayor de Bogotá y la Oficina de las Naciones Unidas contra la Droga y el Delito ¿ UNODC para la Región Andina y el Cono Sur, con el fin de fortalecer las capacidades de la Secretaría General de la Alcaldía Mayor de Bogotá en la promoción de la transparencia, integridad, prevención y lucha contra la corrupción y el lavado de activos, a partir del diseño de herramientas especializadas y conforme con </t>
  </si>
  <si>
    <t>8 Meses y 29 Días Calendario</t>
  </si>
  <si>
    <t>CONVENIO DE COOPERACION</t>
  </si>
  <si>
    <t>Convenio Organismos Internacionales</t>
  </si>
  <si>
    <t>4222000-652--2025</t>
  </si>
  <si>
    <t>CIUDAD LIMPIA BOGOTA S.A. - E.S.P.</t>
  </si>
  <si>
    <t>Aunar esfuerzos para garantizar la efectiva orientación o información o prestación de servicios o la realización de trámites que ofrece CIUDAD LIMPIA BOGOTÁ S.A. E.S.P., asegurando una atención oportuna, eficiente y eficaz a la ciudadanía que accede a los canales de atención de la RED CADE en Bogotá D.C.</t>
  </si>
  <si>
    <t>8 Meses y 16 Días Calendario</t>
  </si>
  <si>
    <t>CONVENIO ASOCIACION</t>
  </si>
  <si>
    <t>4120000-653--2025</t>
  </si>
  <si>
    <t>KAREN DIAZ RESTREPO</t>
  </si>
  <si>
    <t>Prestar servicios profesionales para apoyar a la Consejería Distrital de Paz, Víctimas y Reconciliación , en el desarrollo de procesos pedagógicos para la apropiación social de la Paz, la Memoria y la Reconciliación, orientados a adolescentes, jóvenes, actores educativos y sociales desarrollados por el Centro de Memoria, Paz y Reconciliación en Bogotá D.C., con el fin de contribuir al cumplimiento  de las metas asociadas al proyecto de inversión 8094.</t>
  </si>
  <si>
    <t>4210000-654--2025</t>
  </si>
  <si>
    <t>DEPARTAMENTO ADMINISTRATIVO DEL SERVICIO CIVIL DISTRITAL</t>
  </si>
  <si>
    <t>Articular esfuerzos técnicos, administrativos y operativos entre las partes, con el propósito de fortalecer la gestión del empleo público en las entidades y organismos del Distrito Capital, así como otras acciones que correspondan a las competencias de las entidades contratantes en relación con este objetivo.</t>
  </si>
  <si>
    <t>4120000-655--2025</t>
  </si>
  <si>
    <t>JUAN OCTAVIO HERNANDEZ ALFONSO</t>
  </si>
  <si>
    <t>Prestar servicios profesionales a la Consejería Distrital de Paz, Víctimas y Reconciliación para acompañar la elaboración, implementación, seguimiento de las acciones relacionadas con la seguridad de las víctimas del conflicto armado y excombatientes,  con el fin de contribuir al cumplimiento  de las metas asociadas al proyecto de inversión 8094.</t>
  </si>
  <si>
    <t>4140000-656--2025</t>
  </si>
  <si>
    <t>Prestar servicios de apoyo a la Oficina Consejería Distrital de Comunicaciones, para la realización de acciones comunicacionales en plataformas y medios virtuales, con el fin de optimizar los canales de comunicación de la Alcaldía Mayor de Bogotá.</t>
  </si>
  <si>
    <t>7 Meses y 23 Días Calendario</t>
  </si>
  <si>
    <t>4140000-657--2025</t>
  </si>
  <si>
    <t>Prestar servicios profesionales para apoyar a la Oficina Consejería Distrital de Comunicaciones en la realización de contenidos, piezas audiovisuales y acciones de comunicación pública, que permitan informar a la ciudadanía sobre los proyectos y acciones de la Administración Distrital</t>
  </si>
  <si>
    <t>4204000-658--2025</t>
  </si>
  <si>
    <t>CONTROLES EMPRESARIALES SAS</t>
  </si>
  <si>
    <t>Adquirir Servicios de nube pública en el segmento Microsoft a través del Acuerdo Marco de Precios, para la Secretaría General de la Alcaldía Mayor de Bogotá D.C  OC 145838</t>
  </si>
  <si>
    <t>4233100-659--2025</t>
  </si>
  <si>
    <t>O21202020080585510</t>
  </si>
  <si>
    <t>LOGISTICA Y GESTION DE NEGOCIOS SAS</t>
  </si>
  <si>
    <t>Suministro de tiquetes aéreos a destinos nacionales e internacionales, para la Secretaría General de la Alcaldía Mayor de Bogotá D.C</t>
  </si>
  <si>
    <t>4211200-660--2025</t>
  </si>
  <si>
    <t>WALNER MOSQUERA MOSQUERA</t>
  </si>
  <si>
    <t>Prestar servicios profesionales para apoyar la gestión de peligros, riesgos y amenazas a la seguridad y salud del equipo de trabajo de la Subdirección de Imprenta y el Archivo Distrital, así como el apoyo en el cumplimiento de las normas que rigen la seguridad y salud en el trabajo para la realización de las visitas guiadas llevadas a cabo por las dependencias.</t>
  </si>
  <si>
    <t>4233100-661--2025</t>
  </si>
  <si>
    <t>O21202020080585340</t>
  </si>
  <si>
    <t>ABC FUMISERVICES FUMIGACION Y EXTINTORES SAS</t>
  </si>
  <si>
    <t>Contratar los servicios de lavado y desinfección de tanques de almacenamiento de agua potable, aguas lluvias y desarenaderos con prueba de potabilidad, así como lo que tiene que ver con la fumigación, para las diferentes sedes de la Secretaría General de la Alcaldía Mayor de Bogotá D.C</t>
  </si>
  <si>
    <t>4233000-662--2025</t>
  </si>
  <si>
    <t>Prestar los servicios profesionales para gestionar y acompañar las actividades de sensibilización y consolidación de datos en el marco del Plan Institucional de Gestión Ambiental en las sedes de la Secretaría General de la Alcaldía Mayor de Bogotá D.C</t>
  </si>
  <si>
    <t>7 Meses y 12 Días Calendario</t>
  </si>
  <si>
    <t>4213000-663--2025</t>
  </si>
  <si>
    <t>FRANCIA MARCELA PATIIÑO GALARZA</t>
  </si>
  <si>
    <t>Prestar servicios de apoyo para la organización de los Fondos y Colecciones en custodia del Archivo de Bogotá.</t>
  </si>
  <si>
    <t>7 Meses y 15 Días Calendario</t>
  </si>
  <si>
    <t>4233000-664--2025</t>
  </si>
  <si>
    <t>JOSE ANDRES BUSTOS HERRERA</t>
  </si>
  <si>
    <t>Prestar los servicios profesionales para la estructuración técnica, presupuestal, planificación de intervenciones, elaboración de anexos y documentos técnicos en el marco del convenio interadministrativo celebrado entre la Secretaría General de la Alcaldía Mayor de Bogotá y el Instituto Distrital de Patrimonio Cultural (IDPC)</t>
  </si>
  <si>
    <t>3 Meses y 27 Días Calendario</t>
  </si>
  <si>
    <t>4233000-665--2025</t>
  </si>
  <si>
    <t>BANCOLOMBIA</t>
  </si>
  <si>
    <t>Arrendamiento de espacio para el funcionamiento de los cajeros automáticos en el primer piso del edificio Liévano</t>
  </si>
  <si>
    <t>4210000-666--2025</t>
  </si>
  <si>
    <t>UNIVERSIDAD NACIONAL DE COLOMBIA</t>
  </si>
  <si>
    <t>Prestar los servicios para adelantar el proceso de selección previo para conformar un ¿banco de hojas de vida¿ con aspirantes para proveer los empleos de jefes o responsables de control interno de las entidades y organismos del distrito capital</t>
  </si>
  <si>
    <t>4213000-667--2025</t>
  </si>
  <si>
    <t>INSTITUTO DISTRITAL DE LAS ARTES - IDARTES</t>
  </si>
  <si>
    <t>Aunar esfuerzos humanos, técnicos y administrativos entre la Secretaría General de la Alcaldía Mayor de Bogotá - Dirección Distrital de Archivo de Bogotá y el Instituto Distrital de las Artes - IDARTES, para promover la investigación, recuperación, conservación, acceso y divulgación de la memoria de las artes de Bogotá.</t>
  </si>
  <si>
    <t>2 Años y 8 Meses</t>
  </si>
  <si>
    <t>4213000-668--2025</t>
  </si>
  <si>
    <t>O2120201003063692009</t>
  </si>
  <si>
    <t>SUMINISTRO ACOMPAÑAMIENTO Y ASESORIAS CONTRACTUALES RYA SAS</t>
  </si>
  <si>
    <t>Adquisición de insumos para almacenamiento y encuadernación de documentos de la Dirección Distrital Archivo de Bogotá.</t>
  </si>
  <si>
    <t>4120000-669--2025</t>
  </si>
  <si>
    <t>ORGANIZACION INTERNACIONAL PARA LAS MIGRACIONES- MINISTERIO DE RELACIONES EXTERIORES DE COLOMBIA -</t>
  </si>
  <si>
    <t>Aunar esfuerzos técnicos, humanos, administrativos y financieros entre la Oficina Consejería Distrital de Paz, Víctimas y Reconciliación de la Secretaría General de la Alcaldía Mayor de Bogotá, y la Organización internacional para las migraciones - OIM, para contribuir a una cultura de paz, reconciliación e integración local en Bogotá D.C., mediante estrategias pedagógicas y participativas, así como la implementación de iniciativas de reconciliación con intención restaurativa, que permitan minim</t>
  </si>
  <si>
    <t>4233000-670--2025</t>
  </si>
  <si>
    <t>JARDIN BOTANICO JOSE CELESTINO MUTIS</t>
  </si>
  <si>
    <t xml:space="preserve">Contratar el servicio para realizar el plan de podas y el manejo silvicultural para los individuos arbóreos existentes en las sedes de la Secretaría General de la Alcaldía Mayor de Bogotá que incluya actividades de atención de riesgo, tratamientos especializados requeridos, diseño paisajístico e implementación de jardinería de acuerdo a las necesidades evidenciadas. </t>
  </si>
  <si>
    <t>4120000-671--2025</t>
  </si>
  <si>
    <t>ANGELICA MARIA CHAPARRO</t>
  </si>
  <si>
    <t>Prestar servicios profesionales para apoyar a la Consejería Distrital de Paz, Víctimas y Reconciliación, en la implementación de la estrategia y acciones de apropiación social de la memoria para la Paz y la Reconciliación que adelanta el Centro de Memoria, Paz y Reconciliación, con el fin de contribuir al cumplimiento  de las metas asociadas al proyecto de inversión 8094.</t>
  </si>
  <si>
    <t>7 Meses y 4 Días Calendario</t>
  </si>
  <si>
    <t>4120000-672--2025</t>
  </si>
  <si>
    <t>EDSON EDINHO ANAYA CAMPO</t>
  </si>
  <si>
    <t>Prestar servicios de apoyo a la gestión a la Dirección de Reparación Integral de la Oficina Consejería Distrital de Paz, Víctimas y Reconciliación para acompañar de manera permanente la implementación de los procesos de retorno, reubicación e integración local Étnicos que adelante la Secretaria General en Bogotá· Región, con el fin de contribuir al cumplimiento de las metas asociadas al proyecto de inversión 8094</t>
  </si>
  <si>
    <t>7 Meses y 3 Días Calendario</t>
  </si>
  <si>
    <t>4120000-673--2025</t>
  </si>
  <si>
    <t>SECRETARIA DISTRITAL DE CULTURA, RECREACION Y DEPORTE</t>
  </si>
  <si>
    <t>Aunar esfuerzos institucionales, técnicos, logísticos, administrativos y financieros entre la Oficina Consejería Distrital de Paz, Víctimas y Reconciliación y  la Secretaría Distrital de Cultura, Recreación y Deporte para el diseño de un instrumento de medición, la recolección de datos, el análisis cuantitativo y cualitativo, y la difusión y aprovechamiento de los resultados sobre las condiciones de reconciliación en Bogotá D.C.</t>
  </si>
  <si>
    <t>4130000-674--2025</t>
  </si>
  <si>
    <t>NICOLAS TORRES BOLIVAR</t>
  </si>
  <si>
    <t>Prestar servicios profesionales especializados para acompañar jurídicamente a la Consejería Distrital de TIC, en los temas relacionados con infraestructura TIC, trasformación digital y demás que le sean asignados, con el fin de contribuir al cumplimiento de las metas asociadas al proyecto 8109.</t>
  </si>
  <si>
    <t>4140000-675--2025</t>
  </si>
  <si>
    <t>DIEGO JULIAN GOMEZ DIAZ</t>
  </si>
  <si>
    <t>Prestar servicios profesionales a la Oficina Consejería Distrital de Comunicaciones para apoyar las actividades de grabación, elaboración y edición de contenidos y piezas de comunicación audiovisual requeridos, para dar a conocer a la ciudadanía los planes, programas y proyectos de la Administración Distrital.</t>
  </si>
  <si>
    <t>4233000-676--2025</t>
  </si>
  <si>
    <t>DANNY HUMBERTO ROMERO CELIS</t>
  </si>
  <si>
    <t>Contratar los servicios profesionales para el levantamiento, identificación, planeación, seguimiento, estructuración de procesos, apoyo a la supervisión de contratos para la atención de las necesidades electromecánicas de las sedes de la secretaria general de la Alcaldía Mayor de Bogotá D.C., para apoyar el cumplimiento de la meta2 del proyecto de inversión 8098</t>
  </si>
  <si>
    <t>7 Meses y 2 Días Calendario</t>
  </si>
  <si>
    <t>4120000-677--2025</t>
  </si>
  <si>
    <t>CARLOS ALBERTO HERNANDEZ MUÑOZ</t>
  </si>
  <si>
    <t>Prestar servicios profesionales a la Dirección de Reparación Integral de la Consejería Distrital de Paz, Víctimas y Reconciliación para brindar apoyo jurídico en la operación de la dependencia y frente a temas de asistencia y atención a víctimas del conflicto en Bogotá con el fin de contribuir al cumplimiento delas metas asociadas al proyecto de inversión 8094.</t>
  </si>
  <si>
    <t>6 Meses y 28 Días Calendario</t>
  </si>
  <si>
    <t>4233000-678--2025</t>
  </si>
  <si>
    <t>JAVIER AUGUSTO GARCIA PAEZ</t>
  </si>
  <si>
    <t>Contratar los servicios profesionales en la proyección e implementación del Plan Institucional Ambiental de la Secretaría General de la Alcaldía Mayor de Bogotá D.C., así como la consolidación de los resultados obtenidos en la gestión ambiental de la Entidad, pa</t>
  </si>
  <si>
    <t>4 Meses y 17 Días Calendario</t>
  </si>
  <si>
    <t>4120000-679--2025</t>
  </si>
  <si>
    <t>ANDRES FELIPE CASTRO BAQUERO</t>
  </si>
  <si>
    <t>Prestar servicios profesionales a la Consejería Distrital de Paz, Víctimas y Reconciliación para analizar los datos y construir documentos que permitan la implementación y seguimiento de la política pública de víctimas en el Distrito, así como otras acciones de la Consejería, bajo el marco de las actividades realizadas por el Observatorio Distrital de Víctimas del Conflicto.</t>
  </si>
  <si>
    <t>5 Meses y 8 Días Calendario</t>
  </si>
  <si>
    <t>4233100-680--2025</t>
  </si>
  <si>
    <t>4130000-681--2025</t>
  </si>
  <si>
    <t>Proveer una plataforma omnicanal de orquestación bajo el modelo de software as a service (SaaS) que incluya chatbot, tableros de control, interacción de servicios Distritales y que integre soluciones, asegurando una experiencia unificada y coherente para el usuario.</t>
  </si>
  <si>
    <t>INFORME DE GESTIÓN CONTRACTUAL CORTE 31/05/2025</t>
  </si>
  <si>
    <t>https://community.secop.gov.co/Public/Tendering/OpportunityDetail/Index?noticeUID=CO1.NTC.8065277&amp;isFromPublicArea=True&amp;isModal=False</t>
  </si>
  <si>
    <t>https://community.secop.gov.co/Public/Tendering/OpportunityDetail/Index?noticeUID=CO1.NTC.8066385&amp;isFromPublicArea=True&amp;isModal=False</t>
  </si>
  <si>
    <t>https://community.secop.gov.co/Public/Tendering/OpportunityDetail/Index?noticeUID=CO1.NTC.8067832&amp;isFromPublicArea=True&amp;isModal=False</t>
  </si>
  <si>
    <t>https://community.secop.gov.co/Public/Tendering/OpportunityDetail/Index?noticeUID=CO1.NTC.8068118&amp;isFromPublicArea=True&amp;isModal=False</t>
  </si>
  <si>
    <t>https://community.secop.gov.co/Public/Tendering/OpportunityDetail/Index?noticeUID=CO1.NTC.8076058&amp;isFromPublicArea=True&amp;isModal=False</t>
  </si>
  <si>
    <t>https://community.secop.gov.co/Public/Tendering/OpportunityDetail/Index?noticeUID=CO1.NTC.8073303&amp;isFromPublicArea=True&amp;isModal=False</t>
  </si>
  <si>
    <t>https://community.secop.gov.co/Public/Tendering/OpportunityDetail/Index?noticeUID=CO1.NTC.8073631&amp;isFromPublicArea=True&amp;isModal=False</t>
  </si>
  <si>
    <t>https://community.secop.gov.co/Public/Tendering/ContractNoticePhases/View?PPI=CO1.PPI.39183432&amp;isFromPublicArea=True&amp;isModal=False</t>
  </si>
  <si>
    <t>https://community.secop.gov.co/Public/Tendering/OpportunityDetail/Index?noticeUID=CO1.NTC.8073400&amp;isFromPublicArea=True&amp;isModal=False</t>
  </si>
  <si>
    <t>https://community.secop.gov.co/Public/Tendering/OpportunityDetail/Index?noticeUID=CO1.NTC.8074522&amp;isFromPublicArea=True&amp;isModal=False</t>
  </si>
  <si>
    <t>https://community.secop.gov.co/Public/Tendering/OpportunityDetail/Index?noticeUID=CO1.NTC.8075527&amp;isFromPublicArea=True&amp;isModal=False</t>
  </si>
  <si>
    <t>https://community.secop.gov.co/Public/Tendering/OpportunityDetail/Index?noticeUID=CO1.NTC.8077107&amp;isFromPublicArea=True&amp;isModal=False</t>
  </si>
  <si>
    <t>https://community.secop.gov.co/Public/Tendering/OpportunityDetail/Index?noticeUID=CO1.NTC.8077095&amp;isFromPublicArea=True&amp;isModal=False</t>
  </si>
  <si>
    <t>https://community.secop.gov.co/Public/Tendering/OpportunityDetail/Index?noticeUID=CO1.NTC.8082979&amp;isFromPublicArea=True&amp;isModal=true&amp;asPopupView=true</t>
  </si>
  <si>
    <t>https://community.secop.gov.co/Public/Tendering/OpportunityDetail/Index?noticeUID=CO1.NTC.8085858&amp;isFromPublicArea=True&amp;isModal=true&amp;asPopupView=true</t>
  </si>
  <si>
    <t>https://community.secop.gov.co/Public/Tendering/OpportunityDetail/Index?noticeUID=CO1.NTC.8085177&amp;isFromPublicArea=True&amp;isModal=true&amp;asPopupView=true</t>
  </si>
  <si>
    <t>https://community.secop.gov.co/Public/Tendering/OpportunityDetail/Index?noticeUID=CO1.NTC.8088639&amp;isFromPublicArea=True&amp;isModal=true&amp;asPopupView=true</t>
  </si>
  <si>
    <t>https://community.secop.gov.co/Public/Tendering/OpportunityDetail/Index?noticeUID=CO1.NTC.8095831&amp;isFromPublicArea=True&amp;isModal=true&amp;asPopupView=true</t>
  </si>
  <si>
    <t>https://community.secop.gov.co/Public/Tendering/OpportunityDetail/Index?noticeUID=CO1.NTC.8089090&amp;isFromPublicArea=True&amp;isModal=true&amp;asPopupView=true</t>
  </si>
  <si>
    <t>https://community.secop.gov.co/Public/Tendering/OpportunityDetail/Index?noticeUID=CO1.NTC.8090778&amp;isFromPublicArea=True&amp;isModal=true&amp;asPopupView=true</t>
  </si>
  <si>
    <t>https://operaciones.colombiacompra.gov.co/tienda-virtual-del-estado-colombiano/ordenes-compra/145838</t>
  </si>
  <si>
    <t>https://community.secop.gov.co/Public/Tendering/OpportunityDetail/Index?noticeUID=CO1.NTC.8044162&amp;isFromPublicArea=True&amp;isModal=true&amp;asPopupView=true</t>
  </si>
  <si>
    <t>https://community.secop.gov.co/Public/Tendering/OpportunityDetail/Index?noticeUID=CO1.NTC.8119479&amp;isFromPublicArea=True&amp;isModal=true&amp;asPopupView=true</t>
  </si>
  <si>
    <t>https://community.secop.gov.co/Public/Tendering/OpportunityDetail/Index?noticeUID=CO1.NTC.8012092&amp;isFromPublicArea=True&amp;isModal=true&amp;asPopupView=true</t>
  </si>
  <si>
    <t>https://community.secop.gov.co/Public/Tendering/OpportunityDetail/Index?noticeUID=CO1.NTC.8135477&amp;isFromPublicArea=True&amp;isModal=true&amp;asPopupView=true</t>
  </si>
  <si>
    <t>https://community.secop.gov.co/Public/Tendering/OpportunityDetail/Index?noticeUID=CO1.NTC.8136046&amp;isFromPublicArea=True&amp;isModal=true&amp;asPopupView=true</t>
  </si>
  <si>
    <t>https://community.secop.gov.co/Public/Tendering/OpportunityDetail/Index?noticeUID=CO1.NTC.8138263&amp;isFromPublicArea=True&amp;isModal=true&amp;asPopupView=true</t>
  </si>
  <si>
    <t>https://community.secop.gov.co/Public/Tendering/OpportunityDetail/Index?noticeUID=CO1.NTC.8148422&amp;isFromPublicArea=True&amp;isModal=true&amp;asPopupView=true</t>
  </si>
  <si>
    <t>https://community.secop.gov.co/Public/Tendering/OpportunityDetail/Index?noticeUID=CO1.NTC.8178498&amp;isFromPublicArea=True&amp;isModal=False</t>
  </si>
  <si>
    <t>https://community.secop.gov.co/Public/Tendering/OpportunityDetail/Index?noticeUID=CO1.NTC.8166808&amp;isFromPublicArea=True&amp;isModal=False</t>
  </si>
  <si>
    <t>https://community.secop.gov.co/Public/Tendering/OpportunityDetail/Index?noticeUID=CO1.NTC.8091620&amp;isFromPublicArea=True&amp;isModal=true&amp;asPopupView=true</t>
  </si>
  <si>
    <t>https://community.secop.gov.co/Public/Tendering/OpportunityDetail/Index?noticeUID=CO1.NTC.8177595&amp;isFromPublicArea=True&amp;isModal=False</t>
  </si>
  <si>
    <t>https://community.secop.gov.co/Public/Tendering/OpportunityDetail/Index?noticeUID=CO1.NTC.8199488&amp;isFromPublicArea=True&amp;isModal=False</t>
  </si>
  <si>
    <t>https://community.secop.gov.co/Public/Tendering/OpportunityDetail/Index?noticeUID=CO1.NTC.8186169&amp;isFromPublicArea=True&amp;isModal=False</t>
  </si>
  <si>
    <t>https://community.secop.gov.co/Public/Tendering/OpportunityDetail/Index?noticeUID=CO1.NTC.8194221&amp;isFromPublicArea=True&amp;isModal=False</t>
  </si>
  <si>
    <t>https://community.secop.gov.co/Public/Tendering/OpportunityDetail/Index?noticeUID=CO1.NTC.8187691&amp;isFromPublicArea=True&amp;isModal=False</t>
  </si>
  <si>
    <t>https://community.secop.gov.co/Public/Tendering/OpportunityDetail/Index?noticeUID=CO1.NTC.8201970&amp;isFromPublicArea=True&amp;isModal=False</t>
  </si>
  <si>
    <t>https://community.secop.gov.co/Public/Tendering/OpportunityDetail/Index?noticeUID=CO1.NTC.8194638&amp;isFromPublicArea=True&amp;isModal=False</t>
  </si>
  <si>
    <t>https://community.secop.gov.co/Public/Tendering/OpportunityDetail/Index?noticeUID=CO1.NTC.8206857&amp;isFromPublicArea=True&amp;isModal=False</t>
  </si>
  <si>
    <t>https://community.secop.gov.co/Public/Tendering/OpportunityDetail/Index?noticeUID=CO1.NTC.8207480&amp;isFromPublicArea=True&amp;isModal=False</t>
  </si>
  <si>
    <t>https://community.secop.gov.co/Public/Tendering/OpportunityDetail/Index?noticeUID=CO1.NTC.8207894&amp;isFromPublicArea=True&amp;isModal=False</t>
  </si>
  <si>
    <t>https://community.secop.gov.co/Public/Tendering/OpportunityDetail/Index?noticeUID=CO1.NTC.8210046&amp;isFromPublicArea=True&amp;isModal=False</t>
  </si>
  <si>
    <t>https://community.secop.gov.co/Public/Tendering/ContractNoticePhases/View?PPI=CO1.PPI.39812017&amp;isFromPublicArea=True&amp;isModal=False</t>
  </si>
  <si>
    <t>https://community.secop.gov.co/Public/Tendering/OpportunityDetail/Index?noticeUID=CO1.NTC.8217116&amp;isFromPublicArea=True&amp;isModal=False</t>
  </si>
  <si>
    <t>MARIA CAMILA MARTINEZ PAEZ</t>
  </si>
  <si>
    <t>JUAN CARLOS MEZA MARTINEZ</t>
  </si>
  <si>
    <t>CRISTIAN CAMILO CABRA NEIRA</t>
  </si>
  <si>
    <t>CARLOS ARTURO ROJAS PEREZ,</t>
  </si>
  <si>
    <t>ANYELA CATERINE MATEUS GOMEZ</t>
  </si>
  <si>
    <t>JOSE FERNANDO GARZÓN CIFUENTES</t>
  </si>
  <si>
    <t>LINA MARÍA GÓMEZ GARCÍA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</si>
</sst>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d/mm/yyyy;@"/>
    <numFmt numFmtId="165" formatCode="_(&quot;$&quot;* #,##0.00_);_(&quot;$&quot;* \(#,##0.00\);_(&quot;$&quot;* &quot;-&quot;??_);_(@_)"/>
  </numFmts>
  <fonts count="5" x14ac:knownFonts="1">
    <font>
      <sz val="11"/>
      <color theme="1"/>
      <name val="Aptos Narrow"/>
      <family val="2"/>
      <scheme val="minor"/>
    </font>
    <font>
      <sz val="11"/>
      <color theme="1"/>
      <name val="Aptos Narrow"/>
      <family val="2"/>
      <scheme val="minor"/>
    </font>
    <font>
      <sz val="9"/>
      <color theme="1"/>
      <name val="Aptos Narrow"/>
      <family val="2"/>
      <scheme val="minor"/>
    </font>
    <font>
      <b/>
      <sz val="9"/>
      <color theme="1"/>
      <name val="Aptos Narrow"/>
      <family val="2"/>
      <scheme val="minor"/>
    </font>
    <font>
      <b/>
      <sz val="9"/>
      <color rgb="FF000000"/>
      <name val="Aptos Narrow"/>
      <family val="2"/>
      <scheme val="minor"/>
    </font>
  </fonts>
  <fills count="4">
    <fill>
      <patternFill patternType="none"/>
    </fill>
    <fill>
      <patternFill patternType="gray125"/>
    </fill>
    <fill>
      <patternFill patternType="solid">
        <fgColor rgb="FFCC0000"/>
        <bgColor indexed="64"/>
      </patternFill>
    </fill>
    <fill>
      <patternFill patternType="solid">
        <fgColor rgb="FFF7C7AC"/>
        <bgColor rgb="FF000000"/>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5" fontId="1" fillId="0" borderId="0" applyFont="0" applyFill="0" applyBorder="0" applyAlignment="0" applyProtection="0"/>
  </cellStyleXfs>
  <cellXfs count="26">
    <xf numFmtId="0" fontId="0" fillId="0" borderId="0" xfId="0"/>
    <xf numFmtId="0" fontId="2" fillId="0" borderId="0" xfId="0" applyFont="1"/>
    <xf numFmtId="164" fontId="2" fillId="0" borderId="0" xfId="0" applyNumberFormat="1" applyFont="1"/>
    <xf numFmtId="14" fontId="2" fillId="0" borderId="0" xfId="0" applyNumberFormat="1" applyFont="1"/>
    <xf numFmtId="165" fontId="2" fillId="0" borderId="0" xfId="1" applyFont="1"/>
    <xf numFmtId="0" fontId="3" fillId="0" borderId="0" xfId="0" applyFont="1" applyAlignment="1">
      <alignment horizontal="center" vertical="center" wrapText="1"/>
    </xf>
    <xf numFmtId="165" fontId="2" fillId="0" borderId="0" xfId="1" applyFont="1" applyFill="1"/>
    <xf numFmtId="0" fontId="2" fillId="0" borderId="0" xfId="1" applyNumberFormat="1" applyFont="1"/>
    <xf numFmtId="0" fontId="2" fillId="0" borderId="0" xfId="1" applyNumberFormat="1" applyFont="1" applyFill="1"/>
    <xf numFmtId="0" fontId="2" fillId="0" borderId="2" xfId="0" applyFont="1" applyBorder="1"/>
    <xf numFmtId="164" fontId="2" fillId="0" borderId="2" xfId="0" applyNumberFormat="1" applyFont="1" applyBorder="1"/>
    <xf numFmtId="14" fontId="2" fillId="0" borderId="2" xfId="0" applyNumberFormat="1" applyFont="1" applyBorder="1"/>
    <xf numFmtId="164" fontId="2" fillId="0" borderId="0" xfId="1" applyNumberFormat="1" applyFont="1"/>
    <xf numFmtId="164" fontId="2" fillId="0" borderId="0" xfId="1" applyNumberFormat="1" applyFont="1" applyFill="1"/>
    <xf numFmtId="0" fontId="2" fillId="0" borderId="0" xfId="0" applyFont="1" applyAlignment="1">
      <alignment horizontal="right"/>
    </xf>
    <xf numFmtId="0" fontId="2" fillId="0" borderId="0" xfId="0" applyFont="1" applyAlignment="1">
      <alignment horizontal="right" vertical="center"/>
    </xf>
    <xf numFmtId="0" fontId="4" fillId="3" borderId="2" xfId="0" applyFont="1" applyFill="1" applyBorder="1" applyAlignment="1">
      <alignment horizontal="center" vertical="center" wrapText="1"/>
    </xf>
    <xf numFmtId="164" fontId="4" fillId="3" borderId="2" xfId="0" applyNumberFormat="1" applyFont="1" applyFill="1" applyBorder="1" applyAlignment="1">
      <alignment horizontal="center" vertical="center" wrapText="1"/>
    </xf>
    <xf numFmtId="14" fontId="4" fillId="3" borderId="2" xfId="0" applyNumberFormat="1" applyFont="1" applyFill="1" applyBorder="1" applyAlignment="1">
      <alignment horizontal="center" vertical="center" wrapText="1"/>
    </xf>
    <xf numFmtId="44" fontId="4" fillId="3" borderId="2" xfId="1" applyNumberFormat="1" applyFont="1" applyFill="1" applyBorder="1" applyAlignment="1">
      <alignment horizontal="center" vertical="center" wrapText="1"/>
    </xf>
    <xf numFmtId="0" fontId="4" fillId="3" borderId="2" xfId="1" applyNumberFormat="1" applyFont="1" applyFill="1" applyBorder="1" applyAlignment="1">
      <alignment horizontal="center" vertical="center" wrapText="1"/>
    </xf>
    <xf numFmtId="164" fontId="4" fillId="3" borderId="2" xfId="1" applyNumberFormat="1" applyFont="1" applyFill="1" applyBorder="1" applyAlignment="1">
      <alignment horizontal="center" vertical="center" wrapText="1"/>
    </xf>
    <xf numFmtId="0" fontId="2" fillId="0" borderId="2" xfId="0" applyFont="1" applyBorder="1" applyAlignment="1">
      <alignment horizontal="right"/>
    </xf>
    <xf numFmtId="44" fontId="2" fillId="0" borderId="2" xfId="1" applyNumberFormat="1" applyFont="1" applyFill="1" applyBorder="1"/>
    <xf numFmtId="0" fontId="2" fillId="0" borderId="2" xfId="0" quotePrefix="1" applyFont="1" applyBorder="1" applyAlignment="1">
      <alignment horizontal="right"/>
    </xf>
    <xf numFmtId="0" fontId="3" fillId="2" borderId="1" xfId="0" applyFont="1" applyFill="1" applyBorder="1" applyAlignment="1">
      <alignment horizontal="left" vertical="center" wrapText="1"/>
    </xf>
  </cellXfs>
  <cellStyles count="2">
    <cellStyle name="Moneda"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89025</xdr:colOff>
      <xdr:row>1</xdr:row>
      <xdr:rowOff>259080</xdr:rowOff>
    </xdr:to>
    <xdr:pic>
      <xdr:nvPicPr>
        <xdr:cNvPr id="2" name="Imagen 1">
          <a:extLst>
            <a:ext uri="{FF2B5EF4-FFF2-40B4-BE49-F238E27FC236}">
              <a16:creationId xmlns:a16="http://schemas.microsoft.com/office/drawing/2014/main" id="{595A6035-811D-4105-A2D7-717A023E05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85374" cy="5638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ADDEE-3953-4997-9D2E-7B901695196E}">
  <dimension ref="A1:AG685"/>
  <sheetViews>
    <sheetView showGridLines="0" tabSelected="1" zoomScale="108" workbookViewId="0">
      <selection activeCell="W4" sqref="W4"/>
    </sheetView>
  </sheetViews>
  <sheetFormatPr baseColWidth="10" defaultColWidth="0" defaultRowHeight="14.4" x14ac:dyDescent="0.3"/>
  <cols>
    <col min="1" max="1" width="15.88671875" style="1" customWidth="1"/>
    <col min="2" max="2" width="19" style="15" customWidth="1"/>
    <col min="3" max="3" width="18.33203125" style="14" customWidth="1"/>
    <col min="4" max="4" width="25.88671875" style="14" customWidth="1"/>
    <col min="5" max="5" width="27.44140625" style="1" customWidth="1"/>
    <col min="6" max="6" width="31.6640625" style="2" customWidth="1"/>
    <col min="7" max="7" width="11.5546875" style="3" customWidth="1"/>
    <col min="8" max="8" width="18" style="3" bestFit="1" customWidth="1"/>
    <col min="9" max="9" width="16.77734375" style="3" bestFit="1" customWidth="1"/>
    <col min="10" max="10" width="11.5546875" style="3" customWidth="1"/>
    <col min="11" max="13" width="11.5546875" style="1" customWidth="1"/>
    <col min="14" max="14" width="18.109375" style="4" bestFit="1" customWidth="1"/>
    <col min="15" max="15" width="13.88671875" style="4" bestFit="1" customWidth="1"/>
    <col min="16" max="17" width="11.5546875" style="1" customWidth="1"/>
    <col min="18" max="18" width="18" style="6" bestFit="1" customWidth="1"/>
    <col min="19" max="19" width="18.21875" style="4" bestFit="1" customWidth="1"/>
    <col min="20" max="20" width="18.109375" style="4" bestFit="1" customWidth="1"/>
    <col min="21" max="21" width="18" style="6" bestFit="1" customWidth="1"/>
    <col min="22" max="22" width="27.88671875" style="8" bestFit="1" customWidth="1"/>
    <col min="23" max="23" width="18.109375" style="13" bestFit="1" customWidth="1"/>
    <col min="24" max="24" width="9.5546875" customWidth="1"/>
    <col min="25" max="33" width="0" style="1" hidden="1" customWidth="1"/>
    <col min="34" max="16384" width="11.5546875" style="1" hidden="1"/>
  </cols>
  <sheetData>
    <row r="1" spans="1:24" ht="24" customHeight="1" x14ac:dyDescent="0.3">
      <c r="R1" s="4"/>
      <c r="U1" s="4"/>
      <c r="V1" s="7"/>
      <c r="W1" s="12"/>
    </row>
    <row r="2" spans="1:24" ht="24" customHeight="1" x14ac:dyDescent="0.3">
      <c r="R2" s="4"/>
      <c r="U2" s="4"/>
      <c r="V2" s="7"/>
      <c r="W2" s="12"/>
    </row>
    <row r="3" spans="1:24" ht="26.4" customHeight="1" x14ac:dyDescent="0.3">
      <c r="A3" s="25" t="s">
        <v>2835</v>
      </c>
      <c r="B3" s="25"/>
      <c r="C3" s="25"/>
      <c r="D3" s="25"/>
      <c r="E3" s="25"/>
      <c r="F3" s="25"/>
      <c r="G3" s="25"/>
      <c r="H3" s="25"/>
      <c r="I3" s="25"/>
      <c r="J3" s="25"/>
      <c r="K3" s="25"/>
      <c r="L3" s="25"/>
      <c r="M3" s="25"/>
      <c r="N3" s="25"/>
      <c r="O3" s="25"/>
      <c r="P3" s="25"/>
      <c r="Q3" s="25"/>
      <c r="R3" s="25"/>
      <c r="S3" s="25"/>
      <c r="T3" s="25"/>
      <c r="U3" s="25"/>
      <c r="V3" s="25"/>
      <c r="W3" s="25"/>
    </row>
    <row r="4" spans="1:24" s="5" customFormat="1" ht="24" x14ac:dyDescent="0.3">
      <c r="A4" s="16" t="s">
        <v>401</v>
      </c>
      <c r="B4" s="16" t="s">
        <v>402</v>
      </c>
      <c r="C4" s="16" t="s">
        <v>403</v>
      </c>
      <c r="D4" s="16" t="s">
        <v>404</v>
      </c>
      <c r="E4" s="16" t="s">
        <v>0</v>
      </c>
      <c r="F4" s="17" t="s">
        <v>405</v>
      </c>
      <c r="G4" s="17" t="s">
        <v>406</v>
      </c>
      <c r="H4" s="18" t="s">
        <v>1</v>
      </c>
      <c r="I4" s="17" t="s">
        <v>407</v>
      </c>
      <c r="J4" s="17" t="s">
        <v>408</v>
      </c>
      <c r="K4" s="18" t="s">
        <v>409</v>
      </c>
      <c r="L4" s="16" t="s">
        <v>410</v>
      </c>
      <c r="M4" s="16" t="s">
        <v>2</v>
      </c>
      <c r="N4" s="19" t="s">
        <v>411</v>
      </c>
      <c r="O4" s="19" t="s">
        <v>412</v>
      </c>
      <c r="P4" s="16" t="s">
        <v>413</v>
      </c>
      <c r="Q4" s="16" t="s">
        <v>3</v>
      </c>
      <c r="R4" s="19" t="s">
        <v>4</v>
      </c>
      <c r="S4" s="19" t="s">
        <v>414</v>
      </c>
      <c r="T4" s="19" t="s">
        <v>5</v>
      </c>
      <c r="U4" s="19" t="s">
        <v>415</v>
      </c>
      <c r="V4" s="20" t="s">
        <v>416</v>
      </c>
      <c r="W4" s="21" t="s">
        <v>417</v>
      </c>
      <c r="X4"/>
    </row>
    <row r="5" spans="1:24" x14ac:dyDescent="0.3">
      <c r="A5" s="9" t="s">
        <v>477</v>
      </c>
      <c r="B5" s="22" t="s">
        <v>832</v>
      </c>
      <c r="C5" s="22" t="s">
        <v>69</v>
      </c>
      <c r="D5" s="22"/>
      <c r="E5" s="9" t="s">
        <v>1133</v>
      </c>
      <c r="F5" s="9" t="s">
        <v>1134</v>
      </c>
      <c r="G5" s="10">
        <v>45659</v>
      </c>
      <c r="H5" s="9" t="s">
        <v>375</v>
      </c>
      <c r="I5" s="10">
        <v>45671</v>
      </c>
      <c r="J5" s="10">
        <v>46035</v>
      </c>
      <c r="K5" s="9"/>
      <c r="L5" s="9" t="s">
        <v>378</v>
      </c>
      <c r="M5" s="9" t="s">
        <v>37</v>
      </c>
      <c r="N5" s="23">
        <v>0</v>
      </c>
      <c r="O5" s="9"/>
      <c r="P5" s="9">
        <v>0</v>
      </c>
      <c r="Q5" s="9" t="s">
        <v>469</v>
      </c>
      <c r="R5" s="9" t="s">
        <v>389</v>
      </c>
      <c r="S5" s="23">
        <v>0</v>
      </c>
      <c r="T5" s="23"/>
      <c r="U5" s="11" t="s">
        <v>451</v>
      </c>
      <c r="V5" s="9"/>
      <c r="W5" s="9"/>
    </row>
    <row r="6" spans="1:24" x14ac:dyDescent="0.3">
      <c r="A6" s="9" t="s">
        <v>478</v>
      </c>
      <c r="B6" s="22" t="s">
        <v>833</v>
      </c>
      <c r="C6" s="22" t="s">
        <v>69</v>
      </c>
      <c r="D6" s="22"/>
      <c r="E6" s="9" t="s">
        <v>1135</v>
      </c>
      <c r="F6" s="9" t="s">
        <v>1136</v>
      </c>
      <c r="G6" s="10">
        <v>45660</v>
      </c>
      <c r="H6" s="9" t="s">
        <v>375</v>
      </c>
      <c r="I6" s="10">
        <v>45671</v>
      </c>
      <c r="J6" s="10">
        <v>46035</v>
      </c>
      <c r="K6" s="9"/>
      <c r="L6" s="9" t="s">
        <v>378</v>
      </c>
      <c r="M6" s="9" t="s">
        <v>37</v>
      </c>
      <c r="N6" s="23">
        <v>0</v>
      </c>
      <c r="O6" s="9"/>
      <c r="P6" s="9">
        <v>0</v>
      </c>
      <c r="Q6" s="9" t="s">
        <v>469</v>
      </c>
      <c r="R6" s="9" t="s">
        <v>389</v>
      </c>
      <c r="S6" s="23">
        <v>0</v>
      </c>
      <c r="T6" s="23"/>
      <c r="U6" s="11" t="s">
        <v>451</v>
      </c>
      <c r="V6" s="9"/>
      <c r="W6" s="9"/>
    </row>
    <row r="7" spans="1:24" x14ac:dyDescent="0.3">
      <c r="A7" s="9" t="s">
        <v>479</v>
      </c>
      <c r="B7" s="22" t="s">
        <v>834</v>
      </c>
      <c r="C7" s="22" t="s">
        <v>69</v>
      </c>
      <c r="D7" s="22"/>
      <c r="E7" s="9" t="s">
        <v>1137</v>
      </c>
      <c r="F7" s="9" t="s">
        <v>1138</v>
      </c>
      <c r="G7" s="10">
        <v>45660</v>
      </c>
      <c r="H7" s="9" t="s">
        <v>375</v>
      </c>
      <c r="I7" s="10">
        <v>45677</v>
      </c>
      <c r="J7" s="10">
        <v>46041</v>
      </c>
      <c r="K7" s="9"/>
      <c r="L7" s="9" t="s">
        <v>378</v>
      </c>
      <c r="M7" s="9" t="s">
        <v>140</v>
      </c>
      <c r="N7" s="23">
        <v>0</v>
      </c>
      <c r="O7" s="9"/>
      <c r="P7" s="9">
        <v>0</v>
      </c>
      <c r="Q7" s="9" t="s">
        <v>469</v>
      </c>
      <c r="R7" s="9" t="s">
        <v>389</v>
      </c>
      <c r="S7" s="23">
        <v>0</v>
      </c>
      <c r="T7" s="23"/>
      <c r="U7" s="11" t="s">
        <v>451</v>
      </c>
      <c r="V7" s="9"/>
      <c r="W7" s="9"/>
    </row>
    <row r="8" spans="1:24" x14ac:dyDescent="0.3">
      <c r="A8" s="9" t="s">
        <v>480</v>
      </c>
      <c r="B8" s="22" t="s">
        <v>835</v>
      </c>
      <c r="C8" s="22" t="s">
        <v>75</v>
      </c>
      <c r="D8" s="22"/>
      <c r="E8" s="9" t="s">
        <v>446</v>
      </c>
      <c r="F8" s="9" t="s">
        <v>447</v>
      </c>
      <c r="G8" s="10">
        <v>45665</v>
      </c>
      <c r="H8" s="9" t="s">
        <v>1139</v>
      </c>
      <c r="I8" s="10">
        <v>45666</v>
      </c>
      <c r="J8" s="10">
        <v>46015</v>
      </c>
      <c r="K8" s="9"/>
      <c r="L8" s="9" t="s">
        <v>73</v>
      </c>
      <c r="M8" s="9" t="s">
        <v>88</v>
      </c>
      <c r="N8" s="23">
        <v>68072732</v>
      </c>
      <c r="O8" s="9"/>
      <c r="P8" s="9">
        <v>0</v>
      </c>
      <c r="Q8" s="9" t="s">
        <v>8</v>
      </c>
      <c r="R8" s="9" t="s">
        <v>9</v>
      </c>
      <c r="S8" s="23">
        <v>5902260</v>
      </c>
      <c r="T8" s="23">
        <v>22035104</v>
      </c>
      <c r="U8" s="11" t="s">
        <v>451</v>
      </c>
      <c r="V8" s="9"/>
      <c r="W8" s="9"/>
    </row>
    <row r="9" spans="1:24" x14ac:dyDescent="0.3">
      <c r="A9" s="9" t="s">
        <v>481</v>
      </c>
      <c r="B9" s="22" t="s">
        <v>836</v>
      </c>
      <c r="C9" s="22"/>
      <c r="D9" s="22" t="s">
        <v>292</v>
      </c>
      <c r="E9" s="9" t="s">
        <v>1140</v>
      </c>
      <c r="F9" s="9" t="s">
        <v>1141</v>
      </c>
      <c r="G9" s="10">
        <v>45665</v>
      </c>
      <c r="H9" s="9" t="s">
        <v>136</v>
      </c>
      <c r="I9" s="10">
        <v>45667</v>
      </c>
      <c r="J9" s="10">
        <v>45909</v>
      </c>
      <c r="K9" s="9"/>
      <c r="L9" s="9" t="s">
        <v>73</v>
      </c>
      <c r="M9" s="9" t="s">
        <v>88</v>
      </c>
      <c r="N9" s="23">
        <v>47218080</v>
      </c>
      <c r="O9" s="9"/>
      <c r="P9" s="9">
        <v>0</v>
      </c>
      <c r="Q9" s="9" t="s">
        <v>8</v>
      </c>
      <c r="R9" s="9" t="s">
        <v>9</v>
      </c>
      <c r="S9" s="23">
        <v>5902260</v>
      </c>
      <c r="T9" s="23">
        <v>21838362</v>
      </c>
      <c r="U9" s="11" t="s">
        <v>451</v>
      </c>
      <c r="V9" s="9"/>
      <c r="W9" s="9"/>
    </row>
    <row r="10" spans="1:24" x14ac:dyDescent="0.3">
      <c r="A10" s="9" t="s">
        <v>482</v>
      </c>
      <c r="B10" s="22" t="s">
        <v>837</v>
      </c>
      <c r="C10" s="22"/>
      <c r="D10" s="24" t="s">
        <v>292</v>
      </c>
      <c r="E10" s="9" t="s">
        <v>1142</v>
      </c>
      <c r="F10" s="9" t="s">
        <v>1143</v>
      </c>
      <c r="G10" s="10">
        <v>45665</v>
      </c>
      <c r="H10" s="9" t="s">
        <v>263</v>
      </c>
      <c r="I10" s="10">
        <v>45666</v>
      </c>
      <c r="J10" s="10">
        <v>45887</v>
      </c>
      <c r="K10" s="9"/>
      <c r="L10" s="9" t="s">
        <v>73</v>
      </c>
      <c r="M10" s="9" t="s">
        <v>88</v>
      </c>
      <c r="N10" s="23">
        <v>61833200</v>
      </c>
      <c r="O10" s="9"/>
      <c r="P10" s="9">
        <v>0</v>
      </c>
      <c r="Q10" s="9" t="s">
        <v>8</v>
      </c>
      <c r="R10" s="9" t="s">
        <v>9</v>
      </c>
      <c r="S10" s="23">
        <v>8431800</v>
      </c>
      <c r="T10" s="23">
        <v>31478720</v>
      </c>
      <c r="U10" s="11" t="s">
        <v>451</v>
      </c>
      <c r="V10" s="9"/>
      <c r="W10" s="9"/>
    </row>
    <row r="11" spans="1:24" x14ac:dyDescent="0.3">
      <c r="A11" s="9" t="s">
        <v>483</v>
      </c>
      <c r="B11" s="22" t="s">
        <v>838</v>
      </c>
      <c r="C11" s="22"/>
      <c r="D11" s="22" t="s">
        <v>330</v>
      </c>
      <c r="E11" s="9" t="s">
        <v>210</v>
      </c>
      <c r="F11" s="9" t="s">
        <v>1144</v>
      </c>
      <c r="G11" s="10">
        <v>45665</v>
      </c>
      <c r="H11" s="9" t="s">
        <v>130</v>
      </c>
      <c r="I11" s="10">
        <v>45670</v>
      </c>
      <c r="J11" s="10">
        <v>46003</v>
      </c>
      <c r="K11" s="9"/>
      <c r="L11" s="9" t="s">
        <v>147</v>
      </c>
      <c r="M11" s="9" t="s">
        <v>105</v>
      </c>
      <c r="N11" s="23">
        <v>64924860</v>
      </c>
      <c r="O11" s="9"/>
      <c r="P11" s="9">
        <v>0</v>
      </c>
      <c r="Q11" s="9" t="s">
        <v>31</v>
      </c>
      <c r="R11" s="9" t="s">
        <v>9</v>
      </c>
      <c r="S11" s="23">
        <v>5902260</v>
      </c>
      <c r="T11" s="23">
        <v>21248136</v>
      </c>
      <c r="U11" s="11" t="s">
        <v>451</v>
      </c>
      <c r="V11" s="9"/>
      <c r="W11" s="9"/>
    </row>
    <row r="12" spans="1:24" x14ac:dyDescent="0.3">
      <c r="A12" s="9" t="s">
        <v>484</v>
      </c>
      <c r="B12" s="22" t="s">
        <v>839</v>
      </c>
      <c r="C12" s="22" t="s">
        <v>75</v>
      </c>
      <c r="D12" s="22"/>
      <c r="E12" s="9" t="s">
        <v>289</v>
      </c>
      <c r="F12" s="9" t="s">
        <v>1145</v>
      </c>
      <c r="G12" s="10">
        <v>45666</v>
      </c>
      <c r="H12" s="9" t="s">
        <v>1146</v>
      </c>
      <c r="I12" s="10">
        <v>45667</v>
      </c>
      <c r="J12" s="10">
        <v>46018</v>
      </c>
      <c r="K12" s="9"/>
      <c r="L12" s="9" t="s">
        <v>73</v>
      </c>
      <c r="M12" s="9" t="s">
        <v>88</v>
      </c>
      <c r="N12" s="23">
        <v>174000000</v>
      </c>
      <c r="O12" s="9"/>
      <c r="P12" s="9">
        <v>0</v>
      </c>
      <c r="Q12" s="9" t="s">
        <v>8</v>
      </c>
      <c r="R12" s="9" t="s">
        <v>9</v>
      </c>
      <c r="S12" s="23">
        <v>15000000</v>
      </c>
      <c r="T12" s="23">
        <v>55500000</v>
      </c>
      <c r="U12" s="11" t="s">
        <v>451</v>
      </c>
      <c r="V12" s="9"/>
      <c r="W12" s="9"/>
    </row>
    <row r="13" spans="1:24" x14ac:dyDescent="0.3">
      <c r="A13" s="9" t="s">
        <v>485</v>
      </c>
      <c r="B13" s="22" t="s">
        <v>840</v>
      </c>
      <c r="C13" s="22" t="s">
        <v>33</v>
      </c>
      <c r="D13" s="22"/>
      <c r="E13" s="9" t="s">
        <v>34</v>
      </c>
      <c r="F13" s="9" t="s">
        <v>1147</v>
      </c>
      <c r="G13" s="10">
        <v>45667</v>
      </c>
      <c r="H13" s="9" t="s">
        <v>470</v>
      </c>
      <c r="I13" s="10">
        <v>45670</v>
      </c>
      <c r="J13" s="10">
        <v>46018</v>
      </c>
      <c r="K13" s="9"/>
      <c r="L13" s="9" t="s">
        <v>161</v>
      </c>
      <c r="M13" s="9" t="s">
        <v>35</v>
      </c>
      <c r="N13" s="23">
        <v>106662270</v>
      </c>
      <c r="O13" s="9"/>
      <c r="P13" s="9">
        <v>0</v>
      </c>
      <c r="Q13" s="9" t="s">
        <v>8</v>
      </c>
      <c r="R13" s="9" t="s">
        <v>9</v>
      </c>
      <c r="S13" s="23">
        <v>9274980</v>
      </c>
      <c r="T13" s="23">
        <v>33389928</v>
      </c>
      <c r="U13" s="11" t="s">
        <v>451</v>
      </c>
      <c r="V13" s="9"/>
      <c r="W13" s="9"/>
    </row>
    <row r="14" spans="1:24" x14ac:dyDescent="0.3">
      <c r="A14" s="9" t="s">
        <v>486</v>
      </c>
      <c r="B14" s="22" t="s">
        <v>841</v>
      </c>
      <c r="C14" s="22"/>
      <c r="D14" s="22" t="s">
        <v>330</v>
      </c>
      <c r="E14" s="9" t="s">
        <v>279</v>
      </c>
      <c r="F14" s="9" t="s">
        <v>1148</v>
      </c>
      <c r="G14" s="10">
        <v>45667</v>
      </c>
      <c r="H14" s="9" t="s">
        <v>130</v>
      </c>
      <c r="I14" s="10">
        <v>45670</v>
      </c>
      <c r="J14" s="10">
        <v>46003</v>
      </c>
      <c r="K14" s="9"/>
      <c r="L14" s="9" t="s">
        <v>147</v>
      </c>
      <c r="M14" s="9" t="s">
        <v>105</v>
      </c>
      <c r="N14" s="23">
        <v>102024780</v>
      </c>
      <c r="O14" s="9"/>
      <c r="P14" s="9">
        <v>0</v>
      </c>
      <c r="Q14" s="9" t="s">
        <v>8</v>
      </c>
      <c r="R14" s="9" t="s">
        <v>9</v>
      </c>
      <c r="S14" s="23">
        <v>9274980</v>
      </c>
      <c r="T14" s="23">
        <v>33389928</v>
      </c>
      <c r="U14" s="11" t="s">
        <v>451</v>
      </c>
      <c r="V14" s="9"/>
      <c r="W14" s="9"/>
    </row>
    <row r="15" spans="1:24" x14ac:dyDescent="0.3">
      <c r="A15" s="9" t="s">
        <v>487</v>
      </c>
      <c r="B15" s="22" t="s">
        <v>842</v>
      </c>
      <c r="C15" s="22"/>
      <c r="D15" s="22" t="s">
        <v>330</v>
      </c>
      <c r="E15" s="9" t="s">
        <v>257</v>
      </c>
      <c r="F15" s="9" t="s">
        <v>1149</v>
      </c>
      <c r="G15" s="10">
        <v>45667</v>
      </c>
      <c r="H15" s="9" t="s">
        <v>130</v>
      </c>
      <c r="I15" s="10">
        <v>45670</v>
      </c>
      <c r="J15" s="10">
        <v>46003</v>
      </c>
      <c r="K15" s="9"/>
      <c r="L15" s="9" t="s">
        <v>147</v>
      </c>
      <c r="M15" s="9" t="s">
        <v>105</v>
      </c>
      <c r="N15" s="23">
        <v>102024780</v>
      </c>
      <c r="O15" s="9"/>
      <c r="P15" s="9">
        <v>0</v>
      </c>
      <c r="Q15" s="9" t="s">
        <v>8</v>
      </c>
      <c r="R15" s="9" t="s">
        <v>9</v>
      </c>
      <c r="S15" s="23">
        <v>9274980</v>
      </c>
      <c r="T15" s="23">
        <v>33389928</v>
      </c>
      <c r="U15" s="11" t="s">
        <v>451</v>
      </c>
      <c r="V15" s="9"/>
      <c r="W15" s="9"/>
    </row>
    <row r="16" spans="1:24" x14ac:dyDescent="0.3">
      <c r="A16" s="9" t="s">
        <v>497</v>
      </c>
      <c r="B16" s="22" t="s">
        <v>852</v>
      </c>
      <c r="C16" s="22" t="s">
        <v>40</v>
      </c>
      <c r="D16" s="22"/>
      <c r="E16" s="9" t="s">
        <v>41</v>
      </c>
      <c r="F16" s="9" t="s">
        <v>1160</v>
      </c>
      <c r="G16" s="10">
        <v>45670</v>
      </c>
      <c r="H16" s="9" t="s">
        <v>470</v>
      </c>
      <c r="I16" s="10">
        <v>45670</v>
      </c>
      <c r="J16" s="10">
        <v>46018</v>
      </c>
      <c r="K16" s="9"/>
      <c r="L16" s="9" t="s">
        <v>161</v>
      </c>
      <c r="M16" s="9" t="s">
        <v>35</v>
      </c>
      <c r="N16" s="23">
        <v>38786280</v>
      </c>
      <c r="O16" s="9"/>
      <c r="P16" s="9">
        <v>0</v>
      </c>
      <c r="Q16" s="9" t="s">
        <v>31</v>
      </c>
      <c r="R16" s="9" t="s">
        <v>9</v>
      </c>
      <c r="S16" s="23">
        <v>3372720</v>
      </c>
      <c r="T16" s="23">
        <v>12141792</v>
      </c>
      <c r="U16" s="11" t="s">
        <v>451</v>
      </c>
      <c r="V16" s="9"/>
      <c r="W16" s="9"/>
    </row>
    <row r="17" spans="1:23" x14ac:dyDescent="0.3">
      <c r="A17" s="9" t="s">
        <v>498</v>
      </c>
      <c r="B17" s="22" t="s">
        <v>853</v>
      </c>
      <c r="C17" s="22" t="s">
        <v>75</v>
      </c>
      <c r="D17" s="22"/>
      <c r="E17" s="9" t="s">
        <v>200</v>
      </c>
      <c r="F17" s="9" t="s">
        <v>1161</v>
      </c>
      <c r="G17" s="10">
        <v>45670</v>
      </c>
      <c r="H17" s="9" t="s">
        <v>470</v>
      </c>
      <c r="I17" s="10">
        <v>45673</v>
      </c>
      <c r="J17" s="10">
        <v>46022</v>
      </c>
      <c r="K17" s="9"/>
      <c r="L17" s="9" t="s">
        <v>2686</v>
      </c>
      <c r="M17" s="9" t="s">
        <v>77</v>
      </c>
      <c r="N17" s="23">
        <v>103850267</v>
      </c>
      <c r="O17" s="9"/>
      <c r="P17" s="9">
        <v>0</v>
      </c>
      <c r="Q17" s="9" t="s">
        <v>8</v>
      </c>
      <c r="R17" s="9" t="s">
        <v>9</v>
      </c>
      <c r="S17" s="23">
        <v>9030458</v>
      </c>
      <c r="T17" s="23">
        <v>31606603</v>
      </c>
      <c r="U17" s="11" t="s">
        <v>451</v>
      </c>
      <c r="V17" s="9"/>
      <c r="W17" s="9"/>
    </row>
    <row r="18" spans="1:23" x14ac:dyDescent="0.3">
      <c r="A18" s="9" t="s">
        <v>499</v>
      </c>
      <c r="B18" s="22" t="s">
        <v>854</v>
      </c>
      <c r="C18" s="22"/>
      <c r="D18" s="22" t="s">
        <v>292</v>
      </c>
      <c r="E18" s="9" t="s">
        <v>420</v>
      </c>
      <c r="F18" s="9" t="s">
        <v>1162</v>
      </c>
      <c r="G18" s="10">
        <v>45670</v>
      </c>
      <c r="H18" s="9" t="s">
        <v>1157</v>
      </c>
      <c r="I18" s="10">
        <v>45672</v>
      </c>
      <c r="J18" s="10">
        <v>46015</v>
      </c>
      <c r="K18" s="9"/>
      <c r="L18" s="9" t="s">
        <v>90</v>
      </c>
      <c r="M18" s="9" t="s">
        <v>91</v>
      </c>
      <c r="N18" s="23">
        <v>114672480</v>
      </c>
      <c r="O18" s="9"/>
      <c r="P18" s="9">
        <v>0</v>
      </c>
      <c r="Q18" s="9" t="s">
        <v>8</v>
      </c>
      <c r="R18" s="9" t="s">
        <v>9</v>
      </c>
      <c r="S18" s="23">
        <v>10118160</v>
      </c>
      <c r="T18" s="23">
        <v>35750832</v>
      </c>
      <c r="U18" s="11" t="s">
        <v>451</v>
      </c>
      <c r="V18" s="9"/>
      <c r="W18" s="9"/>
    </row>
    <row r="19" spans="1:23" x14ac:dyDescent="0.3">
      <c r="A19" s="9" t="s">
        <v>500</v>
      </c>
      <c r="B19" s="22" t="s">
        <v>855</v>
      </c>
      <c r="C19" s="22" t="s">
        <v>33</v>
      </c>
      <c r="D19" s="22"/>
      <c r="E19" s="9" t="s">
        <v>44</v>
      </c>
      <c r="F19" s="9" t="s">
        <v>1163</v>
      </c>
      <c r="G19" s="10">
        <v>45670</v>
      </c>
      <c r="H19" s="9" t="s">
        <v>470</v>
      </c>
      <c r="I19" s="10">
        <v>45670</v>
      </c>
      <c r="J19" s="10">
        <v>46018</v>
      </c>
      <c r="K19" s="9"/>
      <c r="L19" s="9" t="s">
        <v>161</v>
      </c>
      <c r="M19" s="9" t="s">
        <v>35</v>
      </c>
      <c r="N19" s="23">
        <v>87269130</v>
      </c>
      <c r="O19" s="9"/>
      <c r="P19" s="9">
        <v>0</v>
      </c>
      <c r="Q19" s="9" t="s">
        <v>8</v>
      </c>
      <c r="R19" s="9" t="s">
        <v>9</v>
      </c>
      <c r="S19" s="23">
        <v>7588620</v>
      </c>
      <c r="T19" s="23">
        <v>27319032</v>
      </c>
      <c r="U19" s="11" t="s">
        <v>451</v>
      </c>
      <c r="V19" s="9"/>
      <c r="W19" s="9"/>
    </row>
    <row r="20" spans="1:23" x14ac:dyDescent="0.3">
      <c r="A20" s="9" t="s">
        <v>501</v>
      </c>
      <c r="B20" s="22" t="s">
        <v>856</v>
      </c>
      <c r="C20" s="22"/>
      <c r="D20" s="22" t="s">
        <v>299</v>
      </c>
      <c r="E20" s="9" t="s">
        <v>28</v>
      </c>
      <c r="F20" s="9" t="s">
        <v>1164</v>
      </c>
      <c r="G20" s="10">
        <v>45670</v>
      </c>
      <c r="H20" s="9" t="s">
        <v>1146</v>
      </c>
      <c r="I20" s="10">
        <v>45670</v>
      </c>
      <c r="J20" s="10">
        <v>46021</v>
      </c>
      <c r="K20" s="9"/>
      <c r="L20" s="9" t="s">
        <v>328</v>
      </c>
      <c r="M20" s="9" t="s">
        <v>140</v>
      </c>
      <c r="N20" s="23">
        <v>127151544</v>
      </c>
      <c r="O20" s="9"/>
      <c r="P20" s="9">
        <v>0</v>
      </c>
      <c r="Q20" s="9" t="s">
        <v>8</v>
      </c>
      <c r="R20" s="9" t="s">
        <v>9</v>
      </c>
      <c r="S20" s="23">
        <v>10961340</v>
      </c>
      <c r="T20" s="23">
        <v>39460824</v>
      </c>
      <c r="U20" s="11" t="s">
        <v>451</v>
      </c>
      <c r="V20" s="9"/>
      <c r="W20" s="9"/>
    </row>
    <row r="21" spans="1:23" x14ac:dyDescent="0.3">
      <c r="A21" s="9" t="s">
        <v>488</v>
      </c>
      <c r="B21" s="22" t="s">
        <v>843</v>
      </c>
      <c r="C21" s="22" t="s">
        <v>120</v>
      </c>
      <c r="D21" s="22"/>
      <c r="E21" s="9" t="s">
        <v>288</v>
      </c>
      <c r="F21" s="9" t="s">
        <v>1150</v>
      </c>
      <c r="G21" s="10">
        <v>45667</v>
      </c>
      <c r="H21" s="9" t="s">
        <v>1151</v>
      </c>
      <c r="I21" s="10">
        <v>45680</v>
      </c>
      <c r="J21" s="10">
        <v>46022</v>
      </c>
      <c r="K21" s="9"/>
      <c r="L21" s="9" t="s">
        <v>2686</v>
      </c>
      <c r="M21" s="9" t="s">
        <v>77</v>
      </c>
      <c r="N21" s="23">
        <v>104498108</v>
      </c>
      <c r="O21" s="9"/>
      <c r="P21" s="9">
        <v>0</v>
      </c>
      <c r="Q21" s="9" t="s">
        <v>8</v>
      </c>
      <c r="R21" s="9" t="s">
        <v>9</v>
      </c>
      <c r="S21" s="23">
        <v>9274980</v>
      </c>
      <c r="T21" s="23">
        <v>30298268</v>
      </c>
      <c r="U21" s="11" t="s">
        <v>451</v>
      </c>
      <c r="V21" s="9"/>
      <c r="W21" s="9"/>
    </row>
    <row r="22" spans="1:23" x14ac:dyDescent="0.3">
      <c r="A22" s="9" t="s">
        <v>502</v>
      </c>
      <c r="B22" s="22" t="s">
        <v>857</v>
      </c>
      <c r="C22" s="22" t="s">
        <v>56</v>
      </c>
      <c r="D22" s="22"/>
      <c r="E22" s="9" t="s">
        <v>382</v>
      </c>
      <c r="F22" s="9" t="s">
        <v>1165</v>
      </c>
      <c r="G22" s="10">
        <v>45670</v>
      </c>
      <c r="H22" s="9" t="s">
        <v>470</v>
      </c>
      <c r="I22" s="10">
        <v>45672</v>
      </c>
      <c r="J22" s="10">
        <v>46020</v>
      </c>
      <c r="K22" s="9"/>
      <c r="L22" s="9" t="s">
        <v>161</v>
      </c>
      <c r="M22" s="9" t="s">
        <v>35</v>
      </c>
      <c r="N22" s="23">
        <v>67875990</v>
      </c>
      <c r="O22" s="9"/>
      <c r="P22" s="9">
        <v>0</v>
      </c>
      <c r="Q22" s="9" t="s">
        <v>8</v>
      </c>
      <c r="R22" s="9" t="s">
        <v>9</v>
      </c>
      <c r="S22" s="23">
        <v>5902260</v>
      </c>
      <c r="T22" s="23">
        <v>20854652</v>
      </c>
      <c r="U22" s="11" t="s">
        <v>451</v>
      </c>
      <c r="V22" s="9"/>
      <c r="W22" s="9"/>
    </row>
    <row r="23" spans="1:23" x14ac:dyDescent="0.3">
      <c r="A23" s="9" t="s">
        <v>489</v>
      </c>
      <c r="B23" s="22" t="s">
        <v>844</v>
      </c>
      <c r="C23" s="22"/>
      <c r="D23" s="22" t="s">
        <v>295</v>
      </c>
      <c r="E23" s="9" t="s">
        <v>390</v>
      </c>
      <c r="F23" s="9" t="s">
        <v>356</v>
      </c>
      <c r="G23" s="10">
        <v>45667</v>
      </c>
      <c r="H23" s="9" t="s">
        <v>1152</v>
      </c>
      <c r="I23" s="10">
        <v>45670</v>
      </c>
      <c r="J23" s="10">
        <v>46017</v>
      </c>
      <c r="K23" s="9"/>
      <c r="L23" s="9" t="s">
        <v>326</v>
      </c>
      <c r="M23" s="9" t="s">
        <v>43</v>
      </c>
      <c r="N23" s="23">
        <v>145026960</v>
      </c>
      <c r="O23" s="9"/>
      <c r="P23" s="9">
        <v>0</v>
      </c>
      <c r="Q23" s="9" t="s">
        <v>8</v>
      </c>
      <c r="R23" s="9" t="s">
        <v>9</v>
      </c>
      <c r="S23" s="23">
        <v>12647700</v>
      </c>
      <c r="T23" s="23">
        <v>45531720</v>
      </c>
      <c r="U23" s="11" t="s">
        <v>451</v>
      </c>
      <c r="V23" s="9"/>
      <c r="W23" s="9"/>
    </row>
    <row r="24" spans="1:23" x14ac:dyDescent="0.3">
      <c r="A24" s="9" t="s">
        <v>490</v>
      </c>
      <c r="B24" s="22" t="s">
        <v>845</v>
      </c>
      <c r="C24" s="22" t="s">
        <v>75</v>
      </c>
      <c r="D24" s="22"/>
      <c r="E24" s="9" t="s">
        <v>173</v>
      </c>
      <c r="F24" s="9" t="s">
        <v>1153</v>
      </c>
      <c r="G24" s="10">
        <v>45667</v>
      </c>
      <c r="H24" s="9" t="s">
        <v>470</v>
      </c>
      <c r="I24" s="10">
        <v>45673</v>
      </c>
      <c r="J24" s="10">
        <v>46022</v>
      </c>
      <c r="K24" s="9"/>
      <c r="L24" s="9" t="s">
        <v>2686</v>
      </c>
      <c r="M24" s="9" t="s">
        <v>77</v>
      </c>
      <c r="N24" s="23">
        <v>87269130</v>
      </c>
      <c r="O24" s="9"/>
      <c r="P24" s="9">
        <v>0</v>
      </c>
      <c r="Q24" s="9" t="s">
        <v>8</v>
      </c>
      <c r="R24" s="9" t="s">
        <v>9</v>
      </c>
      <c r="S24" s="23">
        <v>7588620</v>
      </c>
      <c r="T24" s="23">
        <v>26560170</v>
      </c>
      <c r="U24" s="11" t="s">
        <v>451</v>
      </c>
      <c r="V24" s="9"/>
      <c r="W24" s="9"/>
    </row>
    <row r="25" spans="1:23" x14ac:dyDescent="0.3">
      <c r="A25" s="9" t="s">
        <v>503</v>
      </c>
      <c r="B25" s="22" t="s">
        <v>858</v>
      </c>
      <c r="C25" s="22" t="s">
        <v>75</v>
      </c>
      <c r="D25" s="22"/>
      <c r="E25" s="9" t="s">
        <v>180</v>
      </c>
      <c r="F25" s="9" t="s">
        <v>1166</v>
      </c>
      <c r="G25" s="10">
        <v>45670</v>
      </c>
      <c r="H25" s="9" t="s">
        <v>1151</v>
      </c>
      <c r="I25" s="10">
        <v>45680</v>
      </c>
      <c r="J25" s="10">
        <v>46022</v>
      </c>
      <c r="K25" s="9"/>
      <c r="L25" s="9" t="s">
        <v>2686</v>
      </c>
      <c r="M25" s="9" t="s">
        <v>77</v>
      </c>
      <c r="N25" s="23">
        <v>123497764</v>
      </c>
      <c r="O25" s="9"/>
      <c r="P25" s="9">
        <v>0</v>
      </c>
      <c r="Q25" s="9" t="s">
        <v>8</v>
      </c>
      <c r="R25" s="9" t="s">
        <v>9</v>
      </c>
      <c r="S25" s="23">
        <v>10961340</v>
      </c>
      <c r="T25" s="23">
        <v>35807044</v>
      </c>
      <c r="U25" s="11" t="s">
        <v>451</v>
      </c>
      <c r="V25" s="9"/>
      <c r="W25" s="9"/>
    </row>
    <row r="26" spans="1:23" x14ac:dyDescent="0.3">
      <c r="A26" s="9" t="s">
        <v>491</v>
      </c>
      <c r="B26" s="22" t="s">
        <v>846</v>
      </c>
      <c r="C26" s="22"/>
      <c r="D26" s="22" t="s">
        <v>295</v>
      </c>
      <c r="E26" s="9" t="s">
        <v>458</v>
      </c>
      <c r="F26" s="9" t="s">
        <v>459</v>
      </c>
      <c r="G26" s="10">
        <v>45667</v>
      </c>
      <c r="H26" s="9" t="s">
        <v>1154</v>
      </c>
      <c r="I26" s="10">
        <v>45671</v>
      </c>
      <c r="J26" s="10">
        <v>45989</v>
      </c>
      <c r="K26" s="9"/>
      <c r="L26" s="9" t="s">
        <v>380</v>
      </c>
      <c r="M26" s="9" t="s">
        <v>43</v>
      </c>
      <c r="N26" s="23">
        <v>97387290</v>
      </c>
      <c r="O26" s="9"/>
      <c r="P26" s="9">
        <v>0</v>
      </c>
      <c r="Q26" s="9" t="s">
        <v>8</v>
      </c>
      <c r="R26" s="9" t="s">
        <v>9</v>
      </c>
      <c r="S26" s="23">
        <v>9274980</v>
      </c>
      <c r="T26" s="23">
        <v>33080762</v>
      </c>
      <c r="U26" s="11" t="s">
        <v>451</v>
      </c>
      <c r="V26" s="9"/>
      <c r="W26" s="9"/>
    </row>
    <row r="27" spans="1:23" x14ac:dyDescent="0.3">
      <c r="A27" s="9" t="s">
        <v>504</v>
      </c>
      <c r="B27" s="22" t="s">
        <v>859</v>
      </c>
      <c r="C27" s="22"/>
      <c r="D27" s="22" t="s">
        <v>312</v>
      </c>
      <c r="E27" s="9" t="s">
        <v>371</v>
      </c>
      <c r="F27" s="9" t="s">
        <v>1167</v>
      </c>
      <c r="G27" s="10">
        <v>45670</v>
      </c>
      <c r="H27" s="9" t="s">
        <v>470</v>
      </c>
      <c r="I27" s="10">
        <v>45670</v>
      </c>
      <c r="J27" s="10">
        <v>46018</v>
      </c>
      <c r="K27" s="9"/>
      <c r="L27" s="9" t="s">
        <v>328</v>
      </c>
      <c r="M27" s="9" t="s">
        <v>140</v>
      </c>
      <c r="N27" s="23">
        <v>138467015</v>
      </c>
      <c r="O27" s="9"/>
      <c r="P27" s="9">
        <v>0</v>
      </c>
      <c r="Q27" s="9" t="s">
        <v>8</v>
      </c>
      <c r="R27" s="9" t="s">
        <v>9</v>
      </c>
      <c r="S27" s="23">
        <v>12040610</v>
      </c>
      <c r="T27" s="23">
        <v>43346196</v>
      </c>
      <c r="U27" s="11" t="s">
        <v>451</v>
      </c>
      <c r="V27" s="9"/>
      <c r="W27" s="9"/>
    </row>
    <row r="28" spans="1:23" x14ac:dyDescent="0.3">
      <c r="A28" s="9" t="s">
        <v>505</v>
      </c>
      <c r="B28" s="22" t="s">
        <v>860</v>
      </c>
      <c r="C28" s="22"/>
      <c r="D28" s="22" t="s">
        <v>299</v>
      </c>
      <c r="E28" s="9" t="s">
        <v>1168</v>
      </c>
      <c r="F28" s="9" t="s">
        <v>1169</v>
      </c>
      <c r="G28" s="10">
        <v>45670</v>
      </c>
      <c r="H28" s="9" t="s">
        <v>470</v>
      </c>
      <c r="I28" s="10">
        <v>45670</v>
      </c>
      <c r="J28" s="10">
        <v>46018</v>
      </c>
      <c r="K28" s="9"/>
      <c r="L28" s="9" t="s">
        <v>328</v>
      </c>
      <c r="M28" s="9" t="s">
        <v>140</v>
      </c>
      <c r="N28" s="23">
        <v>67875990</v>
      </c>
      <c r="O28" s="9"/>
      <c r="P28" s="9">
        <v>0</v>
      </c>
      <c r="Q28" s="9" t="s">
        <v>8</v>
      </c>
      <c r="R28" s="9" t="s">
        <v>9</v>
      </c>
      <c r="S28" s="23">
        <v>5902260</v>
      </c>
      <c r="T28" s="23">
        <v>21248136</v>
      </c>
      <c r="U28" s="11" t="s">
        <v>451</v>
      </c>
      <c r="V28" s="9"/>
      <c r="W28" s="9"/>
    </row>
    <row r="29" spans="1:23" x14ac:dyDescent="0.3">
      <c r="A29" s="9" t="s">
        <v>492</v>
      </c>
      <c r="B29" s="22" t="s">
        <v>847</v>
      </c>
      <c r="C29" s="22"/>
      <c r="D29" s="22" t="s">
        <v>290</v>
      </c>
      <c r="E29" s="9" t="s">
        <v>112</v>
      </c>
      <c r="F29" s="9" t="s">
        <v>457</v>
      </c>
      <c r="G29" s="10">
        <v>45667</v>
      </c>
      <c r="H29" s="9" t="s">
        <v>1155</v>
      </c>
      <c r="I29" s="10">
        <v>45670</v>
      </c>
      <c r="J29" s="10">
        <v>45995</v>
      </c>
      <c r="K29" s="9"/>
      <c r="L29" s="9" t="s">
        <v>19</v>
      </c>
      <c r="M29" s="9" t="s">
        <v>20</v>
      </c>
      <c r="N29" s="23">
        <v>129235881</v>
      </c>
      <c r="O29" s="9"/>
      <c r="P29" s="9">
        <v>0</v>
      </c>
      <c r="Q29" s="9" t="s">
        <v>8</v>
      </c>
      <c r="R29" s="9" t="s">
        <v>9</v>
      </c>
      <c r="S29" s="23">
        <v>12040610</v>
      </c>
      <c r="T29" s="23">
        <v>43346196</v>
      </c>
      <c r="U29" s="11" t="s">
        <v>451</v>
      </c>
      <c r="V29" s="9"/>
      <c r="W29" s="9"/>
    </row>
    <row r="30" spans="1:23" x14ac:dyDescent="0.3">
      <c r="A30" s="9" t="s">
        <v>493</v>
      </c>
      <c r="B30" s="22" t="s">
        <v>848</v>
      </c>
      <c r="C30" s="22"/>
      <c r="D30" s="22" t="s">
        <v>292</v>
      </c>
      <c r="E30" s="9" t="s">
        <v>166</v>
      </c>
      <c r="F30" s="9" t="s">
        <v>1156</v>
      </c>
      <c r="G30" s="10">
        <v>45667</v>
      </c>
      <c r="H30" s="9" t="s">
        <v>1157</v>
      </c>
      <c r="I30" s="10">
        <v>45673</v>
      </c>
      <c r="J30" s="10">
        <v>46016</v>
      </c>
      <c r="K30" s="9"/>
      <c r="L30" s="9" t="s">
        <v>90</v>
      </c>
      <c r="M30" s="9" t="s">
        <v>91</v>
      </c>
      <c r="N30" s="23">
        <v>114672480</v>
      </c>
      <c r="O30" s="9">
        <v>0</v>
      </c>
      <c r="P30" s="9">
        <v>0</v>
      </c>
      <c r="Q30" s="9" t="s">
        <v>8</v>
      </c>
      <c r="R30" s="9" t="s">
        <v>9</v>
      </c>
      <c r="S30" s="23">
        <v>10118160</v>
      </c>
      <c r="T30" s="23">
        <v>35413560</v>
      </c>
      <c r="U30" s="11" t="s">
        <v>451</v>
      </c>
      <c r="V30" s="9"/>
      <c r="W30" s="9"/>
    </row>
    <row r="31" spans="1:23" x14ac:dyDescent="0.3">
      <c r="A31" s="9" t="s">
        <v>494</v>
      </c>
      <c r="B31" s="22" t="s">
        <v>849</v>
      </c>
      <c r="C31" s="22"/>
      <c r="D31" s="22" t="s">
        <v>312</v>
      </c>
      <c r="E31" s="9" t="s">
        <v>271</v>
      </c>
      <c r="F31" s="9" t="s">
        <v>313</v>
      </c>
      <c r="G31" s="10">
        <v>45667</v>
      </c>
      <c r="H31" s="9" t="s">
        <v>143</v>
      </c>
      <c r="I31" s="10">
        <v>45671</v>
      </c>
      <c r="J31" s="10">
        <v>45851</v>
      </c>
      <c r="K31" s="9"/>
      <c r="L31" s="9" t="s">
        <v>378</v>
      </c>
      <c r="M31" s="9" t="s">
        <v>37</v>
      </c>
      <c r="N31" s="23">
        <v>15177240</v>
      </c>
      <c r="O31" s="9"/>
      <c r="P31" s="9">
        <v>0</v>
      </c>
      <c r="Q31" s="9" t="s">
        <v>31</v>
      </c>
      <c r="R31" s="9" t="s">
        <v>9</v>
      </c>
      <c r="S31" s="23">
        <v>2529540</v>
      </c>
      <c r="T31" s="23">
        <v>9022026</v>
      </c>
      <c r="U31" s="11" t="s">
        <v>451</v>
      </c>
      <c r="V31" s="9"/>
      <c r="W31" s="9"/>
    </row>
    <row r="32" spans="1:23" x14ac:dyDescent="0.3">
      <c r="A32" s="9" t="s">
        <v>506</v>
      </c>
      <c r="B32" s="22" t="s">
        <v>861</v>
      </c>
      <c r="C32" s="22"/>
      <c r="D32" s="22" t="s">
        <v>292</v>
      </c>
      <c r="E32" s="9" t="s">
        <v>156</v>
      </c>
      <c r="F32" s="9" t="s">
        <v>1156</v>
      </c>
      <c r="G32" s="10">
        <v>45670</v>
      </c>
      <c r="H32" s="9" t="s">
        <v>470</v>
      </c>
      <c r="I32" s="10">
        <v>45671</v>
      </c>
      <c r="J32" s="10">
        <v>46019</v>
      </c>
      <c r="K32" s="9"/>
      <c r="L32" s="9" t="s">
        <v>90</v>
      </c>
      <c r="M32" s="9" t="s">
        <v>91</v>
      </c>
      <c r="N32" s="23">
        <v>116358840</v>
      </c>
      <c r="O32" s="9"/>
      <c r="P32" s="9">
        <v>0</v>
      </c>
      <c r="Q32" s="9" t="s">
        <v>8</v>
      </c>
      <c r="R32" s="9" t="s">
        <v>9</v>
      </c>
      <c r="S32" s="23">
        <v>10118160</v>
      </c>
      <c r="T32" s="23">
        <v>36088104</v>
      </c>
      <c r="U32" s="11" t="s">
        <v>451</v>
      </c>
      <c r="V32" s="9"/>
      <c r="W32" s="9"/>
    </row>
    <row r="33" spans="1:23" x14ac:dyDescent="0.3">
      <c r="A33" s="9" t="s">
        <v>495</v>
      </c>
      <c r="B33" s="22" t="s">
        <v>850</v>
      </c>
      <c r="C33" s="22" t="s">
        <v>75</v>
      </c>
      <c r="D33" s="22"/>
      <c r="E33" s="9" t="s">
        <v>176</v>
      </c>
      <c r="F33" s="9" t="s">
        <v>1158</v>
      </c>
      <c r="G33" s="10">
        <v>45667</v>
      </c>
      <c r="H33" s="9" t="s">
        <v>1151</v>
      </c>
      <c r="I33" s="10">
        <v>45680</v>
      </c>
      <c r="J33" s="10">
        <v>46022</v>
      </c>
      <c r="K33" s="9"/>
      <c r="L33" s="9" t="s">
        <v>2686</v>
      </c>
      <c r="M33" s="9" t="s">
        <v>77</v>
      </c>
      <c r="N33" s="23">
        <v>94998280</v>
      </c>
      <c r="O33" s="9"/>
      <c r="P33" s="9">
        <v>0</v>
      </c>
      <c r="Q33" s="9" t="s">
        <v>8</v>
      </c>
      <c r="R33" s="9" t="s">
        <v>9</v>
      </c>
      <c r="S33" s="23">
        <v>8431800</v>
      </c>
      <c r="T33" s="23">
        <v>27543880</v>
      </c>
      <c r="U33" s="11" t="s">
        <v>451</v>
      </c>
      <c r="V33" s="9"/>
      <c r="W33" s="9"/>
    </row>
    <row r="34" spans="1:23" x14ac:dyDescent="0.3">
      <c r="A34" s="9" t="s">
        <v>496</v>
      </c>
      <c r="B34" s="22" t="s">
        <v>851</v>
      </c>
      <c r="C34" s="22"/>
      <c r="D34" s="22" t="s">
        <v>301</v>
      </c>
      <c r="E34" s="9" t="s">
        <v>1159</v>
      </c>
      <c r="F34" s="9" t="s">
        <v>359</v>
      </c>
      <c r="G34" s="10">
        <v>45667</v>
      </c>
      <c r="H34" s="9" t="s">
        <v>1154</v>
      </c>
      <c r="I34" s="10">
        <v>45671</v>
      </c>
      <c r="J34" s="10">
        <v>45989</v>
      </c>
      <c r="K34" s="9"/>
      <c r="L34" s="9" t="s">
        <v>380</v>
      </c>
      <c r="M34" s="9" t="s">
        <v>43</v>
      </c>
      <c r="N34" s="23">
        <v>132800850</v>
      </c>
      <c r="O34" s="9"/>
      <c r="P34" s="9">
        <v>0</v>
      </c>
      <c r="Q34" s="9" t="s">
        <v>8</v>
      </c>
      <c r="R34" s="9" t="s">
        <v>9</v>
      </c>
      <c r="S34" s="23">
        <v>12647700</v>
      </c>
      <c r="T34" s="23">
        <v>45110130</v>
      </c>
      <c r="U34" s="11" t="s">
        <v>451</v>
      </c>
      <c r="V34" s="9"/>
      <c r="W34" s="9"/>
    </row>
    <row r="35" spans="1:23" x14ac:dyDescent="0.3">
      <c r="A35" s="9" t="s">
        <v>507</v>
      </c>
      <c r="B35" s="22" t="s">
        <v>862</v>
      </c>
      <c r="C35" s="22" t="s">
        <v>75</v>
      </c>
      <c r="D35" s="22"/>
      <c r="E35" s="9" t="s">
        <v>123</v>
      </c>
      <c r="F35" s="9" t="s">
        <v>1170</v>
      </c>
      <c r="G35" s="10">
        <v>45670</v>
      </c>
      <c r="H35" s="9" t="s">
        <v>470</v>
      </c>
      <c r="I35" s="10">
        <v>45673</v>
      </c>
      <c r="J35" s="10">
        <v>46022</v>
      </c>
      <c r="K35" s="9"/>
      <c r="L35" s="9" t="s">
        <v>2686</v>
      </c>
      <c r="M35" s="9" t="s">
        <v>77</v>
      </c>
      <c r="N35" s="23">
        <v>103850267</v>
      </c>
      <c r="O35" s="9"/>
      <c r="P35" s="9">
        <v>0</v>
      </c>
      <c r="Q35" s="9" t="s">
        <v>8</v>
      </c>
      <c r="R35" s="9" t="s">
        <v>9</v>
      </c>
      <c r="S35" s="23">
        <v>9030458</v>
      </c>
      <c r="T35" s="23">
        <v>31606603</v>
      </c>
      <c r="U35" s="11" t="s">
        <v>451</v>
      </c>
      <c r="V35" s="9"/>
      <c r="W35" s="9"/>
    </row>
    <row r="36" spans="1:23" x14ac:dyDescent="0.3">
      <c r="A36" s="9" t="s">
        <v>508</v>
      </c>
      <c r="B36" s="22" t="s">
        <v>863</v>
      </c>
      <c r="C36" s="22"/>
      <c r="D36" s="22" t="s">
        <v>292</v>
      </c>
      <c r="E36" s="9" t="s">
        <v>189</v>
      </c>
      <c r="F36" s="9" t="s">
        <v>1171</v>
      </c>
      <c r="G36" s="10">
        <v>45670</v>
      </c>
      <c r="H36" s="9" t="s">
        <v>470</v>
      </c>
      <c r="I36" s="10">
        <v>45671</v>
      </c>
      <c r="J36" s="10">
        <v>46019</v>
      </c>
      <c r="K36" s="9"/>
      <c r="L36" s="9" t="s">
        <v>90</v>
      </c>
      <c r="M36" s="9" t="s">
        <v>91</v>
      </c>
      <c r="N36" s="23">
        <v>135751980</v>
      </c>
      <c r="O36" s="9"/>
      <c r="P36" s="9">
        <v>0</v>
      </c>
      <c r="Q36" s="9" t="s">
        <v>8</v>
      </c>
      <c r="R36" s="9" t="s">
        <v>9</v>
      </c>
      <c r="S36" s="23">
        <v>11804520</v>
      </c>
      <c r="T36" s="23">
        <v>42102788</v>
      </c>
      <c r="U36" s="11" t="s">
        <v>451</v>
      </c>
      <c r="V36" s="9"/>
      <c r="W36" s="9"/>
    </row>
    <row r="37" spans="1:23" x14ac:dyDescent="0.3">
      <c r="A37" s="9" t="s">
        <v>509</v>
      </c>
      <c r="B37" s="22" t="s">
        <v>864</v>
      </c>
      <c r="C37" s="22" t="s">
        <v>75</v>
      </c>
      <c r="D37" s="22"/>
      <c r="E37" s="9" t="s">
        <v>184</v>
      </c>
      <c r="F37" s="9" t="s">
        <v>1172</v>
      </c>
      <c r="G37" s="10">
        <v>45670</v>
      </c>
      <c r="H37" s="9" t="s">
        <v>1151</v>
      </c>
      <c r="I37" s="10">
        <v>45680</v>
      </c>
      <c r="J37" s="10">
        <v>46022</v>
      </c>
      <c r="K37" s="9"/>
      <c r="L37" s="9" t="s">
        <v>2686</v>
      </c>
      <c r="M37" s="9" t="s">
        <v>77</v>
      </c>
      <c r="N37" s="23">
        <v>123497764</v>
      </c>
      <c r="O37" s="9"/>
      <c r="P37" s="9">
        <v>0</v>
      </c>
      <c r="Q37" s="9" t="s">
        <v>8</v>
      </c>
      <c r="R37" s="9" t="s">
        <v>9</v>
      </c>
      <c r="S37" s="23">
        <v>10961340</v>
      </c>
      <c r="T37" s="23">
        <v>35807044</v>
      </c>
      <c r="U37" s="11" t="s">
        <v>451</v>
      </c>
      <c r="V37" s="9"/>
      <c r="W37" s="9"/>
    </row>
    <row r="38" spans="1:23" x14ac:dyDescent="0.3">
      <c r="A38" s="9" t="s">
        <v>510</v>
      </c>
      <c r="B38" s="22" t="s">
        <v>865</v>
      </c>
      <c r="C38" s="22" t="s">
        <v>118</v>
      </c>
      <c r="D38" s="22"/>
      <c r="E38" s="9" t="s">
        <v>119</v>
      </c>
      <c r="F38" s="9" t="s">
        <v>1173</v>
      </c>
      <c r="G38" s="10">
        <v>45670</v>
      </c>
      <c r="H38" s="9" t="s">
        <v>470</v>
      </c>
      <c r="I38" s="10">
        <v>45673</v>
      </c>
      <c r="J38" s="10">
        <v>46022</v>
      </c>
      <c r="K38" s="9"/>
      <c r="L38" s="9" t="s">
        <v>2686</v>
      </c>
      <c r="M38" s="9" t="s">
        <v>77</v>
      </c>
      <c r="N38" s="23">
        <v>38786280</v>
      </c>
      <c r="O38" s="9"/>
      <c r="P38" s="9">
        <v>0</v>
      </c>
      <c r="Q38" s="9" t="s">
        <v>31</v>
      </c>
      <c r="R38" s="9" t="s">
        <v>9</v>
      </c>
      <c r="S38" s="23">
        <v>3372720</v>
      </c>
      <c r="T38" s="23">
        <v>11804520</v>
      </c>
      <c r="U38" s="11" t="s">
        <v>451</v>
      </c>
      <c r="V38" s="9"/>
      <c r="W38" s="9"/>
    </row>
    <row r="39" spans="1:23" x14ac:dyDescent="0.3">
      <c r="A39" s="9" t="s">
        <v>564</v>
      </c>
      <c r="B39" s="22" t="s">
        <v>919</v>
      </c>
      <c r="C39" s="22"/>
      <c r="D39" s="22" t="s">
        <v>292</v>
      </c>
      <c r="E39" s="9" t="s">
        <v>172</v>
      </c>
      <c r="F39" s="9" t="s">
        <v>1162</v>
      </c>
      <c r="G39" s="10">
        <v>45672</v>
      </c>
      <c r="H39" s="9" t="s">
        <v>1157</v>
      </c>
      <c r="I39" s="10">
        <v>45673</v>
      </c>
      <c r="J39" s="10">
        <v>46016</v>
      </c>
      <c r="K39" s="9"/>
      <c r="L39" s="9" t="s">
        <v>90</v>
      </c>
      <c r="M39" s="9" t="s">
        <v>91</v>
      </c>
      <c r="N39" s="23">
        <v>114672480</v>
      </c>
      <c r="O39" s="9"/>
      <c r="P39" s="9">
        <v>0</v>
      </c>
      <c r="Q39" s="9" t="s">
        <v>8</v>
      </c>
      <c r="R39" s="9" t="s">
        <v>9</v>
      </c>
      <c r="S39" s="23">
        <v>10118160</v>
      </c>
      <c r="T39" s="23">
        <v>35413560</v>
      </c>
      <c r="U39" s="11" t="s">
        <v>451</v>
      </c>
      <c r="V39" s="9"/>
      <c r="W39" s="9"/>
    </row>
    <row r="40" spans="1:23" x14ac:dyDescent="0.3">
      <c r="A40" s="9" t="s">
        <v>511</v>
      </c>
      <c r="B40" s="22" t="s">
        <v>866</v>
      </c>
      <c r="C40" s="22" t="s">
        <v>95</v>
      </c>
      <c r="D40" s="22"/>
      <c r="E40" s="9" t="s">
        <v>351</v>
      </c>
      <c r="F40" s="9" t="s">
        <v>1174</v>
      </c>
      <c r="G40" s="10">
        <v>45670</v>
      </c>
      <c r="H40" s="9" t="s">
        <v>1157</v>
      </c>
      <c r="I40" s="10">
        <v>45678</v>
      </c>
      <c r="J40" s="10">
        <v>46022</v>
      </c>
      <c r="K40" s="9"/>
      <c r="L40" s="9" t="s">
        <v>85</v>
      </c>
      <c r="M40" s="9" t="s">
        <v>97</v>
      </c>
      <c r="N40" s="23">
        <v>95560400</v>
      </c>
      <c r="O40" s="9"/>
      <c r="P40" s="9">
        <v>0</v>
      </c>
      <c r="Q40" s="9" t="s">
        <v>8</v>
      </c>
      <c r="R40" s="9" t="s">
        <v>9</v>
      </c>
      <c r="S40" s="23">
        <v>8431800</v>
      </c>
      <c r="T40" s="23">
        <v>28106000</v>
      </c>
      <c r="U40" s="11" t="s">
        <v>451</v>
      </c>
      <c r="V40" s="9"/>
      <c r="W40" s="9"/>
    </row>
    <row r="41" spans="1:23" x14ac:dyDescent="0.3">
      <c r="A41" s="9" t="s">
        <v>565</v>
      </c>
      <c r="B41" s="22" t="s">
        <v>920</v>
      </c>
      <c r="C41" s="22"/>
      <c r="D41" s="22" t="s">
        <v>312</v>
      </c>
      <c r="E41" s="9" t="s">
        <v>36</v>
      </c>
      <c r="F41" s="9" t="s">
        <v>313</v>
      </c>
      <c r="G41" s="10">
        <v>45672</v>
      </c>
      <c r="H41" s="9" t="s">
        <v>143</v>
      </c>
      <c r="I41" s="10">
        <v>45673</v>
      </c>
      <c r="J41" s="10">
        <v>45853</v>
      </c>
      <c r="K41" s="9"/>
      <c r="L41" s="9" t="s">
        <v>378</v>
      </c>
      <c r="M41" s="9" t="s">
        <v>37</v>
      </c>
      <c r="N41" s="23">
        <v>15177240</v>
      </c>
      <c r="O41" s="9"/>
      <c r="P41" s="9">
        <v>0</v>
      </c>
      <c r="Q41" s="9" t="s">
        <v>31</v>
      </c>
      <c r="R41" s="9" t="s">
        <v>9</v>
      </c>
      <c r="S41" s="23">
        <v>2529540</v>
      </c>
      <c r="T41" s="23">
        <v>8853390</v>
      </c>
      <c r="U41" s="11" t="s">
        <v>451</v>
      </c>
      <c r="V41" s="9"/>
      <c r="W41" s="9"/>
    </row>
    <row r="42" spans="1:23" x14ac:dyDescent="0.3">
      <c r="A42" s="9" t="s">
        <v>566</v>
      </c>
      <c r="B42" s="22" t="s">
        <v>921</v>
      </c>
      <c r="C42" s="22"/>
      <c r="D42" s="22" t="s">
        <v>312</v>
      </c>
      <c r="E42" s="9" t="s">
        <v>50</v>
      </c>
      <c r="F42" s="9" t="s">
        <v>313</v>
      </c>
      <c r="G42" s="10">
        <v>45672</v>
      </c>
      <c r="H42" s="9" t="s">
        <v>143</v>
      </c>
      <c r="I42" s="10">
        <v>45673</v>
      </c>
      <c r="J42" s="10">
        <v>45853</v>
      </c>
      <c r="K42" s="9"/>
      <c r="L42" s="9" t="s">
        <v>378</v>
      </c>
      <c r="M42" s="9" t="s">
        <v>37</v>
      </c>
      <c r="N42" s="23">
        <v>15177240</v>
      </c>
      <c r="O42" s="9"/>
      <c r="P42" s="9">
        <v>0</v>
      </c>
      <c r="Q42" s="9" t="s">
        <v>31</v>
      </c>
      <c r="R42" s="9" t="s">
        <v>9</v>
      </c>
      <c r="S42" s="23">
        <v>2529540</v>
      </c>
      <c r="T42" s="23">
        <v>8853390</v>
      </c>
      <c r="U42" s="11" t="s">
        <v>451</v>
      </c>
      <c r="V42" s="9"/>
      <c r="W42" s="9"/>
    </row>
    <row r="43" spans="1:23" x14ac:dyDescent="0.3">
      <c r="A43" s="9" t="s">
        <v>512</v>
      </c>
      <c r="B43" s="22" t="s">
        <v>867</v>
      </c>
      <c r="C43" s="22"/>
      <c r="D43" s="22" t="s">
        <v>310</v>
      </c>
      <c r="E43" s="9" t="s">
        <v>98</v>
      </c>
      <c r="F43" s="9" t="s">
        <v>1175</v>
      </c>
      <c r="G43" s="10">
        <v>45670</v>
      </c>
      <c r="H43" s="9" t="s">
        <v>470</v>
      </c>
      <c r="I43" s="10">
        <v>45672</v>
      </c>
      <c r="J43" s="10">
        <v>46020</v>
      </c>
      <c r="K43" s="9"/>
      <c r="L43" s="9" t="s">
        <v>398</v>
      </c>
      <c r="M43" s="9" t="s">
        <v>18</v>
      </c>
      <c r="N43" s="23">
        <v>173083775</v>
      </c>
      <c r="O43" s="9"/>
      <c r="P43" s="9">
        <v>0</v>
      </c>
      <c r="Q43" s="9" t="s">
        <v>8</v>
      </c>
      <c r="R43" s="9" t="s">
        <v>9</v>
      </c>
      <c r="S43" s="23">
        <v>15050763</v>
      </c>
      <c r="T43" s="23">
        <v>53179363</v>
      </c>
      <c r="U43" s="11" t="s">
        <v>451</v>
      </c>
      <c r="V43" s="9"/>
      <c r="W43" s="9"/>
    </row>
    <row r="44" spans="1:23" x14ac:dyDescent="0.3">
      <c r="A44" s="9" t="s">
        <v>513</v>
      </c>
      <c r="B44" s="22" t="s">
        <v>868</v>
      </c>
      <c r="C44" s="22"/>
      <c r="D44" s="22" t="s">
        <v>290</v>
      </c>
      <c r="E44" s="9" t="s">
        <v>453</v>
      </c>
      <c r="F44" s="9" t="s">
        <v>457</v>
      </c>
      <c r="G44" s="10">
        <v>45670</v>
      </c>
      <c r="H44" s="9" t="s">
        <v>470</v>
      </c>
      <c r="I44" s="10">
        <v>45671</v>
      </c>
      <c r="J44" s="10">
        <v>46019</v>
      </c>
      <c r="K44" s="9"/>
      <c r="L44" s="9" t="s">
        <v>19</v>
      </c>
      <c r="M44" s="9" t="s">
        <v>20</v>
      </c>
      <c r="N44" s="23">
        <v>116358840</v>
      </c>
      <c r="O44" s="9"/>
      <c r="P44" s="9">
        <v>0</v>
      </c>
      <c r="Q44" s="9" t="s">
        <v>8</v>
      </c>
      <c r="R44" s="9" t="s">
        <v>9</v>
      </c>
      <c r="S44" s="23">
        <v>10118160</v>
      </c>
      <c r="T44" s="23">
        <v>36088104</v>
      </c>
      <c r="U44" s="11" t="s">
        <v>451</v>
      </c>
      <c r="V44" s="9"/>
      <c r="W44" s="9"/>
    </row>
    <row r="45" spans="1:23" x14ac:dyDescent="0.3">
      <c r="A45" s="9" t="s">
        <v>514</v>
      </c>
      <c r="B45" s="22" t="s">
        <v>869</v>
      </c>
      <c r="C45" s="22"/>
      <c r="D45" s="22" t="s">
        <v>312</v>
      </c>
      <c r="E45" s="9" t="s">
        <v>444</v>
      </c>
      <c r="F45" s="9" t="s">
        <v>1176</v>
      </c>
      <c r="G45" s="10">
        <v>45670</v>
      </c>
      <c r="H45" s="9" t="s">
        <v>1139</v>
      </c>
      <c r="I45" s="10">
        <v>45671</v>
      </c>
      <c r="J45" s="10">
        <v>46020</v>
      </c>
      <c r="K45" s="9"/>
      <c r="L45" s="9" t="s">
        <v>378</v>
      </c>
      <c r="M45" s="9" t="s">
        <v>37</v>
      </c>
      <c r="N45" s="23">
        <v>136145464</v>
      </c>
      <c r="O45" s="9"/>
      <c r="P45" s="9">
        <v>0</v>
      </c>
      <c r="Q45" s="9" t="s">
        <v>8</v>
      </c>
      <c r="R45" s="9" t="s">
        <v>9</v>
      </c>
      <c r="S45" s="23">
        <v>11804520</v>
      </c>
      <c r="T45" s="23">
        <v>42102788</v>
      </c>
      <c r="U45" s="11" t="s">
        <v>451</v>
      </c>
      <c r="V45" s="9"/>
      <c r="W45" s="9"/>
    </row>
    <row r="46" spans="1:23" x14ac:dyDescent="0.3">
      <c r="A46" s="9" t="s">
        <v>515</v>
      </c>
      <c r="B46" s="22" t="s">
        <v>870</v>
      </c>
      <c r="C46" s="22"/>
      <c r="D46" s="22" t="s">
        <v>312</v>
      </c>
      <c r="E46" s="9" t="s">
        <v>274</v>
      </c>
      <c r="F46" s="9" t="s">
        <v>313</v>
      </c>
      <c r="G46" s="10">
        <v>45670</v>
      </c>
      <c r="H46" s="9" t="s">
        <v>143</v>
      </c>
      <c r="I46" s="10">
        <v>45672</v>
      </c>
      <c r="J46" s="10">
        <v>45852</v>
      </c>
      <c r="K46" s="9"/>
      <c r="L46" s="9" t="s">
        <v>378</v>
      </c>
      <c r="M46" s="9" t="s">
        <v>37</v>
      </c>
      <c r="N46" s="23">
        <v>15177240</v>
      </c>
      <c r="O46" s="9"/>
      <c r="P46" s="9">
        <v>0</v>
      </c>
      <c r="Q46" s="9" t="s">
        <v>31</v>
      </c>
      <c r="R46" s="9" t="s">
        <v>9</v>
      </c>
      <c r="S46" s="23">
        <v>2529540</v>
      </c>
      <c r="T46" s="23">
        <v>8937708</v>
      </c>
      <c r="U46" s="11" t="s">
        <v>451</v>
      </c>
      <c r="V46" s="9"/>
      <c r="W46" s="9"/>
    </row>
    <row r="47" spans="1:23" x14ac:dyDescent="0.3">
      <c r="A47" s="9" t="s">
        <v>533</v>
      </c>
      <c r="B47" s="22" t="s">
        <v>888</v>
      </c>
      <c r="C47" s="22"/>
      <c r="D47" s="22" t="s">
        <v>292</v>
      </c>
      <c r="E47" s="9" t="s">
        <v>164</v>
      </c>
      <c r="F47" s="9" t="s">
        <v>1156</v>
      </c>
      <c r="G47" s="10">
        <v>45671</v>
      </c>
      <c r="H47" s="9" t="s">
        <v>470</v>
      </c>
      <c r="I47" s="10">
        <v>45672</v>
      </c>
      <c r="J47" s="10">
        <v>46020</v>
      </c>
      <c r="K47" s="9"/>
      <c r="L47" s="9" t="s">
        <v>90</v>
      </c>
      <c r="M47" s="9" t="s">
        <v>91</v>
      </c>
      <c r="N47" s="23">
        <v>116358840</v>
      </c>
      <c r="O47" s="9"/>
      <c r="P47" s="9">
        <v>0</v>
      </c>
      <c r="Q47" s="9" t="s">
        <v>8</v>
      </c>
      <c r="R47" s="9" t="s">
        <v>9</v>
      </c>
      <c r="S47" s="23">
        <v>10118160</v>
      </c>
      <c r="T47" s="23">
        <v>35750832</v>
      </c>
      <c r="U47" s="11" t="s">
        <v>451</v>
      </c>
      <c r="V47" s="9"/>
      <c r="W47" s="9"/>
    </row>
    <row r="48" spans="1:23" x14ac:dyDescent="0.3">
      <c r="A48" s="9" t="s">
        <v>516</v>
      </c>
      <c r="B48" s="22" t="s">
        <v>871</v>
      </c>
      <c r="C48" s="22"/>
      <c r="D48" s="22" t="s">
        <v>287</v>
      </c>
      <c r="E48" s="9" t="s">
        <v>144</v>
      </c>
      <c r="F48" s="9" t="s">
        <v>1177</v>
      </c>
      <c r="G48" s="10">
        <v>45670</v>
      </c>
      <c r="H48" s="9" t="s">
        <v>1178</v>
      </c>
      <c r="I48" s="10">
        <v>45673</v>
      </c>
      <c r="J48" s="10">
        <v>45978</v>
      </c>
      <c r="K48" s="9"/>
      <c r="L48" s="9" t="s">
        <v>116</v>
      </c>
      <c r="M48" s="9" t="s">
        <v>49</v>
      </c>
      <c r="N48" s="23">
        <v>67904096</v>
      </c>
      <c r="O48" s="9"/>
      <c r="P48" s="9">
        <v>0</v>
      </c>
      <c r="Q48" s="9" t="s">
        <v>8</v>
      </c>
      <c r="R48" s="9" t="s">
        <v>9</v>
      </c>
      <c r="S48" s="23">
        <v>6745440</v>
      </c>
      <c r="T48" s="23">
        <v>23609040</v>
      </c>
      <c r="U48" s="11" t="s">
        <v>451</v>
      </c>
      <c r="V48" s="9"/>
      <c r="W48" s="9"/>
    </row>
    <row r="49" spans="1:23" x14ac:dyDescent="0.3">
      <c r="A49" s="9" t="s">
        <v>517</v>
      </c>
      <c r="B49" s="22" t="s">
        <v>872</v>
      </c>
      <c r="C49" s="22" t="s">
        <v>95</v>
      </c>
      <c r="D49" s="22"/>
      <c r="E49" s="9" t="s">
        <v>96</v>
      </c>
      <c r="F49" s="9" t="s">
        <v>1179</v>
      </c>
      <c r="G49" s="10">
        <v>45670</v>
      </c>
      <c r="H49" s="9" t="s">
        <v>470</v>
      </c>
      <c r="I49" s="10">
        <v>45673</v>
      </c>
      <c r="J49" s="10">
        <v>46022</v>
      </c>
      <c r="K49" s="9"/>
      <c r="L49" s="9" t="s">
        <v>85</v>
      </c>
      <c r="M49" s="9" t="s">
        <v>97</v>
      </c>
      <c r="N49" s="23">
        <v>135751980</v>
      </c>
      <c r="O49" s="9"/>
      <c r="P49" s="9">
        <v>0</v>
      </c>
      <c r="Q49" s="9" t="s">
        <v>8</v>
      </c>
      <c r="R49" s="9" t="s">
        <v>9</v>
      </c>
      <c r="S49" s="23">
        <v>11804520</v>
      </c>
      <c r="T49" s="23">
        <v>41315820</v>
      </c>
      <c r="U49" s="11" t="s">
        <v>451</v>
      </c>
      <c r="V49" s="9"/>
      <c r="W49" s="9"/>
    </row>
    <row r="50" spans="1:23" x14ac:dyDescent="0.3">
      <c r="A50" s="9" t="s">
        <v>518</v>
      </c>
      <c r="B50" s="22" t="s">
        <v>873</v>
      </c>
      <c r="C50" s="22"/>
      <c r="D50" s="22" t="s">
        <v>321</v>
      </c>
      <c r="E50" s="9" t="s">
        <v>102</v>
      </c>
      <c r="F50" s="9" t="s">
        <v>1180</v>
      </c>
      <c r="G50" s="10">
        <v>45670</v>
      </c>
      <c r="H50" s="9" t="s">
        <v>1181</v>
      </c>
      <c r="I50" s="10">
        <v>45677</v>
      </c>
      <c r="J50" s="10">
        <v>45998</v>
      </c>
      <c r="K50" s="9"/>
      <c r="L50" s="9" t="s">
        <v>327</v>
      </c>
      <c r="M50" s="9" t="s">
        <v>18</v>
      </c>
      <c r="N50" s="23">
        <v>80439372</v>
      </c>
      <c r="O50" s="9"/>
      <c r="P50" s="9">
        <v>0</v>
      </c>
      <c r="Q50" s="9" t="s">
        <v>8</v>
      </c>
      <c r="R50" s="9" t="s">
        <v>9</v>
      </c>
      <c r="S50" s="23">
        <v>7588620</v>
      </c>
      <c r="T50" s="23">
        <v>25548354</v>
      </c>
      <c r="U50" s="11" t="s">
        <v>451</v>
      </c>
      <c r="V50" s="9"/>
      <c r="W50" s="9"/>
    </row>
    <row r="51" spans="1:23" x14ac:dyDescent="0.3">
      <c r="A51" s="9" t="s">
        <v>519</v>
      </c>
      <c r="B51" s="22" t="s">
        <v>874</v>
      </c>
      <c r="C51" s="22" t="s">
        <v>33</v>
      </c>
      <c r="D51" s="22"/>
      <c r="E51" s="9" t="s">
        <v>465</v>
      </c>
      <c r="F51" s="9" t="s">
        <v>1182</v>
      </c>
      <c r="G51" s="10">
        <v>45670</v>
      </c>
      <c r="H51" s="9" t="s">
        <v>470</v>
      </c>
      <c r="I51" s="10">
        <v>45671</v>
      </c>
      <c r="J51" s="10">
        <v>46019</v>
      </c>
      <c r="K51" s="9"/>
      <c r="L51" s="9" t="s">
        <v>161</v>
      </c>
      <c r="M51" s="9" t="s">
        <v>35</v>
      </c>
      <c r="N51" s="23">
        <v>96965700</v>
      </c>
      <c r="O51" s="9"/>
      <c r="P51" s="9">
        <v>0</v>
      </c>
      <c r="Q51" s="9" t="s">
        <v>8</v>
      </c>
      <c r="R51" s="9" t="s">
        <v>9</v>
      </c>
      <c r="S51" s="23">
        <v>8431800</v>
      </c>
      <c r="T51" s="23">
        <v>30073420</v>
      </c>
      <c r="U51" s="11" t="s">
        <v>451</v>
      </c>
      <c r="V51" s="9"/>
      <c r="W51" s="9"/>
    </row>
    <row r="52" spans="1:23" x14ac:dyDescent="0.3">
      <c r="A52" s="9" t="s">
        <v>520</v>
      </c>
      <c r="B52" s="22" t="s">
        <v>875</v>
      </c>
      <c r="C52" s="22"/>
      <c r="D52" s="22" t="s">
        <v>292</v>
      </c>
      <c r="E52" s="9" t="s">
        <v>422</v>
      </c>
      <c r="F52" s="9" t="s">
        <v>1183</v>
      </c>
      <c r="G52" s="10">
        <v>45670</v>
      </c>
      <c r="H52" s="9" t="s">
        <v>1157</v>
      </c>
      <c r="I52" s="10">
        <v>45673</v>
      </c>
      <c r="J52" s="10">
        <v>46016</v>
      </c>
      <c r="K52" s="9"/>
      <c r="L52" s="9" t="s">
        <v>90</v>
      </c>
      <c r="M52" s="9" t="s">
        <v>91</v>
      </c>
      <c r="N52" s="23">
        <v>114672480</v>
      </c>
      <c r="O52" s="9"/>
      <c r="P52" s="9">
        <v>0</v>
      </c>
      <c r="Q52" s="9" t="s">
        <v>8</v>
      </c>
      <c r="R52" s="9" t="s">
        <v>9</v>
      </c>
      <c r="S52" s="23">
        <v>10118160</v>
      </c>
      <c r="T52" s="23">
        <v>35413560</v>
      </c>
      <c r="U52" s="11" t="s">
        <v>451</v>
      </c>
      <c r="V52" s="9"/>
      <c r="W52" s="9"/>
    </row>
    <row r="53" spans="1:23" x14ac:dyDescent="0.3">
      <c r="A53" s="9" t="s">
        <v>534</v>
      </c>
      <c r="B53" s="22" t="s">
        <v>889</v>
      </c>
      <c r="C53" s="22"/>
      <c r="D53" s="22" t="s">
        <v>321</v>
      </c>
      <c r="E53" s="9" t="s">
        <v>17</v>
      </c>
      <c r="F53" s="9" t="s">
        <v>1197</v>
      </c>
      <c r="G53" s="10">
        <v>45671</v>
      </c>
      <c r="H53" s="9" t="s">
        <v>470</v>
      </c>
      <c r="I53" s="10">
        <v>45673</v>
      </c>
      <c r="J53" s="10">
        <v>46022</v>
      </c>
      <c r="K53" s="9"/>
      <c r="L53" s="9" t="s">
        <v>327</v>
      </c>
      <c r="M53" s="9" t="s">
        <v>18</v>
      </c>
      <c r="N53" s="23">
        <v>173083775</v>
      </c>
      <c r="O53" s="9"/>
      <c r="P53" s="9">
        <v>0</v>
      </c>
      <c r="Q53" s="9" t="s">
        <v>8</v>
      </c>
      <c r="R53" s="9" t="s">
        <v>9</v>
      </c>
      <c r="S53" s="23">
        <v>15050763</v>
      </c>
      <c r="T53" s="23">
        <v>52677671</v>
      </c>
      <c r="U53" s="11" t="s">
        <v>451</v>
      </c>
      <c r="V53" s="9"/>
      <c r="W53" s="9"/>
    </row>
    <row r="54" spans="1:23" x14ac:dyDescent="0.3">
      <c r="A54" s="9" t="s">
        <v>521</v>
      </c>
      <c r="B54" s="22" t="s">
        <v>876</v>
      </c>
      <c r="C54" s="22"/>
      <c r="D54" s="22" t="s">
        <v>323</v>
      </c>
      <c r="E54" s="9" t="s">
        <v>23</v>
      </c>
      <c r="F54" s="9" t="s">
        <v>1184</v>
      </c>
      <c r="G54" s="10">
        <v>45670</v>
      </c>
      <c r="H54" s="9" t="s">
        <v>1152</v>
      </c>
      <c r="I54" s="10">
        <v>45674</v>
      </c>
      <c r="J54" s="10">
        <v>46022</v>
      </c>
      <c r="K54" s="9"/>
      <c r="L54" s="9" t="s">
        <v>398</v>
      </c>
      <c r="M54" s="9" t="s">
        <v>18</v>
      </c>
      <c r="N54" s="23">
        <v>145026960</v>
      </c>
      <c r="O54" s="9"/>
      <c r="P54" s="9">
        <v>0</v>
      </c>
      <c r="Q54" s="9" t="s">
        <v>8</v>
      </c>
      <c r="R54" s="9" t="s">
        <v>9</v>
      </c>
      <c r="S54" s="23">
        <v>12647700</v>
      </c>
      <c r="T54" s="23">
        <v>43845360</v>
      </c>
      <c r="U54" s="11" t="s">
        <v>451</v>
      </c>
      <c r="V54" s="9"/>
      <c r="W54" s="9"/>
    </row>
    <row r="55" spans="1:23" x14ac:dyDescent="0.3">
      <c r="A55" s="9" t="s">
        <v>600</v>
      </c>
      <c r="B55" s="22" t="s">
        <v>955</v>
      </c>
      <c r="C55" s="22"/>
      <c r="D55" s="22" t="s">
        <v>287</v>
      </c>
      <c r="E55" s="9" t="s">
        <v>229</v>
      </c>
      <c r="F55" s="9" t="s">
        <v>1221</v>
      </c>
      <c r="G55" s="10">
        <v>45673</v>
      </c>
      <c r="H55" s="9" t="s">
        <v>1151</v>
      </c>
      <c r="I55" s="10">
        <v>45680</v>
      </c>
      <c r="J55" s="10">
        <v>46022</v>
      </c>
      <c r="K55" s="9"/>
      <c r="L55" s="9" t="s">
        <v>116</v>
      </c>
      <c r="M55" s="9" t="s">
        <v>49</v>
      </c>
      <c r="N55" s="23">
        <v>75998624</v>
      </c>
      <c r="O55" s="9"/>
      <c r="P55" s="9">
        <v>0</v>
      </c>
      <c r="Q55" s="9" t="s">
        <v>8</v>
      </c>
      <c r="R55" s="9" t="s">
        <v>9</v>
      </c>
      <c r="S55" s="23">
        <v>6745440</v>
      </c>
      <c r="T55" s="23">
        <v>22035104</v>
      </c>
      <c r="U55" s="11" t="s">
        <v>451</v>
      </c>
      <c r="V55" s="9"/>
      <c r="W55" s="9"/>
    </row>
    <row r="56" spans="1:23" x14ac:dyDescent="0.3">
      <c r="A56" s="9" t="s">
        <v>522</v>
      </c>
      <c r="B56" s="22" t="s">
        <v>877</v>
      </c>
      <c r="C56" s="22"/>
      <c r="D56" s="22" t="s">
        <v>287</v>
      </c>
      <c r="E56" s="9" t="s">
        <v>72</v>
      </c>
      <c r="F56" s="9" t="s">
        <v>1185</v>
      </c>
      <c r="G56" s="10">
        <v>45670</v>
      </c>
      <c r="H56" s="9" t="s">
        <v>1186</v>
      </c>
      <c r="I56" s="10">
        <v>45673</v>
      </c>
      <c r="J56" s="10">
        <v>46017</v>
      </c>
      <c r="K56" s="9"/>
      <c r="L56" s="9" t="s">
        <v>116</v>
      </c>
      <c r="M56" s="9" t="s">
        <v>49</v>
      </c>
      <c r="N56" s="23">
        <v>67089022</v>
      </c>
      <c r="O56" s="9"/>
      <c r="P56" s="9">
        <v>0</v>
      </c>
      <c r="Q56" s="9" t="s">
        <v>8</v>
      </c>
      <c r="R56" s="9" t="s">
        <v>9</v>
      </c>
      <c r="S56" s="23">
        <v>5902260</v>
      </c>
      <c r="T56" s="23">
        <v>20657910</v>
      </c>
      <c r="U56" s="11" t="s">
        <v>451</v>
      </c>
      <c r="V56" s="9"/>
      <c r="W56" s="9"/>
    </row>
    <row r="57" spans="1:23" x14ac:dyDescent="0.3">
      <c r="A57" s="9" t="s">
        <v>523</v>
      </c>
      <c r="B57" s="22" t="s">
        <v>878</v>
      </c>
      <c r="C57" s="22"/>
      <c r="D57" s="22" t="s">
        <v>321</v>
      </c>
      <c r="E57" s="9" t="s">
        <v>155</v>
      </c>
      <c r="F57" s="9" t="s">
        <v>1187</v>
      </c>
      <c r="G57" s="10">
        <v>45670</v>
      </c>
      <c r="H57" s="9" t="s">
        <v>1152</v>
      </c>
      <c r="I57" s="10">
        <v>45674</v>
      </c>
      <c r="J57" s="10">
        <v>46022</v>
      </c>
      <c r="K57" s="9"/>
      <c r="L57" s="9" t="s">
        <v>398</v>
      </c>
      <c r="M57" s="9" t="s">
        <v>18</v>
      </c>
      <c r="N57" s="23">
        <v>145026960</v>
      </c>
      <c r="O57" s="9"/>
      <c r="P57" s="9">
        <v>0</v>
      </c>
      <c r="Q57" s="9" t="s">
        <v>8</v>
      </c>
      <c r="R57" s="9" t="s">
        <v>9</v>
      </c>
      <c r="S57" s="23">
        <v>12647700</v>
      </c>
      <c r="T57" s="23">
        <v>43845360</v>
      </c>
      <c r="U57" s="11" t="s">
        <v>451</v>
      </c>
      <c r="V57" s="9"/>
      <c r="W57" s="9"/>
    </row>
    <row r="58" spans="1:23" x14ac:dyDescent="0.3">
      <c r="A58" s="9" t="s">
        <v>524</v>
      </c>
      <c r="B58" s="22" t="s">
        <v>879</v>
      </c>
      <c r="C58" s="22"/>
      <c r="D58" s="22" t="s">
        <v>321</v>
      </c>
      <c r="E58" s="9" t="s">
        <v>471</v>
      </c>
      <c r="F58" s="9" t="s">
        <v>1188</v>
      </c>
      <c r="G58" s="10">
        <v>45670</v>
      </c>
      <c r="H58" s="9" t="s">
        <v>66</v>
      </c>
      <c r="I58" s="10">
        <v>45673</v>
      </c>
      <c r="J58" s="10">
        <v>45974</v>
      </c>
      <c r="K58" s="9"/>
      <c r="L58" s="9" t="s">
        <v>327</v>
      </c>
      <c r="M58" s="9" t="s">
        <v>18</v>
      </c>
      <c r="N58" s="23">
        <v>100507056</v>
      </c>
      <c r="O58" s="9"/>
      <c r="P58" s="9">
        <v>0</v>
      </c>
      <c r="Q58" s="9" t="s">
        <v>8</v>
      </c>
      <c r="R58" s="9" t="s">
        <v>9</v>
      </c>
      <c r="S58" s="23">
        <v>10118160</v>
      </c>
      <c r="T58" s="23">
        <v>35413560</v>
      </c>
      <c r="U58" s="11" t="s">
        <v>451</v>
      </c>
      <c r="V58" s="9"/>
      <c r="W58" s="9"/>
    </row>
    <row r="59" spans="1:23" x14ac:dyDescent="0.3">
      <c r="A59" s="9" t="s">
        <v>535</v>
      </c>
      <c r="B59" s="22" t="s">
        <v>890</v>
      </c>
      <c r="C59" s="22"/>
      <c r="D59" s="22" t="s">
        <v>305</v>
      </c>
      <c r="E59" s="9" t="s">
        <v>252</v>
      </c>
      <c r="F59" s="9" t="s">
        <v>316</v>
      </c>
      <c r="G59" s="10">
        <v>45671</v>
      </c>
      <c r="H59" s="9" t="s">
        <v>470</v>
      </c>
      <c r="I59" s="10">
        <v>45672</v>
      </c>
      <c r="J59" s="10">
        <v>46020</v>
      </c>
      <c r="K59" s="9"/>
      <c r="L59" s="9" t="s">
        <v>55</v>
      </c>
      <c r="M59" s="9" t="s">
        <v>49</v>
      </c>
      <c r="N59" s="23">
        <v>77572560</v>
      </c>
      <c r="O59" s="9"/>
      <c r="P59" s="9">
        <v>0</v>
      </c>
      <c r="Q59" s="9" t="s">
        <v>8</v>
      </c>
      <c r="R59" s="9" t="s">
        <v>9</v>
      </c>
      <c r="S59" s="23">
        <v>6745440</v>
      </c>
      <c r="T59" s="23">
        <v>23833888</v>
      </c>
      <c r="U59" s="11" t="s">
        <v>451</v>
      </c>
      <c r="V59" s="9"/>
      <c r="W59" s="9"/>
    </row>
    <row r="60" spans="1:23" x14ac:dyDescent="0.3">
      <c r="A60" s="9" t="s">
        <v>525</v>
      </c>
      <c r="B60" s="22" t="s">
        <v>880</v>
      </c>
      <c r="C60" s="22" t="s">
        <v>75</v>
      </c>
      <c r="D60" s="22"/>
      <c r="E60" s="9" t="s">
        <v>223</v>
      </c>
      <c r="F60" s="9" t="s">
        <v>224</v>
      </c>
      <c r="G60" s="10">
        <v>45670</v>
      </c>
      <c r="H60" s="9" t="s">
        <v>470</v>
      </c>
      <c r="I60" s="10">
        <v>45673</v>
      </c>
      <c r="J60" s="10">
        <v>46021</v>
      </c>
      <c r="K60" s="9"/>
      <c r="L60" s="9" t="s">
        <v>377</v>
      </c>
      <c r="M60" s="9" t="s">
        <v>53</v>
      </c>
      <c r="N60" s="23">
        <v>126055410</v>
      </c>
      <c r="O60" s="9"/>
      <c r="P60" s="9">
        <v>0</v>
      </c>
      <c r="Q60" s="9" t="s">
        <v>8</v>
      </c>
      <c r="R60" s="9" t="s">
        <v>9</v>
      </c>
      <c r="S60" s="23">
        <v>10961340</v>
      </c>
      <c r="T60" s="23">
        <v>38364690</v>
      </c>
      <c r="U60" s="11" t="s">
        <v>451</v>
      </c>
      <c r="V60" s="9"/>
      <c r="W60" s="9"/>
    </row>
    <row r="61" spans="1:23" x14ac:dyDescent="0.3">
      <c r="A61" s="9" t="s">
        <v>526</v>
      </c>
      <c r="B61" s="22" t="s">
        <v>881</v>
      </c>
      <c r="C61" s="22"/>
      <c r="D61" s="22" t="s">
        <v>330</v>
      </c>
      <c r="E61" s="9" t="s">
        <v>464</v>
      </c>
      <c r="F61" s="9" t="s">
        <v>1189</v>
      </c>
      <c r="G61" s="10">
        <v>45670</v>
      </c>
      <c r="H61" s="9" t="s">
        <v>280</v>
      </c>
      <c r="I61" s="10">
        <v>45672</v>
      </c>
      <c r="J61" s="10">
        <v>45878</v>
      </c>
      <c r="K61" s="9"/>
      <c r="L61" s="9" t="s">
        <v>147</v>
      </c>
      <c r="M61" s="9" t="s">
        <v>105</v>
      </c>
      <c r="N61" s="23">
        <v>57617300</v>
      </c>
      <c r="O61" s="9"/>
      <c r="P61" s="9">
        <v>0</v>
      </c>
      <c r="Q61" s="9" t="s">
        <v>8</v>
      </c>
      <c r="R61" s="9" t="s">
        <v>9</v>
      </c>
      <c r="S61" s="23">
        <v>8431800</v>
      </c>
      <c r="T61" s="23">
        <v>29792360</v>
      </c>
      <c r="U61" s="11" t="s">
        <v>451</v>
      </c>
      <c r="V61" s="9"/>
      <c r="W61" s="9"/>
    </row>
    <row r="62" spans="1:23" x14ac:dyDescent="0.3">
      <c r="A62" s="9" t="s">
        <v>527</v>
      </c>
      <c r="B62" s="22" t="s">
        <v>882</v>
      </c>
      <c r="C62" s="22" t="s">
        <v>75</v>
      </c>
      <c r="D62" s="22"/>
      <c r="E62" s="9" t="s">
        <v>183</v>
      </c>
      <c r="F62" s="9" t="s">
        <v>1190</v>
      </c>
      <c r="G62" s="10">
        <v>45670</v>
      </c>
      <c r="H62" s="9" t="s">
        <v>470</v>
      </c>
      <c r="I62" s="10">
        <v>45673</v>
      </c>
      <c r="J62" s="10">
        <v>46022</v>
      </c>
      <c r="K62" s="9"/>
      <c r="L62" s="9" t="s">
        <v>161</v>
      </c>
      <c r="M62" s="9" t="s">
        <v>35</v>
      </c>
      <c r="N62" s="23">
        <v>116358840</v>
      </c>
      <c r="O62" s="9"/>
      <c r="P62" s="9">
        <v>0</v>
      </c>
      <c r="Q62" s="9" t="s">
        <v>8</v>
      </c>
      <c r="R62" s="9" t="s">
        <v>9</v>
      </c>
      <c r="S62" s="23">
        <v>10118160</v>
      </c>
      <c r="T62" s="23">
        <v>35413560</v>
      </c>
      <c r="U62" s="11" t="s">
        <v>451</v>
      </c>
      <c r="V62" s="9"/>
      <c r="W62" s="9"/>
    </row>
    <row r="63" spans="1:23" x14ac:dyDescent="0.3">
      <c r="A63" s="9" t="s">
        <v>536</v>
      </c>
      <c r="B63" s="22" t="s">
        <v>891</v>
      </c>
      <c r="C63" s="22"/>
      <c r="D63" s="22" t="s">
        <v>305</v>
      </c>
      <c r="E63" s="9" t="s">
        <v>262</v>
      </c>
      <c r="F63" s="9" t="s">
        <v>1198</v>
      </c>
      <c r="G63" s="10">
        <v>45671</v>
      </c>
      <c r="H63" s="9" t="s">
        <v>1157</v>
      </c>
      <c r="I63" s="10">
        <v>45673</v>
      </c>
      <c r="J63" s="10">
        <v>46016</v>
      </c>
      <c r="K63" s="9"/>
      <c r="L63" s="9" t="s">
        <v>236</v>
      </c>
      <c r="M63" s="9" t="s">
        <v>49</v>
      </c>
      <c r="N63" s="23">
        <v>86004360</v>
      </c>
      <c r="O63" s="9"/>
      <c r="P63" s="9">
        <v>0</v>
      </c>
      <c r="Q63" s="9" t="s">
        <v>8</v>
      </c>
      <c r="R63" s="9" t="s">
        <v>9</v>
      </c>
      <c r="S63" s="23">
        <v>7588620</v>
      </c>
      <c r="T63" s="23">
        <v>26560170</v>
      </c>
      <c r="U63" s="11" t="s">
        <v>451</v>
      </c>
      <c r="V63" s="9"/>
      <c r="W63" s="9"/>
    </row>
    <row r="64" spans="1:23" x14ac:dyDescent="0.3">
      <c r="A64" s="9" t="s">
        <v>537</v>
      </c>
      <c r="B64" s="22" t="s">
        <v>892</v>
      </c>
      <c r="C64" s="22"/>
      <c r="D64" s="22" t="s">
        <v>297</v>
      </c>
      <c r="E64" s="9" t="s">
        <v>234</v>
      </c>
      <c r="F64" s="9" t="s">
        <v>1199</v>
      </c>
      <c r="G64" s="10">
        <v>45671</v>
      </c>
      <c r="H64" s="9" t="s">
        <v>1151</v>
      </c>
      <c r="I64" s="10">
        <v>45680</v>
      </c>
      <c r="J64" s="10">
        <v>45808</v>
      </c>
      <c r="K64" s="9">
        <v>45808</v>
      </c>
      <c r="L64" s="9" t="s">
        <v>48</v>
      </c>
      <c r="M64" s="9" t="s">
        <v>49</v>
      </c>
      <c r="N64" s="23">
        <v>85498452</v>
      </c>
      <c r="O64" s="9"/>
      <c r="P64" s="9">
        <v>0</v>
      </c>
      <c r="Q64" s="9" t="s">
        <v>8</v>
      </c>
      <c r="R64" s="9" t="s">
        <v>9</v>
      </c>
      <c r="S64" s="23">
        <v>7588620</v>
      </c>
      <c r="T64" s="23">
        <v>24789492</v>
      </c>
      <c r="U64" s="11" t="s">
        <v>451</v>
      </c>
      <c r="V64" s="9"/>
      <c r="W64" s="9"/>
    </row>
    <row r="65" spans="1:23" x14ac:dyDescent="0.3">
      <c r="A65" s="9" t="s">
        <v>528</v>
      </c>
      <c r="B65" s="22" t="s">
        <v>883</v>
      </c>
      <c r="C65" s="22" t="s">
        <v>75</v>
      </c>
      <c r="D65" s="22"/>
      <c r="E65" s="9" t="s">
        <v>343</v>
      </c>
      <c r="F65" s="9" t="s">
        <v>1191</v>
      </c>
      <c r="G65" s="10">
        <v>45670</v>
      </c>
      <c r="H65" s="9" t="s">
        <v>1192</v>
      </c>
      <c r="I65" s="10">
        <v>45671</v>
      </c>
      <c r="J65" s="10">
        <v>46022</v>
      </c>
      <c r="K65" s="9"/>
      <c r="L65" s="9" t="s">
        <v>85</v>
      </c>
      <c r="M65" s="9" t="s">
        <v>97</v>
      </c>
      <c r="N65" s="23">
        <v>68269474</v>
      </c>
      <c r="O65" s="9"/>
      <c r="P65" s="9">
        <v>0</v>
      </c>
      <c r="Q65" s="9" t="s">
        <v>8</v>
      </c>
      <c r="R65" s="9" t="s">
        <v>9</v>
      </c>
      <c r="S65" s="23">
        <v>5902260</v>
      </c>
      <c r="T65" s="23">
        <v>21051394</v>
      </c>
      <c r="U65" s="11" t="s">
        <v>451</v>
      </c>
      <c r="V65" s="9"/>
      <c r="W65" s="9"/>
    </row>
    <row r="66" spans="1:23" x14ac:dyDescent="0.3">
      <c r="A66" s="9" t="s">
        <v>538</v>
      </c>
      <c r="B66" s="22" t="s">
        <v>893</v>
      </c>
      <c r="C66" s="22"/>
      <c r="D66" s="22" t="s">
        <v>287</v>
      </c>
      <c r="E66" s="9" t="s">
        <v>160</v>
      </c>
      <c r="F66" s="9" t="s">
        <v>1200</v>
      </c>
      <c r="G66" s="10">
        <v>45671</v>
      </c>
      <c r="H66" s="9" t="s">
        <v>1151</v>
      </c>
      <c r="I66" s="10">
        <v>45680</v>
      </c>
      <c r="J66" s="10">
        <v>46022</v>
      </c>
      <c r="K66" s="9"/>
      <c r="L66" s="9" t="s">
        <v>116</v>
      </c>
      <c r="M66" s="9" t="s">
        <v>49</v>
      </c>
      <c r="N66" s="23">
        <v>85498452</v>
      </c>
      <c r="O66" s="9"/>
      <c r="P66" s="9">
        <v>0</v>
      </c>
      <c r="Q66" s="9" t="s">
        <v>8</v>
      </c>
      <c r="R66" s="9" t="s">
        <v>9</v>
      </c>
      <c r="S66" s="23">
        <v>7588620</v>
      </c>
      <c r="T66" s="23">
        <v>24865458</v>
      </c>
      <c r="U66" s="11" t="s">
        <v>451</v>
      </c>
      <c r="V66" s="9"/>
      <c r="W66" s="9"/>
    </row>
    <row r="67" spans="1:23" x14ac:dyDescent="0.3">
      <c r="A67" s="9" t="s">
        <v>539</v>
      </c>
      <c r="B67" s="22" t="s">
        <v>894</v>
      </c>
      <c r="C67" s="22"/>
      <c r="D67" s="22" t="s">
        <v>305</v>
      </c>
      <c r="E67" s="9" t="s">
        <v>277</v>
      </c>
      <c r="F67" s="9" t="s">
        <v>1201</v>
      </c>
      <c r="G67" s="10">
        <v>45671</v>
      </c>
      <c r="H67" s="9" t="s">
        <v>1186</v>
      </c>
      <c r="I67" s="10">
        <v>45673</v>
      </c>
      <c r="J67" s="10">
        <v>46017</v>
      </c>
      <c r="K67" s="9"/>
      <c r="L67" s="9" t="s">
        <v>236</v>
      </c>
      <c r="M67" s="9" t="s">
        <v>49</v>
      </c>
      <c r="N67" s="23">
        <v>86257314</v>
      </c>
      <c r="O67" s="9"/>
      <c r="P67" s="9">
        <v>0</v>
      </c>
      <c r="Q67" s="9" t="s">
        <v>8</v>
      </c>
      <c r="R67" s="9" t="s">
        <v>9</v>
      </c>
      <c r="S67" s="23">
        <v>7588620</v>
      </c>
      <c r="T67" s="23">
        <v>26560170</v>
      </c>
      <c r="U67" s="11" t="s">
        <v>451</v>
      </c>
      <c r="V67" s="9"/>
      <c r="W67" s="9"/>
    </row>
    <row r="68" spans="1:23" x14ac:dyDescent="0.3">
      <c r="A68" s="9" t="s">
        <v>540</v>
      </c>
      <c r="B68" s="22" t="s">
        <v>895</v>
      </c>
      <c r="C68" s="22"/>
      <c r="D68" s="22" t="s">
        <v>297</v>
      </c>
      <c r="E68" s="9" t="s">
        <v>217</v>
      </c>
      <c r="F68" s="9" t="s">
        <v>1202</v>
      </c>
      <c r="G68" s="10">
        <v>45671</v>
      </c>
      <c r="H68" s="9" t="s">
        <v>1151</v>
      </c>
      <c r="I68" s="10">
        <v>45680</v>
      </c>
      <c r="J68" s="10">
        <v>46022</v>
      </c>
      <c r="K68" s="9"/>
      <c r="L68" s="9" t="s">
        <v>48</v>
      </c>
      <c r="M68" s="9" t="s">
        <v>49</v>
      </c>
      <c r="N68" s="23">
        <v>47499140</v>
      </c>
      <c r="O68" s="9"/>
      <c r="P68" s="9">
        <v>0</v>
      </c>
      <c r="Q68" s="9" t="s">
        <v>31</v>
      </c>
      <c r="R68" s="9" t="s">
        <v>9</v>
      </c>
      <c r="S68" s="23">
        <v>4215900</v>
      </c>
      <c r="T68" s="23">
        <v>13771940</v>
      </c>
      <c r="U68" s="11" t="s">
        <v>451</v>
      </c>
      <c r="V68" s="9"/>
      <c r="W68" s="9"/>
    </row>
    <row r="69" spans="1:23" x14ac:dyDescent="0.3">
      <c r="A69" s="9" t="s">
        <v>567</v>
      </c>
      <c r="B69" s="22" t="s">
        <v>922</v>
      </c>
      <c r="C69" s="22"/>
      <c r="D69" s="22" t="s">
        <v>292</v>
      </c>
      <c r="E69" s="9" t="s">
        <v>320</v>
      </c>
      <c r="F69" s="9" t="s">
        <v>1224</v>
      </c>
      <c r="G69" s="10">
        <v>45672</v>
      </c>
      <c r="H69" s="9" t="s">
        <v>470</v>
      </c>
      <c r="I69" s="10">
        <v>45673</v>
      </c>
      <c r="J69" s="10">
        <v>46021</v>
      </c>
      <c r="K69" s="9"/>
      <c r="L69" s="9" t="s">
        <v>90</v>
      </c>
      <c r="M69" s="9" t="s">
        <v>91</v>
      </c>
      <c r="N69" s="23">
        <v>116358840</v>
      </c>
      <c r="O69" s="9"/>
      <c r="P69" s="9">
        <v>0</v>
      </c>
      <c r="Q69" s="9" t="s">
        <v>8</v>
      </c>
      <c r="R69" s="9" t="s">
        <v>9</v>
      </c>
      <c r="S69" s="23">
        <v>10118160</v>
      </c>
      <c r="T69" s="23">
        <v>35413560</v>
      </c>
      <c r="U69" s="11" t="s">
        <v>451</v>
      </c>
      <c r="V69" s="9"/>
      <c r="W69" s="9"/>
    </row>
    <row r="70" spans="1:23" x14ac:dyDescent="0.3">
      <c r="A70" s="9" t="s">
        <v>529</v>
      </c>
      <c r="B70" s="22" t="s">
        <v>884</v>
      </c>
      <c r="C70" s="22" t="s">
        <v>118</v>
      </c>
      <c r="D70" s="22"/>
      <c r="E70" s="9" t="s">
        <v>132</v>
      </c>
      <c r="F70" s="9" t="s">
        <v>1193</v>
      </c>
      <c r="G70" s="10">
        <v>45670</v>
      </c>
      <c r="H70" s="9" t="s">
        <v>470</v>
      </c>
      <c r="I70" s="10">
        <v>45673</v>
      </c>
      <c r="J70" s="10">
        <v>46022</v>
      </c>
      <c r="K70" s="9"/>
      <c r="L70" s="9" t="s">
        <v>2686</v>
      </c>
      <c r="M70" s="9" t="s">
        <v>77</v>
      </c>
      <c r="N70" s="23">
        <v>48482850</v>
      </c>
      <c r="O70" s="9"/>
      <c r="P70" s="9">
        <v>0</v>
      </c>
      <c r="Q70" s="9" t="s">
        <v>31</v>
      </c>
      <c r="R70" s="9" t="s">
        <v>9</v>
      </c>
      <c r="S70" s="23">
        <v>4215900</v>
      </c>
      <c r="T70" s="23">
        <v>14755650</v>
      </c>
      <c r="U70" s="11" t="s">
        <v>451</v>
      </c>
      <c r="V70" s="9"/>
      <c r="W70" s="9"/>
    </row>
    <row r="71" spans="1:23" x14ac:dyDescent="0.3">
      <c r="A71" s="9" t="s">
        <v>541</v>
      </c>
      <c r="B71" s="22" t="s">
        <v>896</v>
      </c>
      <c r="C71" s="22"/>
      <c r="D71" s="22" t="s">
        <v>287</v>
      </c>
      <c r="E71" s="9" t="s">
        <v>60</v>
      </c>
      <c r="F71" s="9" t="s">
        <v>1203</v>
      </c>
      <c r="G71" s="10">
        <v>45671</v>
      </c>
      <c r="H71" s="9" t="s">
        <v>1151</v>
      </c>
      <c r="I71" s="10">
        <v>45680</v>
      </c>
      <c r="J71" s="10">
        <v>46022</v>
      </c>
      <c r="K71" s="9"/>
      <c r="L71" s="9" t="s">
        <v>116</v>
      </c>
      <c r="M71" s="9" t="s">
        <v>49</v>
      </c>
      <c r="N71" s="23">
        <v>56998968</v>
      </c>
      <c r="O71" s="9"/>
      <c r="P71" s="9">
        <v>0</v>
      </c>
      <c r="Q71" s="9" t="s">
        <v>8</v>
      </c>
      <c r="R71" s="9" t="s">
        <v>9</v>
      </c>
      <c r="S71" s="23">
        <v>5059080</v>
      </c>
      <c r="T71" s="23">
        <v>16526328</v>
      </c>
      <c r="U71" s="11" t="s">
        <v>451</v>
      </c>
      <c r="V71" s="9"/>
      <c r="W71" s="9"/>
    </row>
    <row r="72" spans="1:23" x14ac:dyDescent="0.3">
      <c r="A72" s="9" t="s">
        <v>530</v>
      </c>
      <c r="B72" s="22" t="s">
        <v>885</v>
      </c>
      <c r="C72" s="22"/>
      <c r="D72" s="22" t="s">
        <v>287</v>
      </c>
      <c r="E72" s="9" t="s">
        <v>395</v>
      </c>
      <c r="F72" s="9" t="s">
        <v>1194</v>
      </c>
      <c r="G72" s="10">
        <v>45670</v>
      </c>
      <c r="H72" s="9" t="s">
        <v>1195</v>
      </c>
      <c r="I72" s="10">
        <v>45673</v>
      </c>
      <c r="J72" s="10">
        <v>45929</v>
      </c>
      <c r="K72" s="9"/>
      <c r="L72" s="9" t="s">
        <v>116</v>
      </c>
      <c r="M72" s="9" t="s">
        <v>49</v>
      </c>
      <c r="N72" s="23">
        <v>78528164</v>
      </c>
      <c r="O72" s="9"/>
      <c r="P72" s="9">
        <v>0</v>
      </c>
      <c r="Q72" s="9" t="s">
        <v>8</v>
      </c>
      <c r="R72" s="9" t="s">
        <v>9</v>
      </c>
      <c r="S72" s="23">
        <v>9274980</v>
      </c>
      <c r="T72" s="23">
        <v>32462430</v>
      </c>
      <c r="U72" s="11" t="s">
        <v>451</v>
      </c>
      <c r="V72" s="9"/>
      <c r="W72" s="9"/>
    </row>
    <row r="73" spans="1:23" x14ac:dyDescent="0.3">
      <c r="A73" s="9" t="s">
        <v>542</v>
      </c>
      <c r="B73" s="22" t="s">
        <v>897</v>
      </c>
      <c r="C73" s="22"/>
      <c r="D73" s="22" t="s">
        <v>287</v>
      </c>
      <c r="E73" s="9" t="s">
        <v>256</v>
      </c>
      <c r="F73" s="9" t="s">
        <v>1204</v>
      </c>
      <c r="G73" s="10">
        <v>45671</v>
      </c>
      <c r="H73" s="9" t="s">
        <v>1181</v>
      </c>
      <c r="I73" s="10">
        <v>45680</v>
      </c>
      <c r="J73" s="10">
        <v>46001</v>
      </c>
      <c r="K73" s="9"/>
      <c r="L73" s="9" t="s">
        <v>116</v>
      </c>
      <c r="M73" s="9" t="s">
        <v>49</v>
      </c>
      <c r="N73" s="23">
        <v>116190204</v>
      </c>
      <c r="O73" s="9"/>
      <c r="P73" s="9">
        <v>0</v>
      </c>
      <c r="Q73" s="9" t="s">
        <v>8</v>
      </c>
      <c r="R73" s="9" t="s">
        <v>9</v>
      </c>
      <c r="S73" s="23">
        <v>10961340</v>
      </c>
      <c r="T73" s="23">
        <v>35807044</v>
      </c>
      <c r="U73" s="11" t="s">
        <v>451</v>
      </c>
      <c r="V73" s="9"/>
      <c r="W73" s="9"/>
    </row>
    <row r="74" spans="1:23" x14ac:dyDescent="0.3">
      <c r="A74" s="9" t="s">
        <v>601</v>
      </c>
      <c r="B74" s="22" t="s">
        <v>956</v>
      </c>
      <c r="C74" s="22"/>
      <c r="D74" s="22" t="s">
        <v>305</v>
      </c>
      <c r="E74" s="9" t="s">
        <v>232</v>
      </c>
      <c r="F74" s="9" t="s">
        <v>1260</v>
      </c>
      <c r="G74" s="10">
        <v>45673</v>
      </c>
      <c r="H74" s="9" t="s">
        <v>1229</v>
      </c>
      <c r="I74" s="10">
        <v>45674</v>
      </c>
      <c r="J74" s="10">
        <v>45994</v>
      </c>
      <c r="K74" s="9"/>
      <c r="L74" s="9" t="s">
        <v>55</v>
      </c>
      <c r="M74" s="9" t="s">
        <v>49</v>
      </c>
      <c r="N74" s="23">
        <v>98005622</v>
      </c>
      <c r="O74" s="9"/>
      <c r="P74" s="9">
        <v>0</v>
      </c>
      <c r="Q74" s="9" t="s">
        <v>8</v>
      </c>
      <c r="R74" s="9" t="s">
        <v>9</v>
      </c>
      <c r="S74" s="23">
        <v>9274980</v>
      </c>
      <c r="T74" s="23">
        <v>32153264</v>
      </c>
      <c r="U74" s="11" t="s">
        <v>451</v>
      </c>
      <c r="V74" s="9"/>
      <c r="W74" s="9"/>
    </row>
    <row r="75" spans="1:23" x14ac:dyDescent="0.3">
      <c r="A75" s="9" t="s">
        <v>543</v>
      </c>
      <c r="B75" s="22" t="s">
        <v>898</v>
      </c>
      <c r="C75" s="22"/>
      <c r="D75" s="22" t="s">
        <v>297</v>
      </c>
      <c r="E75" s="9" t="s">
        <v>254</v>
      </c>
      <c r="F75" s="9" t="s">
        <v>1205</v>
      </c>
      <c r="G75" s="10">
        <v>45671</v>
      </c>
      <c r="H75" s="9" t="s">
        <v>1151</v>
      </c>
      <c r="I75" s="10">
        <v>45680</v>
      </c>
      <c r="J75" s="10">
        <v>46022</v>
      </c>
      <c r="K75" s="9"/>
      <c r="L75" s="9" t="s">
        <v>48</v>
      </c>
      <c r="M75" s="9" t="s">
        <v>49</v>
      </c>
      <c r="N75" s="23">
        <v>123497764</v>
      </c>
      <c r="O75" s="9"/>
      <c r="P75" s="9">
        <v>0</v>
      </c>
      <c r="Q75" s="9" t="s">
        <v>8</v>
      </c>
      <c r="R75" s="9" t="s">
        <v>9</v>
      </c>
      <c r="S75" s="23">
        <v>10961340</v>
      </c>
      <c r="T75" s="23">
        <v>35807044</v>
      </c>
      <c r="U75" s="11" t="s">
        <v>451</v>
      </c>
      <c r="V75" s="9"/>
      <c r="W75" s="9"/>
    </row>
    <row r="76" spans="1:23" x14ac:dyDescent="0.3">
      <c r="A76" s="9" t="s">
        <v>531</v>
      </c>
      <c r="B76" s="22" t="s">
        <v>886</v>
      </c>
      <c r="C76" s="22"/>
      <c r="D76" s="22" t="s">
        <v>290</v>
      </c>
      <c r="E76" s="9" t="s">
        <v>454</v>
      </c>
      <c r="F76" s="9" t="s">
        <v>1196</v>
      </c>
      <c r="G76" s="10">
        <v>45670</v>
      </c>
      <c r="H76" s="9" t="s">
        <v>470</v>
      </c>
      <c r="I76" s="10">
        <v>45672</v>
      </c>
      <c r="J76" s="10">
        <v>46017</v>
      </c>
      <c r="K76" s="9"/>
      <c r="L76" s="9" t="s">
        <v>19</v>
      </c>
      <c r="M76" s="9" t="s">
        <v>20</v>
      </c>
      <c r="N76" s="23">
        <v>38786280</v>
      </c>
      <c r="O76" s="9"/>
      <c r="P76" s="9">
        <v>0</v>
      </c>
      <c r="Q76" s="9" t="s">
        <v>31</v>
      </c>
      <c r="R76" s="9" t="s">
        <v>9</v>
      </c>
      <c r="S76" s="23">
        <v>3372720</v>
      </c>
      <c r="T76" s="23">
        <v>11916944</v>
      </c>
      <c r="U76" s="11" t="s">
        <v>451</v>
      </c>
      <c r="V76" s="9"/>
      <c r="W76" s="9"/>
    </row>
    <row r="77" spans="1:23" x14ac:dyDescent="0.3">
      <c r="A77" s="9" t="s">
        <v>544</v>
      </c>
      <c r="B77" s="22" t="s">
        <v>899</v>
      </c>
      <c r="C77" s="22"/>
      <c r="D77" s="22" t="s">
        <v>309</v>
      </c>
      <c r="E77" s="9" t="s">
        <v>443</v>
      </c>
      <c r="F77" s="9" t="s">
        <v>437</v>
      </c>
      <c r="G77" s="10">
        <v>45671</v>
      </c>
      <c r="H77" s="9" t="s">
        <v>130</v>
      </c>
      <c r="I77" s="10">
        <v>45673</v>
      </c>
      <c r="J77" s="10">
        <v>46006</v>
      </c>
      <c r="K77" s="9"/>
      <c r="L77" s="9" t="s">
        <v>116</v>
      </c>
      <c r="M77" s="9" t="s">
        <v>49</v>
      </c>
      <c r="N77" s="23">
        <v>64924860</v>
      </c>
      <c r="O77" s="9"/>
      <c r="P77" s="9">
        <v>0</v>
      </c>
      <c r="Q77" s="9" t="s">
        <v>8</v>
      </c>
      <c r="R77" s="9" t="s">
        <v>9</v>
      </c>
      <c r="S77" s="23">
        <v>5902260</v>
      </c>
      <c r="T77" s="23">
        <v>20657910</v>
      </c>
      <c r="U77" s="11" t="s">
        <v>451</v>
      </c>
      <c r="V77" s="9"/>
      <c r="W77" s="9"/>
    </row>
    <row r="78" spans="1:23" x14ac:dyDescent="0.3">
      <c r="A78" s="9" t="s">
        <v>545</v>
      </c>
      <c r="B78" s="22" t="s">
        <v>900</v>
      </c>
      <c r="C78" s="22"/>
      <c r="D78" s="22" t="s">
        <v>309</v>
      </c>
      <c r="E78" s="9" t="s">
        <v>442</v>
      </c>
      <c r="F78" s="9" t="s">
        <v>437</v>
      </c>
      <c r="G78" s="10">
        <v>45671</v>
      </c>
      <c r="H78" s="9" t="s">
        <v>130</v>
      </c>
      <c r="I78" s="10">
        <v>45673</v>
      </c>
      <c r="J78" s="10">
        <v>46006</v>
      </c>
      <c r="K78" s="9"/>
      <c r="L78" s="9" t="s">
        <v>116</v>
      </c>
      <c r="M78" s="9" t="s">
        <v>49</v>
      </c>
      <c r="N78" s="23">
        <v>64924860</v>
      </c>
      <c r="O78" s="9"/>
      <c r="P78" s="9">
        <v>0</v>
      </c>
      <c r="Q78" s="9" t="s">
        <v>8</v>
      </c>
      <c r="R78" s="9" t="s">
        <v>9</v>
      </c>
      <c r="S78" s="23">
        <v>5902260</v>
      </c>
      <c r="T78" s="23">
        <v>20657910</v>
      </c>
      <c r="U78" s="11" t="s">
        <v>451</v>
      </c>
      <c r="V78" s="9"/>
      <c r="W78" s="9"/>
    </row>
    <row r="79" spans="1:23" x14ac:dyDescent="0.3">
      <c r="A79" s="9" t="s">
        <v>546</v>
      </c>
      <c r="B79" s="22" t="s">
        <v>901</v>
      </c>
      <c r="C79" s="22"/>
      <c r="D79" s="22" t="s">
        <v>297</v>
      </c>
      <c r="E79" s="9" t="s">
        <v>341</v>
      </c>
      <c r="F79" s="9" t="s">
        <v>1206</v>
      </c>
      <c r="G79" s="10">
        <v>45671</v>
      </c>
      <c r="H79" s="9" t="s">
        <v>1207</v>
      </c>
      <c r="I79" s="10">
        <v>45680</v>
      </c>
      <c r="J79" s="10">
        <v>45884</v>
      </c>
      <c r="K79" s="9"/>
      <c r="L79" s="9" t="s">
        <v>48</v>
      </c>
      <c r="M79" s="9" t="s">
        <v>49</v>
      </c>
      <c r="N79" s="23">
        <v>51349662</v>
      </c>
      <c r="O79" s="9"/>
      <c r="P79" s="9">
        <v>0</v>
      </c>
      <c r="Q79" s="9" t="s">
        <v>8</v>
      </c>
      <c r="R79" s="9" t="s">
        <v>9</v>
      </c>
      <c r="S79" s="23">
        <v>7588620</v>
      </c>
      <c r="T79" s="23">
        <v>2023632</v>
      </c>
      <c r="U79" s="11" t="s">
        <v>451</v>
      </c>
      <c r="V79" s="9"/>
      <c r="W79" s="9"/>
    </row>
    <row r="80" spans="1:23" x14ac:dyDescent="0.3">
      <c r="A80" s="9" t="s">
        <v>547</v>
      </c>
      <c r="B80" s="22" t="s">
        <v>902</v>
      </c>
      <c r="C80" s="22" t="s">
        <v>33</v>
      </c>
      <c r="D80" s="22"/>
      <c r="E80" s="9" t="s">
        <v>181</v>
      </c>
      <c r="F80" s="9" t="s">
        <v>1208</v>
      </c>
      <c r="G80" s="10">
        <v>45671</v>
      </c>
      <c r="H80" s="9" t="s">
        <v>10</v>
      </c>
      <c r="I80" s="10">
        <v>45673</v>
      </c>
      <c r="J80" s="10">
        <v>45808</v>
      </c>
      <c r="K80" s="9"/>
      <c r="L80" s="9" t="s">
        <v>161</v>
      </c>
      <c r="M80" s="9" t="s">
        <v>35</v>
      </c>
      <c r="N80" s="23">
        <v>45531720</v>
      </c>
      <c r="O80" s="9"/>
      <c r="P80" s="9">
        <v>0</v>
      </c>
      <c r="Q80" s="9" t="s">
        <v>8</v>
      </c>
      <c r="R80" s="9" t="s">
        <v>9</v>
      </c>
      <c r="S80" s="23">
        <v>10118160</v>
      </c>
      <c r="T80" s="23">
        <v>35413560</v>
      </c>
      <c r="U80" s="11" t="s">
        <v>451</v>
      </c>
      <c r="V80" s="9"/>
      <c r="W80" s="9"/>
    </row>
    <row r="81" spans="1:23" x14ac:dyDescent="0.3">
      <c r="A81" s="9" t="s">
        <v>532</v>
      </c>
      <c r="B81" s="22" t="s">
        <v>887</v>
      </c>
      <c r="C81" s="22" t="s">
        <v>306</v>
      </c>
      <c r="D81" s="22"/>
      <c r="E81" s="9" t="s">
        <v>307</v>
      </c>
      <c r="F81" s="9" t="s">
        <v>308</v>
      </c>
      <c r="G81" s="10">
        <v>45670</v>
      </c>
      <c r="H81" s="9" t="s">
        <v>470</v>
      </c>
      <c r="I81" s="10">
        <v>45673</v>
      </c>
      <c r="J81" s="10">
        <v>46022</v>
      </c>
      <c r="K81" s="9"/>
      <c r="L81" s="9" t="s">
        <v>233</v>
      </c>
      <c r="M81" s="9" t="s">
        <v>154</v>
      </c>
      <c r="N81" s="23">
        <v>145448550</v>
      </c>
      <c r="O81" s="9"/>
      <c r="P81" s="9">
        <v>0</v>
      </c>
      <c r="Q81" s="9" t="s">
        <v>8</v>
      </c>
      <c r="R81" s="9" t="s">
        <v>9</v>
      </c>
      <c r="S81" s="23">
        <v>12647700</v>
      </c>
      <c r="T81" s="23">
        <v>44266950</v>
      </c>
      <c r="U81" s="11" t="s">
        <v>451</v>
      </c>
      <c r="V81" s="9"/>
      <c r="W81" s="9"/>
    </row>
    <row r="82" spans="1:23" x14ac:dyDescent="0.3">
      <c r="A82" s="9" t="s">
        <v>568</v>
      </c>
      <c r="B82" s="22" t="s">
        <v>923</v>
      </c>
      <c r="C82" s="22"/>
      <c r="D82" s="22" t="s">
        <v>312</v>
      </c>
      <c r="E82" s="9" t="s">
        <v>45</v>
      </c>
      <c r="F82" s="9" t="s">
        <v>1225</v>
      </c>
      <c r="G82" s="10">
        <v>45672</v>
      </c>
      <c r="H82" s="9" t="s">
        <v>470</v>
      </c>
      <c r="I82" s="10">
        <v>45673</v>
      </c>
      <c r="J82" s="10">
        <v>46021</v>
      </c>
      <c r="K82" s="9"/>
      <c r="L82" s="9" t="s">
        <v>328</v>
      </c>
      <c r="M82" s="9" t="s">
        <v>140</v>
      </c>
      <c r="N82" s="23">
        <v>177280941</v>
      </c>
      <c r="O82" s="9"/>
      <c r="P82" s="9">
        <v>0</v>
      </c>
      <c r="Q82" s="9" t="s">
        <v>8</v>
      </c>
      <c r="R82" s="9" t="s">
        <v>9</v>
      </c>
      <c r="S82" s="23">
        <v>15415734</v>
      </c>
      <c r="T82" s="23">
        <v>53955069</v>
      </c>
      <c r="U82" s="11" t="s">
        <v>451</v>
      </c>
      <c r="V82" s="9"/>
      <c r="W82" s="9"/>
    </row>
    <row r="83" spans="1:23" x14ac:dyDescent="0.3">
      <c r="A83" s="9" t="s">
        <v>548</v>
      </c>
      <c r="B83" s="22" t="s">
        <v>903</v>
      </c>
      <c r="C83" s="22"/>
      <c r="D83" s="22" t="s">
        <v>293</v>
      </c>
      <c r="E83" s="9" t="s">
        <v>358</v>
      </c>
      <c r="F83" s="9" t="s">
        <v>1209</v>
      </c>
      <c r="G83" s="10">
        <v>45671</v>
      </c>
      <c r="H83" s="9" t="s">
        <v>143</v>
      </c>
      <c r="I83" s="10">
        <v>45673</v>
      </c>
      <c r="J83" s="10">
        <v>45853</v>
      </c>
      <c r="K83" s="9"/>
      <c r="L83" s="9" t="s">
        <v>11</v>
      </c>
      <c r="M83" s="9" t="s">
        <v>12</v>
      </c>
      <c r="N83" s="23">
        <v>45531720</v>
      </c>
      <c r="O83" s="9"/>
      <c r="P83" s="9">
        <v>0</v>
      </c>
      <c r="Q83" s="9" t="s">
        <v>8</v>
      </c>
      <c r="R83" s="9" t="s">
        <v>9</v>
      </c>
      <c r="S83" s="23">
        <v>7588620</v>
      </c>
      <c r="T83" s="23">
        <v>26560170</v>
      </c>
      <c r="U83" s="11" t="s">
        <v>451</v>
      </c>
      <c r="V83" s="9"/>
      <c r="W83" s="9"/>
    </row>
    <row r="84" spans="1:23" x14ac:dyDescent="0.3">
      <c r="A84" s="9" t="s">
        <v>549</v>
      </c>
      <c r="B84" s="22" t="s">
        <v>904</v>
      </c>
      <c r="C84" s="22"/>
      <c r="D84" s="22" t="s">
        <v>287</v>
      </c>
      <c r="E84" s="9" t="s">
        <v>336</v>
      </c>
      <c r="F84" s="9" t="s">
        <v>1203</v>
      </c>
      <c r="G84" s="10">
        <v>45671</v>
      </c>
      <c r="H84" s="9" t="s">
        <v>1151</v>
      </c>
      <c r="I84" s="10">
        <v>45680</v>
      </c>
      <c r="J84" s="10">
        <v>46022</v>
      </c>
      <c r="K84" s="9"/>
      <c r="L84" s="9" t="s">
        <v>116</v>
      </c>
      <c r="M84" s="9" t="s">
        <v>49</v>
      </c>
      <c r="N84" s="23">
        <v>56998968</v>
      </c>
      <c r="O84" s="9"/>
      <c r="P84" s="9">
        <v>0</v>
      </c>
      <c r="Q84" s="9" t="s">
        <v>8</v>
      </c>
      <c r="R84" s="9" t="s">
        <v>9</v>
      </c>
      <c r="S84" s="23">
        <v>5059080</v>
      </c>
      <c r="T84" s="23">
        <v>16526328</v>
      </c>
      <c r="U84" s="11" t="s">
        <v>451</v>
      </c>
      <c r="V84" s="9"/>
      <c r="W84" s="9"/>
    </row>
    <row r="85" spans="1:23" x14ac:dyDescent="0.3">
      <c r="A85" s="9" t="s">
        <v>569</v>
      </c>
      <c r="B85" s="22" t="s">
        <v>924</v>
      </c>
      <c r="C85" s="22"/>
      <c r="D85" s="22" t="s">
        <v>299</v>
      </c>
      <c r="E85" s="9" t="s">
        <v>141</v>
      </c>
      <c r="F85" s="9" t="s">
        <v>1226</v>
      </c>
      <c r="G85" s="10">
        <v>45672</v>
      </c>
      <c r="H85" s="9" t="s">
        <v>470</v>
      </c>
      <c r="I85" s="10">
        <v>45673</v>
      </c>
      <c r="J85" s="10">
        <v>46021</v>
      </c>
      <c r="K85" s="9"/>
      <c r="L85" s="9" t="s">
        <v>328</v>
      </c>
      <c r="M85" s="9" t="s">
        <v>140</v>
      </c>
      <c r="N85" s="23">
        <v>115389183</v>
      </c>
      <c r="O85" s="9">
        <v>0</v>
      </c>
      <c r="P85" s="9">
        <v>0</v>
      </c>
      <c r="Q85" s="9" t="s">
        <v>8</v>
      </c>
      <c r="R85" s="9" t="s">
        <v>9</v>
      </c>
      <c r="S85" s="23">
        <v>10033842</v>
      </c>
      <c r="T85" s="23">
        <v>35118447</v>
      </c>
      <c r="U85" s="11" t="s">
        <v>451</v>
      </c>
      <c r="V85" s="9"/>
      <c r="W85" s="9"/>
    </row>
    <row r="86" spans="1:23" x14ac:dyDescent="0.3">
      <c r="A86" s="9" t="s">
        <v>550</v>
      </c>
      <c r="B86" s="22" t="s">
        <v>905</v>
      </c>
      <c r="C86" s="22" t="s">
        <v>56</v>
      </c>
      <c r="D86" s="22"/>
      <c r="E86" s="9" t="s">
        <v>291</v>
      </c>
      <c r="F86" s="9" t="s">
        <v>1210</v>
      </c>
      <c r="G86" s="10">
        <v>45671</v>
      </c>
      <c r="H86" s="9" t="s">
        <v>470</v>
      </c>
      <c r="I86" s="10">
        <v>45673</v>
      </c>
      <c r="J86" s="10">
        <v>46021</v>
      </c>
      <c r="K86" s="9"/>
      <c r="L86" s="9" t="s">
        <v>73</v>
      </c>
      <c r="M86" s="9" t="s">
        <v>88</v>
      </c>
      <c r="N86" s="23">
        <v>106662270</v>
      </c>
      <c r="O86" s="9"/>
      <c r="P86" s="9">
        <v>0</v>
      </c>
      <c r="Q86" s="9" t="s">
        <v>8</v>
      </c>
      <c r="R86" s="9" t="s">
        <v>9</v>
      </c>
      <c r="S86" s="23">
        <v>9274980</v>
      </c>
      <c r="T86" s="23">
        <v>32462430</v>
      </c>
      <c r="U86" s="11" t="s">
        <v>451</v>
      </c>
      <c r="V86" s="9"/>
      <c r="W86" s="9"/>
    </row>
    <row r="87" spans="1:23" x14ac:dyDescent="0.3">
      <c r="A87" s="9" t="s">
        <v>551</v>
      </c>
      <c r="B87" s="22" t="s">
        <v>906</v>
      </c>
      <c r="C87" s="22" t="s">
        <v>75</v>
      </c>
      <c r="D87" s="22"/>
      <c r="E87" s="9" t="s">
        <v>208</v>
      </c>
      <c r="F87" s="9" t="s">
        <v>1211</v>
      </c>
      <c r="G87" s="10">
        <v>45671</v>
      </c>
      <c r="H87" s="9" t="s">
        <v>470</v>
      </c>
      <c r="I87" s="10">
        <v>45673</v>
      </c>
      <c r="J87" s="10">
        <v>46021</v>
      </c>
      <c r="K87" s="9"/>
      <c r="L87" s="9" t="s">
        <v>73</v>
      </c>
      <c r="M87" s="9" t="s">
        <v>88</v>
      </c>
      <c r="N87" s="23">
        <v>126055410</v>
      </c>
      <c r="O87" s="9"/>
      <c r="P87" s="9">
        <v>0</v>
      </c>
      <c r="Q87" s="9" t="s">
        <v>8</v>
      </c>
      <c r="R87" s="9" t="s">
        <v>9</v>
      </c>
      <c r="S87" s="23">
        <v>10961340</v>
      </c>
      <c r="T87" s="23">
        <v>38364690</v>
      </c>
      <c r="U87" s="11" t="s">
        <v>451</v>
      </c>
      <c r="V87" s="9"/>
      <c r="W87" s="9"/>
    </row>
    <row r="88" spans="1:23" x14ac:dyDescent="0.3">
      <c r="A88" s="9" t="s">
        <v>570</v>
      </c>
      <c r="B88" s="22" t="s">
        <v>925</v>
      </c>
      <c r="C88" s="22"/>
      <c r="D88" s="22" t="s">
        <v>309</v>
      </c>
      <c r="E88" s="9" t="s">
        <v>438</v>
      </c>
      <c r="F88" s="9" t="s">
        <v>437</v>
      </c>
      <c r="G88" s="10">
        <v>45672</v>
      </c>
      <c r="H88" s="9" t="s">
        <v>130</v>
      </c>
      <c r="I88" s="10">
        <v>45673</v>
      </c>
      <c r="J88" s="10">
        <v>46006</v>
      </c>
      <c r="K88" s="9"/>
      <c r="L88" s="9" t="s">
        <v>116</v>
      </c>
      <c r="M88" s="9" t="s">
        <v>49</v>
      </c>
      <c r="N88" s="23">
        <v>64924860</v>
      </c>
      <c r="O88" s="9"/>
      <c r="P88" s="9">
        <v>0</v>
      </c>
      <c r="Q88" s="9" t="s">
        <v>8</v>
      </c>
      <c r="R88" s="9" t="s">
        <v>9</v>
      </c>
      <c r="S88" s="23">
        <v>5902260</v>
      </c>
      <c r="T88" s="23">
        <v>20657910</v>
      </c>
      <c r="U88" s="11" t="s">
        <v>451</v>
      </c>
      <c r="V88" s="9"/>
      <c r="W88" s="9"/>
    </row>
    <row r="89" spans="1:23" x14ac:dyDescent="0.3">
      <c r="A89" s="9" t="s">
        <v>552</v>
      </c>
      <c r="B89" s="22" t="s">
        <v>907</v>
      </c>
      <c r="C89" s="22"/>
      <c r="D89" s="22" t="s">
        <v>292</v>
      </c>
      <c r="E89" s="9" t="s">
        <v>157</v>
      </c>
      <c r="F89" s="9" t="s">
        <v>1212</v>
      </c>
      <c r="G89" s="10">
        <v>45671</v>
      </c>
      <c r="H89" s="9" t="s">
        <v>470</v>
      </c>
      <c r="I89" s="10">
        <v>45672</v>
      </c>
      <c r="J89" s="10">
        <v>46020</v>
      </c>
      <c r="K89" s="9"/>
      <c r="L89" s="9" t="s">
        <v>90</v>
      </c>
      <c r="M89" s="9" t="s">
        <v>91</v>
      </c>
      <c r="N89" s="23">
        <v>116358840</v>
      </c>
      <c r="O89" s="9"/>
      <c r="P89" s="9">
        <v>0</v>
      </c>
      <c r="Q89" s="9" t="s">
        <v>8</v>
      </c>
      <c r="R89" s="9" t="s">
        <v>9</v>
      </c>
      <c r="S89" s="23">
        <v>10118160</v>
      </c>
      <c r="T89" s="23">
        <v>35750832</v>
      </c>
      <c r="U89" s="11" t="s">
        <v>451</v>
      </c>
      <c r="V89" s="9"/>
      <c r="W89" s="9"/>
    </row>
    <row r="90" spans="1:23" x14ac:dyDescent="0.3">
      <c r="A90" s="9" t="s">
        <v>553</v>
      </c>
      <c r="B90" s="22" t="s">
        <v>908</v>
      </c>
      <c r="C90" s="22" t="s">
        <v>120</v>
      </c>
      <c r="D90" s="22"/>
      <c r="E90" s="9" t="s">
        <v>121</v>
      </c>
      <c r="F90" s="9" t="s">
        <v>1213</v>
      </c>
      <c r="G90" s="10">
        <v>45671</v>
      </c>
      <c r="H90" s="9" t="s">
        <v>470</v>
      </c>
      <c r="I90" s="10">
        <v>45673</v>
      </c>
      <c r="J90" s="10">
        <v>46022</v>
      </c>
      <c r="K90" s="9"/>
      <c r="L90" s="9" t="s">
        <v>2686</v>
      </c>
      <c r="M90" s="9" t="s">
        <v>77</v>
      </c>
      <c r="N90" s="23">
        <v>77572560</v>
      </c>
      <c r="O90" s="9"/>
      <c r="P90" s="9">
        <v>0</v>
      </c>
      <c r="Q90" s="9" t="s">
        <v>8</v>
      </c>
      <c r="R90" s="9" t="s">
        <v>9</v>
      </c>
      <c r="S90" s="23">
        <v>6745440</v>
      </c>
      <c r="T90" s="23">
        <v>23609040</v>
      </c>
      <c r="U90" s="11" t="s">
        <v>451</v>
      </c>
      <c r="V90" s="9"/>
      <c r="W90" s="9"/>
    </row>
    <row r="91" spans="1:23" x14ac:dyDescent="0.3">
      <c r="A91" s="9" t="s">
        <v>554</v>
      </c>
      <c r="B91" s="22" t="s">
        <v>909</v>
      </c>
      <c r="C91" s="22"/>
      <c r="D91" s="22" t="s">
        <v>287</v>
      </c>
      <c r="E91" s="9" t="s">
        <v>268</v>
      </c>
      <c r="F91" s="9" t="s">
        <v>1214</v>
      </c>
      <c r="G91" s="10">
        <v>45671</v>
      </c>
      <c r="H91" s="9" t="s">
        <v>1215</v>
      </c>
      <c r="I91" s="10">
        <v>45673</v>
      </c>
      <c r="J91" s="10">
        <v>46009</v>
      </c>
      <c r="K91" s="9"/>
      <c r="L91" s="9" t="s">
        <v>116</v>
      </c>
      <c r="M91" s="9" t="s">
        <v>49</v>
      </c>
      <c r="N91" s="23">
        <v>65515086</v>
      </c>
      <c r="O91" s="9">
        <v>0</v>
      </c>
      <c r="P91" s="9">
        <v>0</v>
      </c>
      <c r="Q91" s="9" t="s">
        <v>8</v>
      </c>
      <c r="R91" s="9" t="s">
        <v>9</v>
      </c>
      <c r="S91" s="23">
        <v>5902260</v>
      </c>
      <c r="T91" s="23">
        <v>20657910</v>
      </c>
      <c r="U91" s="11" t="s">
        <v>2334</v>
      </c>
      <c r="V91" s="11" t="s">
        <v>231</v>
      </c>
      <c r="W91" s="11">
        <v>45734</v>
      </c>
    </row>
    <row r="92" spans="1:23" x14ac:dyDescent="0.3">
      <c r="A92" s="9" t="s">
        <v>555</v>
      </c>
      <c r="B92" s="22" t="s">
        <v>910</v>
      </c>
      <c r="C92" s="22" t="s">
        <v>33</v>
      </c>
      <c r="D92" s="22"/>
      <c r="E92" s="9" t="s">
        <v>124</v>
      </c>
      <c r="F92" s="9" t="s">
        <v>1216</v>
      </c>
      <c r="G92" s="10">
        <v>45671</v>
      </c>
      <c r="H92" s="9" t="s">
        <v>470</v>
      </c>
      <c r="I92" s="10">
        <v>45673</v>
      </c>
      <c r="J92" s="10">
        <v>46022</v>
      </c>
      <c r="K92" s="9"/>
      <c r="L92" s="9" t="s">
        <v>161</v>
      </c>
      <c r="M92" s="9" t="s">
        <v>35</v>
      </c>
      <c r="N92" s="23">
        <v>67875990</v>
      </c>
      <c r="O92" s="9"/>
      <c r="P92" s="9">
        <v>0</v>
      </c>
      <c r="Q92" s="9" t="s">
        <v>8</v>
      </c>
      <c r="R92" s="9" t="s">
        <v>9</v>
      </c>
      <c r="S92" s="23">
        <v>5902260</v>
      </c>
      <c r="T92" s="23">
        <v>20657910</v>
      </c>
      <c r="U92" s="11" t="s">
        <v>451</v>
      </c>
      <c r="V92" s="9"/>
      <c r="W92" s="9"/>
    </row>
    <row r="93" spans="1:23" x14ac:dyDescent="0.3">
      <c r="A93" s="9" t="s">
        <v>556</v>
      </c>
      <c r="B93" s="22" t="s">
        <v>911</v>
      </c>
      <c r="C93" s="22" t="s">
        <v>75</v>
      </c>
      <c r="D93" s="22"/>
      <c r="E93" s="9" t="s">
        <v>182</v>
      </c>
      <c r="F93" s="9" t="s">
        <v>1217</v>
      </c>
      <c r="G93" s="10">
        <v>45671</v>
      </c>
      <c r="H93" s="9" t="s">
        <v>470</v>
      </c>
      <c r="I93" s="10">
        <v>45673</v>
      </c>
      <c r="J93" s="10">
        <v>46022</v>
      </c>
      <c r="K93" s="9"/>
      <c r="L93" s="9" t="s">
        <v>161</v>
      </c>
      <c r="M93" s="9" t="s">
        <v>35</v>
      </c>
      <c r="N93" s="23">
        <v>77572560</v>
      </c>
      <c r="O93" s="9"/>
      <c r="P93" s="9">
        <v>0</v>
      </c>
      <c r="Q93" s="9" t="s">
        <v>8</v>
      </c>
      <c r="R93" s="9" t="s">
        <v>9</v>
      </c>
      <c r="S93" s="23">
        <v>6745440</v>
      </c>
      <c r="T93" s="23">
        <v>23609040</v>
      </c>
      <c r="U93" s="11" t="s">
        <v>451</v>
      </c>
      <c r="V93" s="9"/>
      <c r="W93" s="9"/>
    </row>
    <row r="94" spans="1:23" x14ac:dyDescent="0.3">
      <c r="A94" s="9" t="s">
        <v>557</v>
      </c>
      <c r="B94" s="22" t="s">
        <v>912</v>
      </c>
      <c r="C94" s="22"/>
      <c r="D94" s="22" t="s">
        <v>297</v>
      </c>
      <c r="E94" s="9" t="s">
        <v>255</v>
      </c>
      <c r="F94" s="9" t="s">
        <v>1218</v>
      </c>
      <c r="G94" s="10">
        <v>45671</v>
      </c>
      <c r="H94" s="9" t="s">
        <v>1186</v>
      </c>
      <c r="I94" s="10">
        <v>45673</v>
      </c>
      <c r="J94" s="10">
        <v>46017</v>
      </c>
      <c r="K94" s="9"/>
      <c r="L94" s="9" t="s">
        <v>48</v>
      </c>
      <c r="M94" s="9" t="s">
        <v>49</v>
      </c>
      <c r="N94" s="23">
        <v>95841460</v>
      </c>
      <c r="O94" s="9"/>
      <c r="P94" s="9">
        <v>0</v>
      </c>
      <c r="Q94" s="9" t="s">
        <v>8</v>
      </c>
      <c r="R94" s="9" t="s">
        <v>9</v>
      </c>
      <c r="S94" s="23">
        <v>8431800</v>
      </c>
      <c r="T94" s="23">
        <v>29511300</v>
      </c>
      <c r="U94" s="11" t="s">
        <v>451</v>
      </c>
      <c r="V94" s="9"/>
      <c r="W94" s="9"/>
    </row>
    <row r="95" spans="1:23" x14ac:dyDescent="0.3">
      <c r="A95" s="9" t="s">
        <v>571</v>
      </c>
      <c r="B95" s="22" t="s">
        <v>926</v>
      </c>
      <c r="C95" s="22"/>
      <c r="D95" s="22" t="s">
        <v>373</v>
      </c>
      <c r="E95" s="9" t="s">
        <v>27</v>
      </c>
      <c r="F95" s="9" t="s">
        <v>1227</v>
      </c>
      <c r="G95" s="10">
        <v>45672</v>
      </c>
      <c r="H95" s="9" t="s">
        <v>68</v>
      </c>
      <c r="I95" s="10">
        <v>45673</v>
      </c>
      <c r="J95" s="10">
        <v>45808</v>
      </c>
      <c r="K95" s="9"/>
      <c r="L95" s="9" t="s">
        <v>134</v>
      </c>
      <c r="M95" s="9" t="s">
        <v>39</v>
      </c>
      <c r="N95" s="23">
        <v>20236320</v>
      </c>
      <c r="O95" s="9">
        <v>10118160</v>
      </c>
      <c r="P95" s="9">
        <v>47</v>
      </c>
      <c r="Q95" s="9" t="s">
        <v>8</v>
      </c>
      <c r="R95" s="9" t="s">
        <v>9</v>
      </c>
      <c r="S95" s="23">
        <v>6745440</v>
      </c>
      <c r="T95" s="23">
        <v>23609040</v>
      </c>
      <c r="U95" s="11" t="s">
        <v>451</v>
      </c>
      <c r="V95" s="9"/>
      <c r="W95" s="9"/>
    </row>
    <row r="96" spans="1:23" x14ac:dyDescent="0.3">
      <c r="A96" s="9" t="s">
        <v>558</v>
      </c>
      <c r="B96" s="22" t="s">
        <v>913</v>
      </c>
      <c r="C96" s="22"/>
      <c r="D96" s="22" t="s">
        <v>297</v>
      </c>
      <c r="E96" s="9" t="s">
        <v>334</v>
      </c>
      <c r="F96" s="9" t="s">
        <v>1219</v>
      </c>
      <c r="G96" s="10">
        <v>45671</v>
      </c>
      <c r="H96" s="9" t="s">
        <v>1151</v>
      </c>
      <c r="I96" s="10">
        <v>45680</v>
      </c>
      <c r="J96" s="10">
        <v>46022</v>
      </c>
      <c r="K96" s="9"/>
      <c r="L96" s="9" t="s">
        <v>48</v>
      </c>
      <c r="M96" s="9" t="s">
        <v>49</v>
      </c>
      <c r="N96" s="23">
        <v>94998280</v>
      </c>
      <c r="O96" s="9"/>
      <c r="P96" s="9">
        <v>0</v>
      </c>
      <c r="Q96" s="9" t="s">
        <v>8</v>
      </c>
      <c r="R96" s="9" t="s">
        <v>9</v>
      </c>
      <c r="S96" s="23">
        <v>8431800</v>
      </c>
      <c r="T96" s="23">
        <v>27543880</v>
      </c>
      <c r="U96" s="11" t="s">
        <v>451</v>
      </c>
      <c r="V96" s="9"/>
      <c r="W96" s="9"/>
    </row>
    <row r="97" spans="1:23" x14ac:dyDescent="0.3">
      <c r="A97" s="9" t="s">
        <v>572</v>
      </c>
      <c r="B97" s="22" t="s">
        <v>927</v>
      </c>
      <c r="C97" s="22"/>
      <c r="D97" s="22" t="s">
        <v>292</v>
      </c>
      <c r="E97" s="9" t="s">
        <v>322</v>
      </c>
      <c r="F97" s="9" t="s">
        <v>1183</v>
      </c>
      <c r="G97" s="10">
        <v>45672</v>
      </c>
      <c r="H97" s="9" t="s">
        <v>130</v>
      </c>
      <c r="I97" s="10">
        <v>45677</v>
      </c>
      <c r="J97" s="10">
        <v>46010</v>
      </c>
      <c r="K97" s="9"/>
      <c r="L97" s="9" t="s">
        <v>90</v>
      </c>
      <c r="M97" s="9" t="s">
        <v>91</v>
      </c>
      <c r="N97" s="23">
        <v>92749800</v>
      </c>
      <c r="O97" s="9">
        <v>0</v>
      </c>
      <c r="P97" s="9">
        <v>0</v>
      </c>
      <c r="Q97" s="9" t="s">
        <v>8</v>
      </c>
      <c r="R97" s="9" t="s">
        <v>9</v>
      </c>
      <c r="S97" s="23">
        <v>8431800</v>
      </c>
      <c r="T97" s="23">
        <v>28387060</v>
      </c>
      <c r="U97" s="11" t="s">
        <v>451</v>
      </c>
      <c r="V97" s="9"/>
      <c r="W97" s="9"/>
    </row>
    <row r="98" spans="1:23" x14ac:dyDescent="0.3">
      <c r="A98" s="9" t="s">
        <v>559</v>
      </c>
      <c r="B98" s="22" t="s">
        <v>914</v>
      </c>
      <c r="C98" s="22"/>
      <c r="D98" s="22" t="s">
        <v>287</v>
      </c>
      <c r="E98" s="9" t="s">
        <v>212</v>
      </c>
      <c r="F98" s="9" t="s">
        <v>1220</v>
      </c>
      <c r="G98" s="10">
        <v>45671</v>
      </c>
      <c r="H98" s="9" t="s">
        <v>1151</v>
      </c>
      <c r="I98" s="10">
        <v>45673</v>
      </c>
      <c r="J98" s="10">
        <v>46014</v>
      </c>
      <c r="K98" s="9"/>
      <c r="L98" s="9" t="s">
        <v>116</v>
      </c>
      <c r="M98" s="9" t="s">
        <v>49</v>
      </c>
      <c r="N98" s="23">
        <v>75998624</v>
      </c>
      <c r="O98" s="9"/>
      <c r="P98" s="9">
        <v>0</v>
      </c>
      <c r="Q98" s="9" t="s">
        <v>8</v>
      </c>
      <c r="R98" s="9" t="s">
        <v>9</v>
      </c>
      <c r="S98" s="23">
        <v>6745440</v>
      </c>
      <c r="T98" s="23">
        <v>23609040</v>
      </c>
      <c r="U98" s="11" t="s">
        <v>451</v>
      </c>
      <c r="V98" s="9"/>
      <c r="W98" s="9"/>
    </row>
    <row r="99" spans="1:23" x14ac:dyDescent="0.3">
      <c r="A99" s="9" t="s">
        <v>560</v>
      </c>
      <c r="B99" s="22" t="s">
        <v>915</v>
      </c>
      <c r="C99" s="22"/>
      <c r="D99" s="22" t="s">
        <v>287</v>
      </c>
      <c r="E99" s="9" t="s">
        <v>261</v>
      </c>
      <c r="F99" s="9" t="s">
        <v>1221</v>
      </c>
      <c r="G99" s="10">
        <v>45671</v>
      </c>
      <c r="H99" s="9" t="s">
        <v>1151</v>
      </c>
      <c r="I99" s="10">
        <v>45680</v>
      </c>
      <c r="J99" s="10">
        <v>46022</v>
      </c>
      <c r="K99" s="9"/>
      <c r="L99" s="9" t="s">
        <v>116</v>
      </c>
      <c r="M99" s="9" t="s">
        <v>49</v>
      </c>
      <c r="N99" s="23">
        <v>75998624</v>
      </c>
      <c r="O99" s="9"/>
      <c r="P99" s="9">
        <v>0</v>
      </c>
      <c r="Q99" s="9" t="s">
        <v>8</v>
      </c>
      <c r="R99" s="9" t="s">
        <v>9</v>
      </c>
      <c r="S99" s="23">
        <v>6745440</v>
      </c>
      <c r="T99" s="23">
        <v>22035104</v>
      </c>
      <c r="U99" s="11" t="s">
        <v>451</v>
      </c>
      <c r="V99" s="9"/>
      <c r="W99" s="9"/>
    </row>
    <row r="100" spans="1:23" x14ac:dyDescent="0.3">
      <c r="A100" s="9" t="s">
        <v>561</v>
      </c>
      <c r="B100" s="22" t="s">
        <v>916</v>
      </c>
      <c r="C100" s="22"/>
      <c r="D100" s="22" t="s">
        <v>321</v>
      </c>
      <c r="E100" s="9" t="s">
        <v>117</v>
      </c>
      <c r="F100" s="9" t="s">
        <v>1222</v>
      </c>
      <c r="G100" s="10">
        <v>45671</v>
      </c>
      <c r="H100" s="9" t="s">
        <v>285</v>
      </c>
      <c r="I100" s="10">
        <v>45673</v>
      </c>
      <c r="J100" s="10">
        <v>45838</v>
      </c>
      <c r="K100" s="9"/>
      <c r="L100" s="9" t="s">
        <v>398</v>
      </c>
      <c r="M100" s="9" t="s">
        <v>18</v>
      </c>
      <c r="N100" s="23">
        <v>32462430</v>
      </c>
      <c r="O100" s="9"/>
      <c r="P100" s="9">
        <v>0</v>
      </c>
      <c r="Q100" s="9" t="s">
        <v>8</v>
      </c>
      <c r="R100" s="9" t="s">
        <v>9</v>
      </c>
      <c r="S100" s="23">
        <v>5902260</v>
      </c>
      <c r="T100" s="23">
        <v>20657910</v>
      </c>
      <c r="U100" s="11" t="s">
        <v>451</v>
      </c>
      <c r="V100" s="9"/>
      <c r="W100" s="9"/>
    </row>
    <row r="101" spans="1:23" x14ac:dyDescent="0.3">
      <c r="A101" s="9" t="s">
        <v>562</v>
      </c>
      <c r="B101" s="22" t="s">
        <v>917</v>
      </c>
      <c r="C101" s="22"/>
      <c r="D101" s="22" t="s">
        <v>287</v>
      </c>
      <c r="E101" s="9" t="s">
        <v>128</v>
      </c>
      <c r="F101" s="9" t="s">
        <v>1223</v>
      </c>
      <c r="G101" s="10">
        <v>45671</v>
      </c>
      <c r="H101" s="9" t="s">
        <v>1155</v>
      </c>
      <c r="I101" s="10">
        <v>45680</v>
      </c>
      <c r="J101" s="10">
        <v>46005</v>
      </c>
      <c r="K101" s="9"/>
      <c r="L101" s="9" t="s">
        <v>116</v>
      </c>
      <c r="M101" s="9" t="s">
        <v>49</v>
      </c>
      <c r="N101" s="23">
        <v>63350924</v>
      </c>
      <c r="O101" s="9"/>
      <c r="P101" s="9">
        <v>0</v>
      </c>
      <c r="Q101" s="9" t="s">
        <v>8</v>
      </c>
      <c r="R101" s="9" t="s">
        <v>9</v>
      </c>
      <c r="S101" s="23">
        <v>5902260</v>
      </c>
      <c r="T101" s="23">
        <v>19280716</v>
      </c>
      <c r="U101" s="11" t="s">
        <v>451</v>
      </c>
      <c r="V101" s="9"/>
      <c r="W101" s="9"/>
    </row>
    <row r="102" spans="1:23" x14ac:dyDescent="0.3">
      <c r="A102" s="9" t="s">
        <v>573</v>
      </c>
      <c r="B102" s="22" t="s">
        <v>928</v>
      </c>
      <c r="C102" s="22"/>
      <c r="D102" s="22" t="s">
        <v>297</v>
      </c>
      <c r="E102" s="9" t="s">
        <v>352</v>
      </c>
      <c r="F102" s="9" t="s">
        <v>1228</v>
      </c>
      <c r="G102" s="10">
        <v>45672</v>
      </c>
      <c r="H102" s="9" t="s">
        <v>1229</v>
      </c>
      <c r="I102" s="10">
        <v>45680</v>
      </c>
      <c r="J102" s="10">
        <v>46000</v>
      </c>
      <c r="K102" s="9"/>
      <c r="L102" s="9" t="s">
        <v>48</v>
      </c>
      <c r="M102" s="9" t="s">
        <v>49</v>
      </c>
      <c r="N102" s="23">
        <v>159036396</v>
      </c>
      <c r="O102" s="9"/>
      <c r="P102" s="9">
        <v>0</v>
      </c>
      <c r="Q102" s="9" t="s">
        <v>8</v>
      </c>
      <c r="R102" s="9" t="s">
        <v>9</v>
      </c>
      <c r="S102" s="23">
        <v>15050763</v>
      </c>
      <c r="T102" s="23">
        <v>49165826</v>
      </c>
      <c r="U102" s="11" t="s">
        <v>451</v>
      </c>
      <c r="V102" s="9"/>
      <c r="W102" s="9"/>
    </row>
    <row r="103" spans="1:23" x14ac:dyDescent="0.3">
      <c r="A103" s="9" t="s">
        <v>574</v>
      </c>
      <c r="B103" s="22" t="s">
        <v>929</v>
      </c>
      <c r="C103" s="22"/>
      <c r="D103" s="22" t="s">
        <v>305</v>
      </c>
      <c r="E103" s="9" t="s">
        <v>425</v>
      </c>
      <c r="F103" s="9" t="s">
        <v>1230</v>
      </c>
      <c r="G103" s="10">
        <v>45672</v>
      </c>
      <c r="H103" s="9" t="s">
        <v>1157</v>
      </c>
      <c r="I103" s="10">
        <v>45673</v>
      </c>
      <c r="J103" s="10">
        <v>46016</v>
      </c>
      <c r="K103" s="9"/>
      <c r="L103" s="9" t="s">
        <v>236</v>
      </c>
      <c r="M103" s="9" t="s">
        <v>49</v>
      </c>
      <c r="N103" s="23">
        <v>76448320</v>
      </c>
      <c r="O103" s="9"/>
      <c r="P103" s="9">
        <v>0</v>
      </c>
      <c r="Q103" s="9" t="s">
        <v>8</v>
      </c>
      <c r="R103" s="9" t="s">
        <v>9</v>
      </c>
      <c r="S103" s="23">
        <v>6745440</v>
      </c>
      <c r="T103" s="23">
        <v>23609040</v>
      </c>
      <c r="U103" s="11" t="s">
        <v>451</v>
      </c>
      <c r="V103" s="9"/>
      <c r="W103" s="9"/>
    </row>
    <row r="104" spans="1:23" x14ac:dyDescent="0.3">
      <c r="A104" s="9" t="s">
        <v>575</v>
      </c>
      <c r="B104" s="22" t="s">
        <v>930</v>
      </c>
      <c r="C104" s="22"/>
      <c r="D104" s="22" t="s">
        <v>312</v>
      </c>
      <c r="E104" s="9" t="s">
        <v>393</v>
      </c>
      <c r="F104" s="9" t="s">
        <v>1231</v>
      </c>
      <c r="G104" s="10">
        <v>45672</v>
      </c>
      <c r="H104" s="9" t="s">
        <v>470</v>
      </c>
      <c r="I104" s="10">
        <v>45673</v>
      </c>
      <c r="J104" s="10">
        <v>46021</v>
      </c>
      <c r="K104" s="9"/>
      <c r="L104" s="9" t="s">
        <v>328</v>
      </c>
      <c r="M104" s="9" t="s">
        <v>140</v>
      </c>
      <c r="N104" s="23">
        <v>77572560</v>
      </c>
      <c r="O104" s="9"/>
      <c r="P104" s="9">
        <v>0</v>
      </c>
      <c r="Q104" s="9" t="s">
        <v>8</v>
      </c>
      <c r="R104" s="9" t="s">
        <v>9</v>
      </c>
      <c r="S104" s="23">
        <v>6745440</v>
      </c>
      <c r="T104" s="23">
        <v>23609040</v>
      </c>
      <c r="U104" s="11" t="s">
        <v>451</v>
      </c>
      <c r="V104" s="9"/>
      <c r="W104" s="9"/>
    </row>
    <row r="105" spans="1:23" x14ac:dyDescent="0.3">
      <c r="A105" s="9" t="s">
        <v>576</v>
      </c>
      <c r="B105" s="22" t="s">
        <v>931</v>
      </c>
      <c r="C105" s="22"/>
      <c r="D105" s="22" t="s">
        <v>373</v>
      </c>
      <c r="E105" s="9" t="s">
        <v>1232</v>
      </c>
      <c r="F105" s="9" t="s">
        <v>1233</v>
      </c>
      <c r="G105" s="10">
        <v>45672</v>
      </c>
      <c r="H105" s="9" t="s">
        <v>68</v>
      </c>
      <c r="I105" s="10">
        <v>45673</v>
      </c>
      <c r="J105" s="10">
        <v>45808</v>
      </c>
      <c r="K105" s="9"/>
      <c r="L105" s="9" t="s">
        <v>134</v>
      </c>
      <c r="M105" s="9" t="s">
        <v>39</v>
      </c>
      <c r="N105" s="23">
        <v>30354480</v>
      </c>
      <c r="O105" s="9">
        <v>15177240</v>
      </c>
      <c r="P105" s="9">
        <v>47</v>
      </c>
      <c r="Q105" s="9" t="s">
        <v>8</v>
      </c>
      <c r="R105" s="9" t="s">
        <v>9</v>
      </c>
      <c r="S105" s="23">
        <v>10118160</v>
      </c>
      <c r="T105" s="23">
        <v>35413560</v>
      </c>
      <c r="U105" s="11" t="s">
        <v>451</v>
      </c>
      <c r="V105" s="9"/>
      <c r="W105" s="9"/>
    </row>
    <row r="106" spans="1:23" x14ac:dyDescent="0.3">
      <c r="A106" s="9" t="s">
        <v>577</v>
      </c>
      <c r="B106" s="22" t="s">
        <v>932</v>
      </c>
      <c r="C106" s="22"/>
      <c r="D106" s="22" t="s">
        <v>293</v>
      </c>
      <c r="E106" s="9" t="s">
        <v>242</v>
      </c>
      <c r="F106" s="9" t="s">
        <v>1234</v>
      </c>
      <c r="G106" s="10">
        <v>45672</v>
      </c>
      <c r="H106" s="9" t="s">
        <v>68</v>
      </c>
      <c r="I106" s="10">
        <v>45673</v>
      </c>
      <c r="J106" s="10">
        <v>45762</v>
      </c>
      <c r="K106" s="9"/>
      <c r="L106" s="9" t="s">
        <v>11</v>
      </c>
      <c r="M106" s="9" t="s">
        <v>12</v>
      </c>
      <c r="N106" s="23">
        <v>25295400</v>
      </c>
      <c r="O106" s="9"/>
      <c r="P106" s="9">
        <v>0</v>
      </c>
      <c r="Q106" s="9" t="s">
        <v>8</v>
      </c>
      <c r="R106" s="9" t="s">
        <v>9</v>
      </c>
      <c r="S106" s="23">
        <v>8431800</v>
      </c>
      <c r="T106" s="23">
        <v>25295400</v>
      </c>
      <c r="U106" s="11" t="s">
        <v>451</v>
      </c>
      <c r="V106" s="9"/>
      <c r="W106" s="9"/>
    </row>
    <row r="107" spans="1:23" x14ac:dyDescent="0.3">
      <c r="A107" s="9" t="s">
        <v>578</v>
      </c>
      <c r="B107" s="22" t="s">
        <v>933</v>
      </c>
      <c r="C107" s="22"/>
      <c r="D107" s="22" t="s">
        <v>287</v>
      </c>
      <c r="E107" s="9" t="s">
        <v>238</v>
      </c>
      <c r="F107" s="9" t="s">
        <v>1235</v>
      </c>
      <c r="G107" s="10">
        <v>45672</v>
      </c>
      <c r="H107" s="9" t="s">
        <v>1215</v>
      </c>
      <c r="I107" s="10">
        <v>45680</v>
      </c>
      <c r="J107" s="10">
        <v>46016</v>
      </c>
      <c r="K107" s="9"/>
      <c r="L107" s="9" t="s">
        <v>116</v>
      </c>
      <c r="M107" s="9" t="s">
        <v>49</v>
      </c>
      <c r="N107" s="23">
        <v>65515086</v>
      </c>
      <c r="O107" s="9"/>
      <c r="P107" s="9">
        <v>0</v>
      </c>
      <c r="Q107" s="9" t="s">
        <v>8</v>
      </c>
      <c r="R107" s="9" t="s">
        <v>9</v>
      </c>
      <c r="S107" s="23">
        <v>5902260</v>
      </c>
      <c r="T107" s="23">
        <v>19280716</v>
      </c>
      <c r="U107" s="11" t="s">
        <v>451</v>
      </c>
      <c r="V107" s="9"/>
      <c r="W107" s="9"/>
    </row>
    <row r="108" spans="1:23" x14ac:dyDescent="0.3">
      <c r="A108" s="9" t="s">
        <v>579</v>
      </c>
      <c r="B108" s="22" t="s">
        <v>934</v>
      </c>
      <c r="C108" s="22"/>
      <c r="D108" s="22" t="s">
        <v>301</v>
      </c>
      <c r="E108" s="9" t="s">
        <v>449</v>
      </c>
      <c r="F108" s="9" t="s">
        <v>1236</v>
      </c>
      <c r="G108" s="10">
        <v>45672</v>
      </c>
      <c r="H108" s="9" t="s">
        <v>1154</v>
      </c>
      <c r="I108" s="10">
        <v>45673</v>
      </c>
      <c r="J108" s="10">
        <v>45991</v>
      </c>
      <c r="K108" s="9"/>
      <c r="L108" s="9" t="s">
        <v>380</v>
      </c>
      <c r="M108" s="9" t="s">
        <v>43</v>
      </c>
      <c r="N108" s="23">
        <v>123947460</v>
      </c>
      <c r="O108" s="9"/>
      <c r="P108" s="9">
        <v>0</v>
      </c>
      <c r="Q108" s="9" t="s">
        <v>8</v>
      </c>
      <c r="R108" s="9" t="s">
        <v>9</v>
      </c>
      <c r="S108" s="23">
        <v>11804520</v>
      </c>
      <c r="T108" s="23">
        <v>41315820</v>
      </c>
      <c r="U108" s="11" t="s">
        <v>451</v>
      </c>
      <c r="V108" s="9"/>
      <c r="W108" s="9"/>
    </row>
    <row r="109" spans="1:23" x14ac:dyDescent="0.3">
      <c r="A109" s="9" t="s">
        <v>580</v>
      </c>
      <c r="B109" s="22" t="s">
        <v>935</v>
      </c>
      <c r="C109" s="22"/>
      <c r="D109" s="22" t="s">
        <v>321</v>
      </c>
      <c r="E109" s="9" t="s">
        <v>206</v>
      </c>
      <c r="F109" s="9" t="s">
        <v>1237</v>
      </c>
      <c r="G109" s="10">
        <v>45672</v>
      </c>
      <c r="H109" s="9" t="s">
        <v>470</v>
      </c>
      <c r="I109" s="10">
        <v>45673</v>
      </c>
      <c r="J109" s="10">
        <v>46022</v>
      </c>
      <c r="K109" s="9"/>
      <c r="L109" s="9" t="s">
        <v>327</v>
      </c>
      <c r="M109" s="9" t="s">
        <v>18</v>
      </c>
      <c r="N109" s="23">
        <v>173083775</v>
      </c>
      <c r="O109" s="9"/>
      <c r="P109" s="9">
        <v>0</v>
      </c>
      <c r="Q109" s="9" t="s">
        <v>8</v>
      </c>
      <c r="R109" s="9" t="s">
        <v>9</v>
      </c>
      <c r="S109" s="23">
        <v>15050763</v>
      </c>
      <c r="T109" s="23">
        <v>52677671</v>
      </c>
      <c r="U109" s="11" t="s">
        <v>451</v>
      </c>
      <c r="V109" s="9"/>
      <c r="W109" s="9"/>
    </row>
    <row r="110" spans="1:23" x14ac:dyDescent="0.3">
      <c r="A110" s="9" t="s">
        <v>563</v>
      </c>
      <c r="B110" s="22" t="s">
        <v>918</v>
      </c>
      <c r="C110" s="22"/>
      <c r="D110" s="22" t="s">
        <v>292</v>
      </c>
      <c r="E110" s="9" t="s">
        <v>349</v>
      </c>
      <c r="F110" s="9" t="s">
        <v>350</v>
      </c>
      <c r="G110" s="10">
        <v>45671</v>
      </c>
      <c r="H110" s="9" t="s">
        <v>470</v>
      </c>
      <c r="I110" s="10">
        <v>45673</v>
      </c>
      <c r="J110" s="10">
        <v>46022</v>
      </c>
      <c r="K110" s="9"/>
      <c r="L110" s="9" t="s">
        <v>233</v>
      </c>
      <c r="M110" s="9" t="s">
        <v>154</v>
      </c>
      <c r="N110" s="23">
        <v>106662270</v>
      </c>
      <c r="O110" s="9"/>
      <c r="P110" s="9">
        <v>0</v>
      </c>
      <c r="Q110" s="9" t="s">
        <v>8</v>
      </c>
      <c r="R110" s="9" t="s">
        <v>9</v>
      </c>
      <c r="S110" s="23">
        <v>9274980</v>
      </c>
      <c r="T110" s="23">
        <v>32462430</v>
      </c>
      <c r="U110" s="11" t="s">
        <v>451</v>
      </c>
      <c r="V110" s="9"/>
      <c r="W110" s="9"/>
    </row>
    <row r="111" spans="1:23" x14ac:dyDescent="0.3">
      <c r="A111" s="9" t="s">
        <v>581</v>
      </c>
      <c r="B111" s="22" t="s">
        <v>936</v>
      </c>
      <c r="C111" s="22" t="s">
        <v>46</v>
      </c>
      <c r="D111" s="22"/>
      <c r="E111" s="9" t="s">
        <v>423</v>
      </c>
      <c r="F111" s="9" t="s">
        <v>1238</v>
      </c>
      <c r="G111" s="10">
        <v>45672</v>
      </c>
      <c r="H111" s="9" t="s">
        <v>470</v>
      </c>
      <c r="I111" s="10">
        <v>45673</v>
      </c>
      <c r="J111" s="10">
        <v>46022</v>
      </c>
      <c r="K111" s="9"/>
      <c r="L111" s="9" t="s">
        <v>161</v>
      </c>
      <c r="M111" s="9" t="s">
        <v>35</v>
      </c>
      <c r="N111" s="23">
        <v>67875990</v>
      </c>
      <c r="O111" s="9"/>
      <c r="P111" s="9">
        <v>0</v>
      </c>
      <c r="Q111" s="9" t="s">
        <v>8</v>
      </c>
      <c r="R111" s="9" t="s">
        <v>9</v>
      </c>
      <c r="S111" s="23">
        <v>5902260</v>
      </c>
      <c r="T111" s="23">
        <v>20657910</v>
      </c>
      <c r="U111" s="11" t="s">
        <v>451</v>
      </c>
      <c r="V111" s="9"/>
      <c r="W111" s="9"/>
    </row>
    <row r="112" spans="1:23" x14ac:dyDescent="0.3">
      <c r="A112" s="9" t="s">
        <v>660</v>
      </c>
      <c r="B112" s="22" t="s">
        <v>1015</v>
      </c>
      <c r="C112" s="22"/>
      <c r="D112" s="22" t="s">
        <v>295</v>
      </c>
      <c r="E112" s="9" t="s">
        <v>1311</v>
      </c>
      <c r="F112" s="9" t="s">
        <v>1312</v>
      </c>
      <c r="G112" s="10">
        <v>45677</v>
      </c>
      <c r="H112" s="9" t="s">
        <v>68</v>
      </c>
      <c r="I112" s="10">
        <v>45678</v>
      </c>
      <c r="J112" s="10">
        <v>45813</v>
      </c>
      <c r="K112" s="9"/>
      <c r="L112" s="9" t="s">
        <v>134</v>
      </c>
      <c r="M112" s="9" t="s">
        <v>39</v>
      </c>
      <c r="N112" s="23">
        <v>20236320</v>
      </c>
      <c r="O112" s="9">
        <v>10118160</v>
      </c>
      <c r="P112" s="9">
        <v>46</v>
      </c>
      <c r="Q112" s="9" t="s">
        <v>8</v>
      </c>
      <c r="R112" s="9" t="s">
        <v>9</v>
      </c>
      <c r="S112" s="23">
        <v>6745440</v>
      </c>
      <c r="T112" s="23">
        <v>22484800</v>
      </c>
      <c r="U112" s="11" t="s">
        <v>451</v>
      </c>
      <c r="V112" s="9"/>
      <c r="W112" s="9"/>
    </row>
    <row r="113" spans="1:23" x14ac:dyDescent="0.3">
      <c r="A113" s="9" t="s">
        <v>582</v>
      </c>
      <c r="B113" s="22" t="s">
        <v>937</v>
      </c>
      <c r="C113" s="22"/>
      <c r="D113" s="22" t="s">
        <v>312</v>
      </c>
      <c r="E113" s="9" t="s">
        <v>1239</v>
      </c>
      <c r="F113" s="9" t="s">
        <v>1240</v>
      </c>
      <c r="G113" s="10">
        <v>45672</v>
      </c>
      <c r="H113" s="9" t="s">
        <v>470</v>
      </c>
      <c r="I113" s="10">
        <v>45673</v>
      </c>
      <c r="J113" s="10">
        <v>46021</v>
      </c>
      <c r="K113" s="9"/>
      <c r="L113" s="9" t="s">
        <v>328</v>
      </c>
      <c r="M113" s="9" t="s">
        <v>140</v>
      </c>
      <c r="N113" s="23">
        <v>126055410</v>
      </c>
      <c r="O113" s="9"/>
      <c r="P113" s="9">
        <v>0</v>
      </c>
      <c r="Q113" s="9" t="s">
        <v>8</v>
      </c>
      <c r="R113" s="9" t="s">
        <v>9</v>
      </c>
      <c r="S113" s="23">
        <v>10961340</v>
      </c>
      <c r="T113" s="23">
        <v>38364690</v>
      </c>
      <c r="U113" s="11" t="s">
        <v>451</v>
      </c>
      <c r="V113" s="9"/>
      <c r="W113" s="9"/>
    </row>
    <row r="114" spans="1:23" x14ac:dyDescent="0.3">
      <c r="A114" s="9" t="s">
        <v>583</v>
      </c>
      <c r="B114" s="22" t="s">
        <v>938</v>
      </c>
      <c r="C114" s="22"/>
      <c r="D114" s="22" t="s">
        <v>287</v>
      </c>
      <c r="E114" s="9" t="s">
        <v>59</v>
      </c>
      <c r="F114" s="9" t="s">
        <v>1203</v>
      </c>
      <c r="G114" s="10">
        <v>45672</v>
      </c>
      <c r="H114" s="9" t="s">
        <v>1151</v>
      </c>
      <c r="I114" s="10">
        <v>45680</v>
      </c>
      <c r="J114" s="10">
        <v>46022</v>
      </c>
      <c r="K114" s="9"/>
      <c r="L114" s="9" t="s">
        <v>116</v>
      </c>
      <c r="M114" s="9" t="s">
        <v>49</v>
      </c>
      <c r="N114" s="23">
        <v>56998968</v>
      </c>
      <c r="O114" s="9"/>
      <c r="P114" s="9">
        <v>0</v>
      </c>
      <c r="Q114" s="9" t="s">
        <v>8</v>
      </c>
      <c r="R114" s="9" t="s">
        <v>9</v>
      </c>
      <c r="S114" s="23">
        <v>5059080</v>
      </c>
      <c r="T114" s="23">
        <v>16526328</v>
      </c>
      <c r="U114" s="11" t="s">
        <v>2334</v>
      </c>
      <c r="V114" s="9" t="s">
        <v>2880</v>
      </c>
      <c r="W114" s="9">
        <v>45807</v>
      </c>
    </row>
    <row r="115" spans="1:23" x14ac:dyDescent="0.3">
      <c r="A115" s="9" t="s">
        <v>584</v>
      </c>
      <c r="B115" s="22" t="s">
        <v>939</v>
      </c>
      <c r="C115" s="22"/>
      <c r="D115" s="22" t="s">
        <v>299</v>
      </c>
      <c r="E115" s="9" t="s">
        <v>1241</v>
      </c>
      <c r="F115" s="9" t="s">
        <v>1242</v>
      </c>
      <c r="G115" s="10">
        <v>45672</v>
      </c>
      <c r="H115" s="9" t="s">
        <v>470</v>
      </c>
      <c r="I115" s="10">
        <v>45673</v>
      </c>
      <c r="J115" s="10">
        <v>46021</v>
      </c>
      <c r="K115" s="9"/>
      <c r="L115" s="9" t="s">
        <v>328</v>
      </c>
      <c r="M115" s="9" t="s">
        <v>140</v>
      </c>
      <c r="N115" s="23">
        <v>106662270</v>
      </c>
      <c r="O115" s="9"/>
      <c r="P115" s="9">
        <v>0</v>
      </c>
      <c r="Q115" s="9" t="s">
        <v>8</v>
      </c>
      <c r="R115" s="9" t="s">
        <v>9</v>
      </c>
      <c r="S115" s="23">
        <v>9274980</v>
      </c>
      <c r="T115" s="23">
        <v>32462430</v>
      </c>
      <c r="U115" s="11" t="s">
        <v>451</v>
      </c>
      <c r="V115" s="9"/>
      <c r="W115" s="9"/>
    </row>
    <row r="116" spans="1:23" x14ac:dyDescent="0.3">
      <c r="A116" s="9" t="s">
        <v>585</v>
      </c>
      <c r="B116" s="22" t="s">
        <v>940</v>
      </c>
      <c r="C116" s="22"/>
      <c r="D116" s="22" t="s">
        <v>287</v>
      </c>
      <c r="E116" s="9" t="s">
        <v>125</v>
      </c>
      <c r="F116" s="9" t="s">
        <v>1243</v>
      </c>
      <c r="G116" s="10">
        <v>45672</v>
      </c>
      <c r="H116" s="9" t="s">
        <v>1215</v>
      </c>
      <c r="I116" s="10">
        <v>45680</v>
      </c>
      <c r="J116" s="10">
        <v>46016</v>
      </c>
      <c r="K116" s="9"/>
      <c r="L116" s="9" t="s">
        <v>116</v>
      </c>
      <c r="M116" s="9" t="s">
        <v>49</v>
      </c>
      <c r="N116" s="23">
        <v>65515086</v>
      </c>
      <c r="O116" s="9"/>
      <c r="P116" s="9">
        <v>0</v>
      </c>
      <c r="Q116" s="9" t="s">
        <v>8</v>
      </c>
      <c r="R116" s="9" t="s">
        <v>9</v>
      </c>
      <c r="S116" s="23">
        <v>5902260</v>
      </c>
      <c r="T116" s="23">
        <v>19280716</v>
      </c>
      <c r="U116" s="11" t="s">
        <v>451</v>
      </c>
      <c r="V116" s="9"/>
      <c r="W116" s="9"/>
    </row>
    <row r="117" spans="1:23" x14ac:dyDescent="0.3">
      <c r="A117" s="9" t="s">
        <v>586</v>
      </c>
      <c r="B117" s="22" t="s">
        <v>941</v>
      </c>
      <c r="C117" s="22"/>
      <c r="D117" s="22" t="s">
        <v>323</v>
      </c>
      <c r="E117" s="9" t="s">
        <v>1244</v>
      </c>
      <c r="F117" s="9" t="s">
        <v>1245</v>
      </c>
      <c r="G117" s="10">
        <v>45672</v>
      </c>
      <c r="H117" s="9" t="s">
        <v>470</v>
      </c>
      <c r="I117" s="10">
        <v>45673</v>
      </c>
      <c r="J117" s="10">
        <v>46022</v>
      </c>
      <c r="K117" s="9"/>
      <c r="L117" s="9" t="s">
        <v>327</v>
      </c>
      <c r="M117" s="9" t="s">
        <v>18</v>
      </c>
      <c r="N117" s="23">
        <v>173083775</v>
      </c>
      <c r="O117" s="9"/>
      <c r="P117" s="9">
        <v>0</v>
      </c>
      <c r="Q117" s="9" t="s">
        <v>8</v>
      </c>
      <c r="R117" s="9" t="s">
        <v>9</v>
      </c>
      <c r="S117" s="23">
        <v>15050763</v>
      </c>
      <c r="T117" s="23">
        <v>52677671</v>
      </c>
      <c r="U117" s="11" t="s">
        <v>451</v>
      </c>
      <c r="V117" s="9"/>
      <c r="W117" s="9"/>
    </row>
    <row r="118" spans="1:23" x14ac:dyDescent="0.3">
      <c r="A118" s="9" t="s">
        <v>587</v>
      </c>
      <c r="B118" s="22" t="s">
        <v>942</v>
      </c>
      <c r="C118" s="22"/>
      <c r="D118" s="22" t="s">
        <v>290</v>
      </c>
      <c r="E118" s="9" t="s">
        <v>456</v>
      </c>
      <c r="F118" s="9" t="s">
        <v>457</v>
      </c>
      <c r="G118" s="10">
        <v>45672</v>
      </c>
      <c r="H118" s="9" t="s">
        <v>470</v>
      </c>
      <c r="I118" s="10">
        <v>45673</v>
      </c>
      <c r="J118" s="10">
        <v>46021</v>
      </c>
      <c r="K118" s="9"/>
      <c r="L118" s="9" t="s">
        <v>19</v>
      </c>
      <c r="M118" s="9" t="s">
        <v>20</v>
      </c>
      <c r="N118" s="23">
        <v>67875990</v>
      </c>
      <c r="O118" s="9"/>
      <c r="P118" s="9">
        <v>0</v>
      </c>
      <c r="Q118" s="9" t="s">
        <v>8</v>
      </c>
      <c r="R118" s="9" t="s">
        <v>9</v>
      </c>
      <c r="S118" s="23">
        <v>5902260</v>
      </c>
      <c r="T118" s="23">
        <v>20657910</v>
      </c>
      <c r="U118" s="11" t="s">
        <v>451</v>
      </c>
      <c r="V118" s="9"/>
      <c r="W118" s="9"/>
    </row>
    <row r="119" spans="1:23" x14ac:dyDescent="0.3">
      <c r="A119" s="9" t="s">
        <v>588</v>
      </c>
      <c r="B119" s="22" t="s">
        <v>943</v>
      </c>
      <c r="C119" s="22"/>
      <c r="D119" s="22" t="s">
        <v>287</v>
      </c>
      <c r="E119" s="9" t="s">
        <v>260</v>
      </c>
      <c r="F119" s="9" t="s">
        <v>1220</v>
      </c>
      <c r="G119" s="10">
        <v>45672</v>
      </c>
      <c r="H119" s="9" t="s">
        <v>1151</v>
      </c>
      <c r="I119" s="10">
        <v>45680</v>
      </c>
      <c r="J119" s="10">
        <v>46022</v>
      </c>
      <c r="K119" s="9"/>
      <c r="L119" s="9" t="s">
        <v>116</v>
      </c>
      <c r="M119" s="9" t="s">
        <v>49</v>
      </c>
      <c r="N119" s="23">
        <v>75998624</v>
      </c>
      <c r="O119" s="9"/>
      <c r="P119" s="9">
        <v>0</v>
      </c>
      <c r="Q119" s="9" t="s">
        <v>8</v>
      </c>
      <c r="R119" s="9" t="s">
        <v>9</v>
      </c>
      <c r="S119" s="23">
        <v>6745440</v>
      </c>
      <c r="T119" s="23">
        <v>22035104</v>
      </c>
      <c r="U119" s="11" t="s">
        <v>451</v>
      </c>
      <c r="V119" s="9"/>
      <c r="W119" s="9"/>
    </row>
    <row r="120" spans="1:23" x14ac:dyDescent="0.3">
      <c r="A120" s="9" t="s">
        <v>589</v>
      </c>
      <c r="B120" s="22" t="s">
        <v>944</v>
      </c>
      <c r="C120" s="22"/>
      <c r="D120" s="22" t="s">
        <v>290</v>
      </c>
      <c r="E120" s="9" t="s">
        <v>93</v>
      </c>
      <c r="F120" s="9" t="s">
        <v>298</v>
      </c>
      <c r="G120" s="10">
        <v>45672</v>
      </c>
      <c r="H120" s="9" t="s">
        <v>1155</v>
      </c>
      <c r="I120" s="10">
        <v>45673</v>
      </c>
      <c r="J120" s="10">
        <v>45998</v>
      </c>
      <c r="K120" s="9"/>
      <c r="L120" s="9" t="s">
        <v>19</v>
      </c>
      <c r="M120" s="9" t="s">
        <v>20</v>
      </c>
      <c r="N120" s="23">
        <v>118466226</v>
      </c>
      <c r="O120" s="9"/>
      <c r="P120" s="9">
        <v>0</v>
      </c>
      <c r="Q120" s="9" t="s">
        <v>8</v>
      </c>
      <c r="R120" s="9" t="s">
        <v>9</v>
      </c>
      <c r="S120" s="23">
        <v>11037226</v>
      </c>
      <c r="T120" s="23">
        <v>38630291</v>
      </c>
      <c r="U120" s="11" t="s">
        <v>451</v>
      </c>
      <c r="V120" s="9"/>
      <c r="W120" s="9"/>
    </row>
    <row r="121" spans="1:23" x14ac:dyDescent="0.3">
      <c r="A121" s="9" t="s">
        <v>602</v>
      </c>
      <c r="B121" s="22" t="s">
        <v>957</v>
      </c>
      <c r="C121" s="22"/>
      <c r="D121" s="22" t="s">
        <v>290</v>
      </c>
      <c r="E121" s="9" t="s">
        <v>207</v>
      </c>
      <c r="F121" s="9" t="s">
        <v>329</v>
      </c>
      <c r="G121" s="10">
        <v>45673</v>
      </c>
      <c r="H121" s="9" t="s">
        <v>1155</v>
      </c>
      <c r="I121" s="10">
        <v>45680</v>
      </c>
      <c r="J121" s="10">
        <v>46005</v>
      </c>
      <c r="K121" s="9"/>
      <c r="L121" s="9" t="s">
        <v>19</v>
      </c>
      <c r="M121" s="9" t="s">
        <v>20</v>
      </c>
      <c r="N121" s="23">
        <v>54300792</v>
      </c>
      <c r="O121" s="9"/>
      <c r="P121" s="9">
        <v>0</v>
      </c>
      <c r="Q121" s="9" t="s">
        <v>8</v>
      </c>
      <c r="R121" s="9" t="s">
        <v>9</v>
      </c>
      <c r="S121" s="23">
        <v>5059080</v>
      </c>
      <c r="T121" s="23">
        <v>16526328</v>
      </c>
      <c r="U121" s="11" t="s">
        <v>451</v>
      </c>
      <c r="V121" s="9"/>
      <c r="W121" s="9"/>
    </row>
    <row r="122" spans="1:23" x14ac:dyDescent="0.3">
      <c r="A122" s="9" t="s">
        <v>603</v>
      </c>
      <c r="B122" s="22" t="s">
        <v>958</v>
      </c>
      <c r="C122" s="22"/>
      <c r="D122" s="22" t="s">
        <v>309</v>
      </c>
      <c r="E122" s="9" t="s">
        <v>142</v>
      </c>
      <c r="F122" s="9" t="s">
        <v>1261</v>
      </c>
      <c r="G122" s="10">
        <v>45673</v>
      </c>
      <c r="H122" s="9" t="s">
        <v>1151</v>
      </c>
      <c r="I122" s="10">
        <v>45680</v>
      </c>
      <c r="J122" s="10">
        <v>46022</v>
      </c>
      <c r="K122" s="9"/>
      <c r="L122" s="9" t="s">
        <v>116</v>
      </c>
      <c r="M122" s="9" t="s">
        <v>49</v>
      </c>
      <c r="N122" s="23">
        <v>75998624</v>
      </c>
      <c r="O122" s="9"/>
      <c r="P122" s="9">
        <v>0</v>
      </c>
      <c r="Q122" s="9" t="s">
        <v>8</v>
      </c>
      <c r="R122" s="9" t="s">
        <v>9</v>
      </c>
      <c r="S122" s="23">
        <v>6745440</v>
      </c>
      <c r="T122" s="23">
        <v>22035104</v>
      </c>
      <c r="U122" s="11" t="s">
        <v>451</v>
      </c>
      <c r="V122" s="9"/>
      <c r="W122" s="9"/>
    </row>
    <row r="123" spans="1:23" x14ac:dyDescent="0.3">
      <c r="A123" s="9" t="s">
        <v>590</v>
      </c>
      <c r="B123" s="22" t="s">
        <v>945</v>
      </c>
      <c r="C123" s="22"/>
      <c r="D123" s="22" t="s">
        <v>292</v>
      </c>
      <c r="E123" s="9" t="s">
        <v>106</v>
      </c>
      <c r="F123" s="9" t="s">
        <v>1162</v>
      </c>
      <c r="G123" s="10">
        <v>45672</v>
      </c>
      <c r="H123" s="9" t="s">
        <v>1157</v>
      </c>
      <c r="I123" s="10">
        <v>45673</v>
      </c>
      <c r="J123" s="10">
        <v>46016</v>
      </c>
      <c r="K123" s="9"/>
      <c r="L123" s="9" t="s">
        <v>90</v>
      </c>
      <c r="M123" s="9" t="s">
        <v>91</v>
      </c>
      <c r="N123" s="23">
        <v>114672480</v>
      </c>
      <c r="O123" s="9"/>
      <c r="P123" s="9">
        <v>0</v>
      </c>
      <c r="Q123" s="9" t="s">
        <v>8</v>
      </c>
      <c r="R123" s="9" t="s">
        <v>9</v>
      </c>
      <c r="S123" s="23">
        <v>10118160</v>
      </c>
      <c r="T123" s="23">
        <v>35413560</v>
      </c>
      <c r="U123" s="11" t="s">
        <v>451</v>
      </c>
      <c r="V123" s="9"/>
      <c r="W123" s="9"/>
    </row>
    <row r="124" spans="1:23" x14ac:dyDescent="0.3">
      <c r="A124" s="9" t="s">
        <v>591</v>
      </c>
      <c r="B124" s="22" t="s">
        <v>946</v>
      </c>
      <c r="C124" s="22" t="s">
        <v>33</v>
      </c>
      <c r="D124" s="22"/>
      <c r="E124" s="9" t="s">
        <v>433</v>
      </c>
      <c r="F124" s="9" t="s">
        <v>1246</v>
      </c>
      <c r="G124" s="10">
        <v>45672</v>
      </c>
      <c r="H124" s="9" t="s">
        <v>470</v>
      </c>
      <c r="I124" s="10">
        <v>45673</v>
      </c>
      <c r="J124" s="10">
        <v>46022</v>
      </c>
      <c r="K124" s="9"/>
      <c r="L124" s="9" t="s">
        <v>161</v>
      </c>
      <c r="M124" s="9" t="s">
        <v>35</v>
      </c>
      <c r="N124" s="23">
        <v>106662270</v>
      </c>
      <c r="O124" s="9"/>
      <c r="P124" s="9">
        <v>0</v>
      </c>
      <c r="Q124" s="9" t="s">
        <v>8</v>
      </c>
      <c r="R124" s="9" t="s">
        <v>9</v>
      </c>
      <c r="S124" s="23">
        <v>9274980</v>
      </c>
      <c r="T124" s="23">
        <v>32462430</v>
      </c>
      <c r="U124" s="11" t="s">
        <v>451</v>
      </c>
      <c r="V124" s="9"/>
      <c r="W124" s="9"/>
    </row>
    <row r="125" spans="1:23" x14ac:dyDescent="0.3">
      <c r="A125" s="9" t="s">
        <v>592</v>
      </c>
      <c r="B125" s="22" t="s">
        <v>947</v>
      </c>
      <c r="C125" s="22"/>
      <c r="D125" s="22" t="s">
        <v>297</v>
      </c>
      <c r="E125" s="9" t="s">
        <v>1247</v>
      </c>
      <c r="F125" s="9" t="s">
        <v>1248</v>
      </c>
      <c r="G125" s="10">
        <v>45672</v>
      </c>
      <c r="H125" s="9" t="s">
        <v>1249</v>
      </c>
      <c r="I125" s="10">
        <v>45673</v>
      </c>
      <c r="J125" s="10">
        <v>46005</v>
      </c>
      <c r="K125" s="9"/>
      <c r="L125" s="9" t="s">
        <v>236</v>
      </c>
      <c r="M125" s="9" t="s">
        <v>49</v>
      </c>
      <c r="N125" s="23">
        <v>73974992</v>
      </c>
      <c r="O125" s="9"/>
      <c r="P125" s="9">
        <v>0</v>
      </c>
      <c r="Q125" s="9" t="s">
        <v>8</v>
      </c>
      <c r="R125" s="9" t="s">
        <v>9</v>
      </c>
      <c r="S125" s="23">
        <v>6745440</v>
      </c>
      <c r="T125" s="23">
        <v>23609040</v>
      </c>
      <c r="U125" s="11" t="s">
        <v>451</v>
      </c>
      <c r="V125" s="9"/>
      <c r="W125" s="9"/>
    </row>
    <row r="126" spans="1:23" x14ac:dyDescent="0.3">
      <c r="A126" s="9" t="s">
        <v>593</v>
      </c>
      <c r="B126" s="22" t="s">
        <v>948</v>
      </c>
      <c r="C126" s="22"/>
      <c r="D126" s="22" t="s">
        <v>312</v>
      </c>
      <c r="E126" s="9" t="s">
        <v>431</v>
      </c>
      <c r="F126" s="9" t="s">
        <v>313</v>
      </c>
      <c r="G126" s="10">
        <v>45672</v>
      </c>
      <c r="H126" s="9" t="s">
        <v>143</v>
      </c>
      <c r="I126" s="10">
        <v>45673</v>
      </c>
      <c r="J126" s="10">
        <v>45853</v>
      </c>
      <c r="K126" s="9"/>
      <c r="L126" s="9" t="s">
        <v>378</v>
      </c>
      <c r="M126" s="9" t="s">
        <v>37</v>
      </c>
      <c r="N126" s="23">
        <v>15177240</v>
      </c>
      <c r="O126" s="9"/>
      <c r="P126" s="9">
        <v>0</v>
      </c>
      <c r="Q126" s="9" t="s">
        <v>31</v>
      </c>
      <c r="R126" s="9" t="s">
        <v>9</v>
      </c>
      <c r="S126" s="23">
        <v>2529540</v>
      </c>
      <c r="T126" s="23">
        <v>8853390</v>
      </c>
      <c r="U126" s="11" t="s">
        <v>451</v>
      </c>
      <c r="V126" s="9"/>
      <c r="W126" s="9"/>
    </row>
    <row r="127" spans="1:23" x14ac:dyDescent="0.3">
      <c r="A127" s="9" t="s">
        <v>594</v>
      </c>
      <c r="B127" s="22" t="s">
        <v>949</v>
      </c>
      <c r="C127" s="22" t="s">
        <v>190</v>
      </c>
      <c r="D127" s="22"/>
      <c r="E127" s="9" t="s">
        <v>196</v>
      </c>
      <c r="F127" s="9" t="s">
        <v>1250</v>
      </c>
      <c r="G127" s="10">
        <v>45672</v>
      </c>
      <c r="H127" s="9" t="s">
        <v>136</v>
      </c>
      <c r="I127" s="10">
        <v>45677</v>
      </c>
      <c r="J127" s="10">
        <v>45919</v>
      </c>
      <c r="K127" s="9"/>
      <c r="L127" s="9" t="s">
        <v>474</v>
      </c>
      <c r="M127" s="9" t="s">
        <v>192</v>
      </c>
      <c r="N127" s="23">
        <v>74199840</v>
      </c>
      <c r="O127" s="9"/>
      <c r="P127" s="9">
        <v>0</v>
      </c>
      <c r="Q127" s="9" t="s">
        <v>8</v>
      </c>
      <c r="R127" s="9" t="s">
        <v>9</v>
      </c>
      <c r="S127" s="23">
        <v>9274980</v>
      </c>
      <c r="T127" s="23">
        <v>31225766</v>
      </c>
      <c r="U127" s="11" t="s">
        <v>451</v>
      </c>
      <c r="V127" s="9"/>
      <c r="W127" s="9"/>
    </row>
    <row r="128" spans="1:23" x14ac:dyDescent="0.3">
      <c r="A128" s="9" t="s">
        <v>595</v>
      </c>
      <c r="B128" s="22" t="s">
        <v>950</v>
      </c>
      <c r="C128" s="22" t="s">
        <v>190</v>
      </c>
      <c r="D128" s="22"/>
      <c r="E128" s="9" t="s">
        <v>265</v>
      </c>
      <c r="F128" s="9" t="s">
        <v>1251</v>
      </c>
      <c r="G128" s="10">
        <v>45672</v>
      </c>
      <c r="H128" s="9" t="s">
        <v>136</v>
      </c>
      <c r="I128" s="10">
        <v>45677</v>
      </c>
      <c r="J128" s="10">
        <v>45919</v>
      </c>
      <c r="K128" s="9"/>
      <c r="L128" s="9" t="s">
        <v>474</v>
      </c>
      <c r="M128" s="9" t="s">
        <v>192</v>
      </c>
      <c r="N128" s="23">
        <v>74199840</v>
      </c>
      <c r="O128" s="9"/>
      <c r="P128" s="9">
        <v>0</v>
      </c>
      <c r="Q128" s="9" t="s">
        <v>8</v>
      </c>
      <c r="R128" s="9" t="s">
        <v>9</v>
      </c>
      <c r="S128" s="23">
        <v>9274980</v>
      </c>
      <c r="T128" s="23">
        <v>31225766</v>
      </c>
      <c r="U128" s="11" t="s">
        <v>451</v>
      </c>
      <c r="V128" s="9"/>
      <c r="W128" s="9"/>
    </row>
    <row r="129" spans="1:23" x14ac:dyDescent="0.3">
      <c r="A129" s="9" t="s">
        <v>604</v>
      </c>
      <c r="B129" s="22" t="s">
        <v>959</v>
      </c>
      <c r="C129" s="22"/>
      <c r="D129" s="22" t="s">
        <v>309</v>
      </c>
      <c r="E129" s="9" t="s">
        <v>439</v>
      </c>
      <c r="F129" s="9" t="s">
        <v>437</v>
      </c>
      <c r="G129" s="10">
        <v>45673</v>
      </c>
      <c r="H129" s="9" t="s">
        <v>130</v>
      </c>
      <c r="I129" s="10">
        <v>45674</v>
      </c>
      <c r="J129" s="10">
        <v>46007</v>
      </c>
      <c r="K129" s="9"/>
      <c r="L129" s="9" t="s">
        <v>116</v>
      </c>
      <c r="M129" s="9" t="s">
        <v>49</v>
      </c>
      <c r="N129" s="23">
        <v>64924860</v>
      </c>
      <c r="O129" s="9"/>
      <c r="P129" s="9">
        <v>0</v>
      </c>
      <c r="Q129" s="9" t="s">
        <v>8</v>
      </c>
      <c r="R129" s="9" t="s">
        <v>9</v>
      </c>
      <c r="S129" s="23">
        <v>5902260</v>
      </c>
      <c r="T129" s="23">
        <v>20461168</v>
      </c>
      <c r="U129" s="11" t="s">
        <v>451</v>
      </c>
      <c r="V129" s="9"/>
      <c r="W129" s="9"/>
    </row>
    <row r="130" spans="1:23" x14ac:dyDescent="0.3">
      <c r="A130" s="9" t="s">
        <v>596</v>
      </c>
      <c r="B130" s="22" t="s">
        <v>951</v>
      </c>
      <c r="C130" s="22"/>
      <c r="D130" s="22" t="s">
        <v>297</v>
      </c>
      <c r="E130" s="9" t="s">
        <v>57</v>
      </c>
      <c r="F130" s="9" t="s">
        <v>1252</v>
      </c>
      <c r="G130" s="10">
        <v>45672</v>
      </c>
      <c r="H130" s="9" t="s">
        <v>1151</v>
      </c>
      <c r="I130" s="10">
        <v>45680</v>
      </c>
      <c r="J130" s="10">
        <v>46022</v>
      </c>
      <c r="K130" s="9"/>
      <c r="L130" s="9" t="s">
        <v>48</v>
      </c>
      <c r="M130" s="9" t="s">
        <v>49</v>
      </c>
      <c r="N130" s="23">
        <v>94998280</v>
      </c>
      <c r="O130" s="9"/>
      <c r="P130" s="9">
        <v>0</v>
      </c>
      <c r="Q130" s="9" t="s">
        <v>8</v>
      </c>
      <c r="R130" s="9" t="s">
        <v>9</v>
      </c>
      <c r="S130" s="23">
        <v>8431800</v>
      </c>
      <c r="T130" s="23">
        <v>27543880</v>
      </c>
      <c r="U130" s="11" t="s">
        <v>451</v>
      </c>
      <c r="V130" s="9"/>
      <c r="W130" s="9"/>
    </row>
    <row r="131" spans="1:23" x14ac:dyDescent="0.3">
      <c r="A131" s="9" t="s">
        <v>605</v>
      </c>
      <c r="B131" s="22" t="s">
        <v>960</v>
      </c>
      <c r="C131" s="22"/>
      <c r="D131" s="22" t="s">
        <v>292</v>
      </c>
      <c r="E131" s="9" t="s">
        <v>345</v>
      </c>
      <c r="F131" s="9" t="s">
        <v>1262</v>
      </c>
      <c r="G131" s="10">
        <v>45673</v>
      </c>
      <c r="H131" s="9" t="s">
        <v>1157</v>
      </c>
      <c r="I131" s="10">
        <v>45674</v>
      </c>
      <c r="J131" s="10">
        <v>46017</v>
      </c>
      <c r="K131" s="9"/>
      <c r="L131" s="9" t="s">
        <v>90</v>
      </c>
      <c r="M131" s="9" t="s">
        <v>91</v>
      </c>
      <c r="N131" s="23">
        <v>114672480</v>
      </c>
      <c r="O131" s="9"/>
      <c r="P131" s="9">
        <v>0</v>
      </c>
      <c r="Q131" s="9" t="s">
        <v>8</v>
      </c>
      <c r="R131" s="9" t="s">
        <v>9</v>
      </c>
      <c r="S131" s="23">
        <v>10118160</v>
      </c>
      <c r="T131" s="23">
        <v>35076288</v>
      </c>
      <c r="U131" s="11" t="s">
        <v>451</v>
      </c>
      <c r="V131" s="9"/>
      <c r="W131" s="9"/>
    </row>
    <row r="132" spans="1:23" x14ac:dyDescent="0.3">
      <c r="A132" s="9" t="s">
        <v>606</v>
      </c>
      <c r="B132" s="22" t="s">
        <v>961</v>
      </c>
      <c r="C132" s="22"/>
      <c r="D132" s="22" t="s">
        <v>330</v>
      </c>
      <c r="E132" s="9" t="s">
        <v>137</v>
      </c>
      <c r="F132" s="9" t="s">
        <v>1263</v>
      </c>
      <c r="G132" s="10">
        <v>45673</v>
      </c>
      <c r="H132" s="9" t="s">
        <v>1264</v>
      </c>
      <c r="I132" s="10">
        <v>45674</v>
      </c>
      <c r="J132" s="10">
        <v>45962</v>
      </c>
      <c r="K132" s="9"/>
      <c r="L132" s="9" t="s">
        <v>104</v>
      </c>
      <c r="M132" s="9" t="s">
        <v>105</v>
      </c>
      <c r="N132" s="23">
        <v>48061260</v>
      </c>
      <c r="O132" s="9"/>
      <c r="P132" s="9">
        <v>0</v>
      </c>
      <c r="Q132" s="9" t="s">
        <v>31</v>
      </c>
      <c r="R132" s="9" t="s">
        <v>9</v>
      </c>
      <c r="S132" s="23">
        <v>5059080</v>
      </c>
      <c r="T132" s="23">
        <v>17538144</v>
      </c>
      <c r="U132" s="11" t="s">
        <v>451</v>
      </c>
      <c r="V132" s="9"/>
      <c r="W132" s="9"/>
    </row>
    <row r="133" spans="1:23" x14ac:dyDescent="0.3">
      <c r="A133" s="9" t="s">
        <v>597</v>
      </c>
      <c r="B133" s="22" t="s">
        <v>952</v>
      </c>
      <c r="C133" s="22"/>
      <c r="D133" s="22" t="s">
        <v>312</v>
      </c>
      <c r="E133" s="9" t="s">
        <v>1253</v>
      </c>
      <c r="F133" s="9" t="s">
        <v>1254</v>
      </c>
      <c r="G133" s="10">
        <v>45672</v>
      </c>
      <c r="H133" s="9" t="s">
        <v>1186</v>
      </c>
      <c r="I133" s="10">
        <v>45673</v>
      </c>
      <c r="J133" s="10">
        <v>46017</v>
      </c>
      <c r="K133" s="9"/>
      <c r="L133" s="9" t="s">
        <v>378</v>
      </c>
      <c r="M133" s="9" t="s">
        <v>37</v>
      </c>
      <c r="N133" s="23">
        <v>105425606</v>
      </c>
      <c r="O133" s="9"/>
      <c r="P133" s="9">
        <v>0</v>
      </c>
      <c r="Q133" s="9" t="s">
        <v>8</v>
      </c>
      <c r="R133" s="9" t="s">
        <v>9</v>
      </c>
      <c r="S133" s="23">
        <v>9274980</v>
      </c>
      <c r="T133" s="23">
        <v>32462430</v>
      </c>
      <c r="U133" s="11" t="s">
        <v>2334</v>
      </c>
      <c r="V133" s="9" t="s">
        <v>2881</v>
      </c>
      <c r="W133" s="9">
        <v>45806</v>
      </c>
    </row>
    <row r="134" spans="1:23" x14ac:dyDescent="0.3">
      <c r="A134" s="9" t="s">
        <v>607</v>
      </c>
      <c r="B134" s="22" t="s">
        <v>962</v>
      </c>
      <c r="C134" s="22"/>
      <c r="D134" s="22" t="s">
        <v>330</v>
      </c>
      <c r="E134" s="9" t="s">
        <v>113</v>
      </c>
      <c r="F134" s="9" t="s">
        <v>1265</v>
      </c>
      <c r="G134" s="10">
        <v>45673</v>
      </c>
      <c r="H134" s="9" t="s">
        <v>130</v>
      </c>
      <c r="I134" s="10">
        <v>45674</v>
      </c>
      <c r="J134" s="10">
        <v>46007</v>
      </c>
      <c r="K134" s="9"/>
      <c r="L134" s="9" t="s">
        <v>104</v>
      </c>
      <c r="M134" s="9" t="s">
        <v>105</v>
      </c>
      <c r="N134" s="23">
        <v>64924860</v>
      </c>
      <c r="O134" s="9"/>
      <c r="P134" s="9">
        <v>0</v>
      </c>
      <c r="Q134" s="9" t="s">
        <v>8</v>
      </c>
      <c r="R134" s="9" t="s">
        <v>9</v>
      </c>
      <c r="S134" s="23">
        <v>5902260</v>
      </c>
      <c r="T134" s="23">
        <v>20461168</v>
      </c>
      <c r="U134" s="11" t="s">
        <v>451</v>
      </c>
      <c r="V134" s="9"/>
      <c r="W134" s="9"/>
    </row>
    <row r="135" spans="1:23" x14ac:dyDescent="0.3">
      <c r="A135" s="9" t="s">
        <v>608</v>
      </c>
      <c r="B135" s="22" t="s">
        <v>963</v>
      </c>
      <c r="C135" s="22"/>
      <c r="D135" s="22" t="s">
        <v>312</v>
      </c>
      <c r="E135" s="9" t="s">
        <v>276</v>
      </c>
      <c r="F135" s="9" t="s">
        <v>354</v>
      </c>
      <c r="G135" s="10">
        <v>45673</v>
      </c>
      <c r="H135" s="9" t="s">
        <v>143</v>
      </c>
      <c r="I135" s="10">
        <v>45674</v>
      </c>
      <c r="J135" s="10">
        <v>45854</v>
      </c>
      <c r="K135" s="9"/>
      <c r="L135" s="9" t="s">
        <v>378</v>
      </c>
      <c r="M135" s="9" t="s">
        <v>37</v>
      </c>
      <c r="N135" s="23">
        <v>15177240</v>
      </c>
      <c r="O135" s="9"/>
      <c r="P135" s="9">
        <v>0</v>
      </c>
      <c r="Q135" s="9" t="s">
        <v>31</v>
      </c>
      <c r="R135" s="9" t="s">
        <v>9</v>
      </c>
      <c r="S135" s="23">
        <v>2529540</v>
      </c>
      <c r="T135" s="23">
        <v>8769072</v>
      </c>
      <c r="U135" s="11" t="s">
        <v>451</v>
      </c>
      <c r="V135" s="9"/>
      <c r="W135" s="9"/>
    </row>
    <row r="136" spans="1:23" x14ac:dyDescent="0.3">
      <c r="A136" s="9" t="s">
        <v>598</v>
      </c>
      <c r="B136" s="22" t="s">
        <v>953</v>
      </c>
      <c r="C136" s="22"/>
      <c r="D136" s="22" t="s">
        <v>321</v>
      </c>
      <c r="E136" s="9" t="s">
        <v>1255</v>
      </c>
      <c r="F136" s="9" t="s">
        <v>1256</v>
      </c>
      <c r="G136" s="10">
        <v>45672</v>
      </c>
      <c r="H136" s="9" t="s">
        <v>1257</v>
      </c>
      <c r="I136" s="10">
        <v>45674</v>
      </c>
      <c r="J136" s="10">
        <v>45963</v>
      </c>
      <c r="K136" s="9"/>
      <c r="L136" s="9" t="s">
        <v>398</v>
      </c>
      <c r="M136" s="9" t="s">
        <v>18</v>
      </c>
      <c r="N136" s="23">
        <v>120574740</v>
      </c>
      <c r="O136" s="9"/>
      <c r="P136" s="9">
        <v>0</v>
      </c>
      <c r="Q136" s="9" t="s">
        <v>8</v>
      </c>
      <c r="R136" s="9" t="s">
        <v>9</v>
      </c>
      <c r="S136" s="23">
        <v>12647700</v>
      </c>
      <c r="T136" s="23">
        <v>43845360</v>
      </c>
      <c r="U136" s="11" t="s">
        <v>451</v>
      </c>
      <c r="V136" s="9"/>
      <c r="W136" s="9"/>
    </row>
    <row r="137" spans="1:23" x14ac:dyDescent="0.3">
      <c r="A137" s="9" t="s">
        <v>609</v>
      </c>
      <c r="B137" s="22" t="s">
        <v>964</v>
      </c>
      <c r="C137" s="22"/>
      <c r="D137" s="22" t="s">
        <v>292</v>
      </c>
      <c r="E137" s="9" t="s">
        <v>240</v>
      </c>
      <c r="F137" s="9" t="s">
        <v>1266</v>
      </c>
      <c r="G137" s="10">
        <v>45673</v>
      </c>
      <c r="H137" s="9" t="s">
        <v>1151</v>
      </c>
      <c r="I137" s="10">
        <v>45680</v>
      </c>
      <c r="J137" s="10">
        <v>46021</v>
      </c>
      <c r="K137" s="9"/>
      <c r="L137" s="9" t="s">
        <v>73</v>
      </c>
      <c r="M137" s="9" t="s">
        <v>88</v>
      </c>
      <c r="N137" s="23">
        <v>104498108</v>
      </c>
      <c r="O137" s="9"/>
      <c r="P137" s="9">
        <v>0</v>
      </c>
      <c r="Q137" s="9" t="s">
        <v>8</v>
      </c>
      <c r="R137" s="9" t="s">
        <v>9</v>
      </c>
      <c r="S137" s="23">
        <v>9274980</v>
      </c>
      <c r="T137" s="23">
        <v>30298268</v>
      </c>
      <c r="U137" s="11" t="s">
        <v>451</v>
      </c>
      <c r="V137" s="9"/>
      <c r="W137" s="9"/>
    </row>
    <row r="138" spans="1:23" x14ac:dyDescent="0.3">
      <c r="A138" s="9" t="s">
        <v>610</v>
      </c>
      <c r="B138" s="22" t="s">
        <v>965</v>
      </c>
      <c r="C138" s="22"/>
      <c r="D138" s="22" t="s">
        <v>293</v>
      </c>
      <c r="E138" s="9" t="s">
        <v>94</v>
      </c>
      <c r="F138" s="9" t="s">
        <v>1267</v>
      </c>
      <c r="G138" s="10">
        <v>45673</v>
      </c>
      <c r="H138" s="9" t="s">
        <v>143</v>
      </c>
      <c r="I138" s="10">
        <v>45674</v>
      </c>
      <c r="J138" s="10">
        <v>45854</v>
      </c>
      <c r="K138" s="9"/>
      <c r="L138" s="9" t="s">
        <v>11</v>
      </c>
      <c r="M138" s="9" t="s">
        <v>12</v>
      </c>
      <c r="N138" s="23">
        <v>53910834</v>
      </c>
      <c r="O138" s="9"/>
      <c r="P138" s="9">
        <v>0</v>
      </c>
      <c r="Q138" s="9" t="s">
        <v>31</v>
      </c>
      <c r="R138" s="9" t="s">
        <v>9</v>
      </c>
      <c r="S138" s="23">
        <v>8985139</v>
      </c>
      <c r="T138" s="23">
        <v>31148482</v>
      </c>
      <c r="U138" s="11" t="s">
        <v>451</v>
      </c>
      <c r="V138" s="9"/>
      <c r="W138" s="9"/>
    </row>
    <row r="139" spans="1:23" x14ac:dyDescent="0.3">
      <c r="A139" s="9" t="s">
        <v>694</v>
      </c>
      <c r="B139" s="22" t="s">
        <v>1047</v>
      </c>
      <c r="C139" s="22"/>
      <c r="D139" s="22" t="s">
        <v>294</v>
      </c>
      <c r="E139" s="9" t="s">
        <v>198</v>
      </c>
      <c r="F139" s="9" t="s">
        <v>1346</v>
      </c>
      <c r="G139" s="10">
        <v>45678</v>
      </c>
      <c r="H139" s="9" t="s">
        <v>143</v>
      </c>
      <c r="I139" s="10">
        <v>45679</v>
      </c>
      <c r="J139" s="10">
        <v>45859</v>
      </c>
      <c r="K139" s="9"/>
      <c r="L139" s="9" t="s">
        <v>11</v>
      </c>
      <c r="M139" s="9" t="s">
        <v>12</v>
      </c>
      <c r="N139" s="23">
        <v>25295400</v>
      </c>
      <c r="O139" s="9"/>
      <c r="P139" s="9">
        <v>0</v>
      </c>
      <c r="Q139" s="9" t="s">
        <v>31</v>
      </c>
      <c r="R139" s="9" t="s">
        <v>9</v>
      </c>
      <c r="S139" s="23">
        <v>4215900</v>
      </c>
      <c r="T139" s="23">
        <v>13912470</v>
      </c>
      <c r="U139" s="11" t="s">
        <v>451</v>
      </c>
      <c r="V139" s="9"/>
      <c r="W139" s="9"/>
    </row>
    <row r="140" spans="1:23" x14ac:dyDescent="0.3">
      <c r="A140" s="9" t="s">
        <v>599</v>
      </c>
      <c r="B140" s="22" t="s">
        <v>954</v>
      </c>
      <c r="C140" s="22"/>
      <c r="D140" s="22" t="s">
        <v>296</v>
      </c>
      <c r="E140" s="9" t="s">
        <v>250</v>
      </c>
      <c r="F140" s="9" t="s">
        <v>1258</v>
      </c>
      <c r="G140" s="10">
        <v>45672</v>
      </c>
      <c r="H140" s="9" t="s">
        <v>1259</v>
      </c>
      <c r="I140" s="10">
        <v>45674</v>
      </c>
      <c r="J140" s="10">
        <v>46019</v>
      </c>
      <c r="K140" s="9"/>
      <c r="L140" s="9" t="s">
        <v>19</v>
      </c>
      <c r="M140" s="9" t="s">
        <v>20</v>
      </c>
      <c r="N140" s="23">
        <v>134571528</v>
      </c>
      <c r="O140" s="9"/>
      <c r="P140" s="9">
        <v>0</v>
      </c>
      <c r="Q140" s="9" t="s">
        <v>8</v>
      </c>
      <c r="R140" s="9" t="s">
        <v>9</v>
      </c>
      <c r="S140" s="23">
        <v>11804520</v>
      </c>
      <c r="T140" s="23">
        <v>17313296</v>
      </c>
      <c r="U140" s="11" t="s">
        <v>451</v>
      </c>
      <c r="V140" s="9"/>
      <c r="W140" s="9"/>
    </row>
    <row r="141" spans="1:23" x14ac:dyDescent="0.3">
      <c r="A141" s="9" t="s">
        <v>634</v>
      </c>
      <c r="B141" s="22" t="s">
        <v>989</v>
      </c>
      <c r="C141" s="22"/>
      <c r="D141" s="22" t="s">
        <v>312</v>
      </c>
      <c r="E141" s="9" t="s">
        <v>372</v>
      </c>
      <c r="F141" s="9" t="s">
        <v>1289</v>
      </c>
      <c r="G141" s="10">
        <v>45674</v>
      </c>
      <c r="H141" s="9" t="s">
        <v>1151</v>
      </c>
      <c r="I141" s="10">
        <v>45677</v>
      </c>
      <c r="J141" s="10">
        <v>46018</v>
      </c>
      <c r="K141" s="9"/>
      <c r="L141" s="9" t="s">
        <v>328</v>
      </c>
      <c r="M141" s="9" t="s">
        <v>140</v>
      </c>
      <c r="N141" s="23">
        <v>132997592</v>
      </c>
      <c r="O141" s="9"/>
      <c r="P141" s="9">
        <v>0</v>
      </c>
      <c r="Q141" s="9" t="s">
        <v>8</v>
      </c>
      <c r="R141" s="9" t="s">
        <v>9</v>
      </c>
      <c r="S141" s="23">
        <v>11804520</v>
      </c>
      <c r="T141" s="23">
        <v>39741884</v>
      </c>
      <c r="U141" s="11" t="s">
        <v>451</v>
      </c>
      <c r="V141" s="9"/>
      <c r="W141" s="9"/>
    </row>
    <row r="142" spans="1:23" x14ac:dyDescent="0.3">
      <c r="A142" s="9" t="s">
        <v>611</v>
      </c>
      <c r="B142" s="22" t="s">
        <v>966</v>
      </c>
      <c r="C142" s="22"/>
      <c r="D142" s="22" t="s">
        <v>296</v>
      </c>
      <c r="E142" s="9" t="s">
        <v>428</v>
      </c>
      <c r="F142" s="9" t="s">
        <v>1268</v>
      </c>
      <c r="G142" s="10">
        <v>45673</v>
      </c>
      <c r="H142" s="9" t="s">
        <v>1259</v>
      </c>
      <c r="I142" s="10">
        <v>45674</v>
      </c>
      <c r="J142" s="10">
        <v>46019</v>
      </c>
      <c r="K142" s="9"/>
      <c r="L142" s="9" t="s">
        <v>19</v>
      </c>
      <c r="M142" s="9" t="s">
        <v>20</v>
      </c>
      <c r="N142" s="23">
        <v>48061260</v>
      </c>
      <c r="O142" s="9"/>
      <c r="P142" s="9">
        <v>0</v>
      </c>
      <c r="Q142" s="9" t="s">
        <v>31</v>
      </c>
      <c r="R142" s="9" t="s">
        <v>9</v>
      </c>
      <c r="S142" s="23">
        <v>4215900</v>
      </c>
      <c r="T142" s="23">
        <v>14615120</v>
      </c>
      <c r="U142" s="11" t="s">
        <v>451</v>
      </c>
      <c r="V142" s="9"/>
      <c r="W142" s="9"/>
    </row>
    <row r="143" spans="1:23" x14ac:dyDescent="0.3">
      <c r="A143" s="9" t="s">
        <v>612</v>
      </c>
      <c r="B143" s="22" t="s">
        <v>967</v>
      </c>
      <c r="C143" s="22"/>
      <c r="D143" s="22" t="s">
        <v>330</v>
      </c>
      <c r="E143" s="9" t="s">
        <v>126</v>
      </c>
      <c r="F143" s="9" t="s">
        <v>1265</v>
      </c>
      <c r="G143" s="10">
        <v>45673</v>
      </c>
      <c r="H143" s="9" t="s">
        <v>130</v>
      </c>
      <c r="I143" s="10">
        <v>45674</v>
      </c>
      <c r="J143" s="10">
        <v>46007</v>
      </c>
      <c r="K143" s="9"/>
      <c r="L143" s="9" t="s">
        <v>104</v>
      </c>
      <c r="M143" s="9" t="s">
        <v>105</v>
      </c>
      <c r="N143" s="23">
        <v>64924860</v>
      </c>
      <c r="O143" s="9"/>
      <c r="P143" s="9">
        <v>0</v>
      </c>
      <c r="Q143" s="9" t="s">
        <v>8</v>
      </c>
      <c r="R143" s="9" t="s">
        <v>9</v>
      </c>
      <c r="S143" s="23">
        <v>5902260</v>
      </c>
      <c r="T143" s="23">
        <v>20461168</v>
      </c>
      <c r="U143" s="11" t="s">
        <v>451</v>
      </c>
      <c r="V143" s="9"/>
      <c r="W143" s="9"/>
    </row>
    <row r="144" spans="1:23" x14ac:dyDescent="0.3">
      <c r="A144" s="9" t="s">
        <v>613</v>
      </c>
      <c r="B144" s="22" t="s">
        <v>968</v>
      </c>
      <c r="C144" s="22" t="s">
        <v>190</v>
      </c>
      <c r="D144" s="22"/>
      <c r="E144" s="9" t="s">
        <v>246</v>
      </c>
      <c r="F144" s="9" t="s">
        <v>247</v>
      </c>
      <c r="G144" s="10">
        <v>45673</v>
      </c>
      <c r="H144" s="9" t="s">
        <v>68</v>
      </c>
      <c r="I144" s="10">
        <v>45674</v>
      </c>
      <c r="J144" s="10">
        <v>45763</v>
      </c>
      <c r="K144" s="9"/>
      <c r="L144" s="9" t="s">
        <v>377</v>
      </c>
      <c r="M144" s="9" t="s">
        <v>53</v>
      </c>
      <c r="N144" s="23">
        <v>20236320</v>
      </c>
      <c r="O144" s="9"/>
      <c r="P144" s="9">
        <v>0</v>
      </c>
      <c r="Q144" s="9" t="s">
        <v>8</v>
      </c>
      <c r="R144" s="9" t="s">
        <v>9</v>
      </c>
      <c r="S144" s="23">
        <v>6745440</v>
      </c>
      <c r="T144" s="23">
        <v>20236320</v>
      </c>
      <c r="U144" s="11" t="s">
        <v>451</v>
      </c>
      <c r="V144" s="9"/>
      <c r="W144" s="9"/>
    </row>
    <row r="145" spans="1:23" x14ac:dyDescent="0.3">
      <c r="A145" s="9" t="s">
        <v>614</v>
      </c>
      <c r="B145" s="22" t="s">
        <v>969</v>
      </c>
      <c r="C145" s="22" t="s">
        <v>61</v>
      </c>
      <c r="D145" s="22"/>
      <c r="E145" s="9" t="s">
        <v>258</v>
      </c>
      <c r="F145" s="9" t="s">
        <v>259</v>
      </c>
      <c r="G145" s="10">
        <v>45673</v>
      </c>
      <c r="H145" s="9" t="s">
        <v>1152</v>
      </c>
      <c r="I145" s="10">
        <v>45674</v>
      </c>
      <c r="J145" s="10">
        <v>46021</v>
      </c>
      <c r="K145" s="9"/>
      <c r="L145" s="9" t="s">
        <v>377</v>
      </c>
      <c r="M145" s="9" t="s">
        <v>53</v>
      </c>
      <c r="N145" s="23">
        <v>38673856</v>
      </c>
      <c r="O145" s="9"/>
      <c r="P145" s="9">
        <v>0</v>
      </c>
      <c r="Q145" s="9" t="s">
        <v>31</v>
      </c>
      <c r="R145" s="9" t="s">
        <v>9</v>
      </c>
      <c r="S145" s="23">
        <v>3372720</v>
      </c>
      <c r="T145" s="23">
        <v>11692096</v>
      </c>
      <c r="U145" s="11" t="s">
        <v>451</v>
      </c>
      <c r="V145" s="9"/>
      <c r="W145" s="9"/>
    </row>
    <row r="146" spans="1:23" x14ac:dyDescent="0.3">
      <c r="A146" s="9" t="s">
        <v>615</v>
      </c>
      <c r="B146" s="22" t="s">
        <v>970</v>
      </c>
      <c r="C146" s="22" t="s">
        <v>61</v>
      </c>
      <c r="D146" s="22"/>
      <c r="E146" s="9" t="s">
        <v>188</v>
      </c>
      <c r="F146" s="9" t="s">
        <v>1269</v>
      </c>
      <c r="G146" s="10">
        <v>45673</v>
      </c>
      <c r="H146" s="9" t="s">
        <v>470</v>
      </c>
      <c r="I146" s="10">
        <v>45674</v>
      </c>
      <c r="J146" s="10">
        <v>46022</v>
      </c>
      <c r="K146" s="9"/>
      <c r="L146" s="9" t="s">
        <v>418</v>
      </c>
      <c r="M146" s="9" t="s">
        <v>67</v>
      </c>
      <c r="N146" s="23">
        <v>67875990</v>
      </c>
      <c r="O146" s="9"/>
      <c r="P146" s="9">
        <v>0</v>
      </c>
      <c r="Q146" s="9" t="s">
        <v>31</v>
      </c>
      <c r="R146" s="9" t="s">
        <v>9</v>
      </c>
      <c r="S146" s="23">
        <v>5902260</v>
      </c>
      <c r="T146" s="23">
        <v>20461168</v>
      </c>
      <c r="U146" s="11" t="s">
        <v>451</v>
      </c>
      <c r="V146" s="9"/>
      <c r="W146" s="9"/>
    </row>
    <row r="147" spans="1:23" x14ac:dyDescent="0.3">
      <c r="A147" s="9" t="s">
        <v>616</v>
      </c>
      <c r="B147" s="22" t="s">
        <v>971</v>
      </c>
      <c r="C147" s="22" t="s">
        <v>64</v>
      </c>
      <c r="D147" s="22"/>
      <c r="E147" s="9" t="s">
        <v>340</v>
      </c>
      <c r="F147" s="9" t="s">
        <v>2687</v>
      </c>
      <c r="G147" s="10">
        <v>45673</v>
      </c>
      <c r="H147" s="9" t="s">
        <v>1270</v>
      </c>
      <c r="I147" s="10">
        <v>45681</v>
      </c>
      <c r="J147" s="10">
        <v>46021</v>
      </c>
      <c r="K147" s="9"/>
      <c r="L147" s="9" t="s">
        <v>73</v>
      </c>
      <c r="M147" s="9" t="s">
        <v>88</v>
      </c>
      <c r="N147" s="23">
        <v>66302054</v>
      </c>
      <c r="O147" s="9"/>
      <c r="P147" s="9">
        <v>0</v>
      </c>
      <c r="Q147" s="9" t="s">
        <v>8</v>
      </c>
      <c r="R147" s="9" t="s">
        <v>9</v>
      </c>
      <c r="S147" s="23">
        <v>5902260</v>
      </c>
      <c r="T147" s="23">
        <v>19083974</v>
      </c>
      <c r="U147" s="11" t="s">
        <v>451</v>
      </c>
      <c r="V147" s="9"/>
      <c r="W147" s="9"/>
    </row>
    <row r="148" spans="1:23" x14ac:dyDescent="0.3">
      <c r="A148" s="9" t="s">
        <v>617</v>
      </c>
      <c r="B148" s="22" t="s">
        <v>972</v>
      </c>
      <c r="C148" s="22"/>
      <c r="D148" s="22" t="s">
        <v>292</v>
      </c>
      <c r="E148" s="9" t="s">
        <v>333</v>
      </c>
      <c r="F148" s="9" t="s">
        <v>1271</v>
      </c>
      <c r="G148" s="10">
        <v>45673</v>
      </c>
      <c r="H148" s="9" t="s">
        <v>1155</v>
      </c>
      <c r="I148" s="10">
        <v>45681</v>
      </c>
      <c r="J148" s="10">
        <v>46006</v>
      </c>
      <c r="K148" s="9"/>
      <c r="L148" s="9" t="s">
        <v>73</v>
      </c>
      <c r="M148" s="9" t="s">
        <v>88</v>
      </c>
      <c r="N148" s="23">
        <v>117651716</v>
      </c>
      <c r="O148" s="9"/>
      <c r="P148" s="9">
        <v>0</v>
      </c>
      <c r="Q148" s="9" t="s">
        <v>8</v>
      </c>
      <c r="R148" s="9" t="s">
        <v>9</v>
      </c>
      <c r="S148" s="23">
        <v>10961340</v>
      </c>
      <c r="T148" s="23">
        <v>35441666</v>
      </c>
      <c r="U148" s="11" t="s">
        <v>451</v>
      </c>
      <c r="V148" s="9"/>
      <c r="W148" s="9"/>
    </row>
    <row r="149" spans="1:23" x14ac:dyDescent="0.3">
      <c r="A149" s="9" t="s">
        <v>618</v>
      </c>
      <c r="B149" s="22" t="s">
        <v>973</v>
      </c>
      <c r="C149" s="22"/>
      <c r="D149" s="22" t="s">
        <v>292</v>
      </c>
      <c r="E149" s="9" t="s">
        <v>386</v>
      </c>
      <c r="F149" s="9" t="s">
        <v>1272</v>
      </c>
      <c r="G149" s="10">
        <v>45673</v>
      </c>
      <c r="H149" s="9" t="s">
        <v>130</v>
      </c>
      <c r="I149" s="10">
        <v>45684</v>
      </c>
      <c r="J149" s="10">
        <v>46017</v>
      </c>
      <c r="K149" s="9"/>
      <c r="L149" s="9" t="s">
        <v>73</v>
      </c>
      <c r="M149" s="9" t="s">
        <v>88</v>
      </c>
      <c r="N149" s="23">
        <v>120574740</v>
      </c>
      <c r="O149" s="9"/>
      <c r="P149" s="9">
        <v>0</v>
      </c>
      <c r="Q149" s="9" t="s">
        <v>8</v>
      </c>
      <c r="R149" s="9" t="s">
        <v>9</v>
      </c>
      <c r="S149" s="23">
        <v>10961340</v>
      </c>
      <c r="T149" s="23">
        <v>34345532</v>
      </c>
      <c r="U149" s="11" t="s">
        <v>451</v>
      </c>
      <c r="V149" s="9"/>
      <c r="W149" s="9"/>
    </row>
    <row r="150" spans="1:23" x14ac:dyDescent="0.3">
      <c r="A150" s="9" t="s">
        <v>619</v>
      </c>
      <c r="B150" s="22" t="s">
        <v>974</v>
      </c>
      <c r="C150" s="22"/>
      <c r="D150" s="22" t="s">
        <v>292</v>
      </c>
      <c r="E150" s="9" t="s">
        <v>129</v>
      </c>
      <c r="F150" s="9" t="s">
        <v>1273</v>
      </c>
      <c r="G150" s="10">
        <v>45673</v>
      </c>
      <c r="H150" s="9" t="s">
        <v>1274</v>
      </c>
      <c r="I150" s="10">
        <v>45679</v>
      </c>
      <c r="J150" s="10">
        <v>46021</v>
      </c>
      <c r="K150" s="9"/>
      <c r="L150" s="9" t="s">
        <v>73</v>
      </c>
      <c r="M150" s="9" t="s">
        <v>88</v>
      </c>
      <c r="N150" s="23">
        <v>66695538</v>
      </c>
      <c r="O150" s="9"/>
      <c r="P150" s="9">
        <v>0</v>
      </c>
      <c r="Q150" s="9" t="s">
        <v>31</v>
      </c>
      <c r="R150" s="9" t="s">
        <v>9</v>
      </c>
      <c r="S150" s="23">
        <v>5902260</v>
      </c>
      <c r="T150" s="23">
        <v>19477458</v>
      </c>
      <c r="U150" s="11" t="s">
        <v>451</v>
      </c>
      <c r="V150" s="9"/>
      <c r="W150" s="9"/>
    </row>
    <row r="151" spans="1:23" x14ac:dyDescent="0.3">
      <c r="A151" s="9" t="s">
        <v>620</v>
      </c>
      <c r="B151" s="22" t="s">
        <v>975</v>
      </c>
      <c r="C151" s="22"/>
      <c r="D151" s="22" t="s">
        <v>292</v>
      </c>
      <c r="E151" s="9" t="s">
        <v>209</v>
      </c>
      <c r="F151" s="9" t="s">
        <v>324</v>
      </c>
      <c r="G151" s="10">
        <v>45673</v>
      </c>
      <c r="H151" s="9" t="s">
        <v>1151</v>
      </c>
      <c r="I151" s="10">
        <v>45680</v>
      </c>
      <c r="J151" s="10">
        <v>46021</v>
      </c>
      <c r="K151" s="9"/>
      <c r="L151" s="9" t="s">
        <v>73</v>
      </c>
      <c r="M151" s="9" t="s">
        <v>88</v>
      </c>
      <c r="N151" s="23">
        <v>47499140</v>
      </c>
      <c r="O151" s="9"/>
      <c r="P151" s="9">
        <v>0</v>
      </c>
      <c r="Q151" s="9" t="s">
        <v>31</v>
      </c>
      <c r="R151" s="9" t="s">
        <v>9</v>
      </c>
      <c r="S151" s="23">
        <v>4215900</v>
      </c>
      <c r="T151" s="23">
        <v>13771940</v>
      </c>
      <c r="U151" s="11" t="s">
        <v>451</v>
      </c>
      <c r="V151" s="9"/>
      <c r="W151" s="9"/>
    </row>
    <row r="152" spans="1:23" x14ac:dyDescent="0.3">
      <c r="A152" s="9" t="s">
        <v>635</v>
      </c>
      <c r="B152" s="22" t="s">
        <v>990</v>
      </c>
      <c r="C152" s="22"/>
      <c r="D152" s="22" t="s">
        <v>373</v>
      </c>
      <c r="E152" s="9" t="s">
        <v>472</v>
      </c>
      <c r="F152" s="9" t="s">
        <v>1290</v>
      </c>
      <c r="G152" s="10">
        <v>45674</v>
      </c>
      <c r="H152" s="9" t="s">
        <v>143</v>
      </c>
      <c r="I152" s="10">
        <v>45678</v>
      </c>
      <c r="J152" s="10">
        <v>45854</v>
      </c>
      <c r="K152" s="9"/>
      <c r="L152" s="9" t="s">
        <v>134</v>
      </c>
      <c r="M152" s="9" t="s">
        <v>39</v>
      </c>
      <c r="N152" s="23">
        <v>50590800</v>
      </c>
      <c r="O152" s="9"/>
      <c r="P152" s="9">
        <v>0</v>
      </c>
      <c r="Q152" s="9" t="s">
        <v>8</v>
      </c>
      <c r="R152" s="9" t="s">
        <v>9</v>
      </c>
      <c r="S152" s="23">
        <v>8431800</v>
      </c>
      <c r="T152" s="23">
        <v>28106000</v>
      </c>
      <c r="U152" s="11" t="s">
        <v>451</v>
      </c>
      <c r="V152" s="9"/>
      <c r="W152" s="9"/>
    </row>
    <row r="153" spans="1:23" x14ac:dyDescent="0.3">
      <c r="A153" s="9" t="s">
        <v>621</v>
      </c>
      <c r="B153" s="22" t="s">
        <v>976</v>
      </c>
      <c r="C153" s="22" t="s">
        <v>33</v>
      </c>
      <c r="D153" s="22"/>
      <c r="E153" s="9" t="s">
        <v>177</v>
      </c>
      <c r="F153" s="9" t="s">
        <v>1275</v>
      </c>
      <c r="G153" s="10">
        <v>45673</v>
      </c>
      <c r="H153" s="9" t="s">
        <v>470</v>
      </c>
      <c r="I153" s="10">
        <v>45674</v>
      </c>
      <c r="J153" s="10">
        <v>46022</v>
      </c>
      <c r="K153" s="9"/>
      <c r="L153" s="9" t="s">
        <v>161</v>
      </c>
      <c r="M153" s="9" t="s">
        <v>35</v>
      </c>
      <c r="N153" s="23">
        <v>67875990</v>
      </c>
      <c r="O153" s="9"/>
      <c r="P153" s="9">
        <v>0</v>
      </c>
      <c r="Q153" s="9" t="s">
        <v>31</v>
      </c>
      <c r="R153" s="9" t="s">
        <v>9</v>
      </c>
      <c r="S153" s="23">
        <v>5902260</v>
      </c>
      <c r="T153" s="23">
        <v>20461168</v>
      </c>
      <c r="U153" s="11" t="s">
        <v>451</v>
      </c>
      <c r="V153" s="9"/>
      <c r="W153" s="9"/>
    </row>
    <row r="154" spans="1:23" x14ac:dyDescent="0.3">
      <c r="A154" s="9" t="s">
        <v>622</v>
      </c>
      <c r="B154" s="22" t="s">
        <v>977</v>
      </c>
      <c r="C154" s="22"/>
      <c r="D154" s="22" t="s">
        <v>330</v>
      </c>
      <c r="E154" s="9" t="s">
        <v>114</v>
      </c>
      <c r="F154" s="9" t="s">
        <v>1265</v>
      </c>
      <c r="G154" s="10">
        <v>45673</v>
      </c>
      <c r="H154" s="9" t="s">
        <v>130</v>
      </c>
      <c r="I154" s="10">
        <v>45674</v>
      </c>
      <c r="J154" s="10">
        <v>46007</v>
      </c>
      <c r="K154" s="9"/>
      <c r="L154" s="9" t="s">
        <v>104</v>
      </c>
      <c r="M154" s="9" t="s">
        <v>105</v>
      </c>
      <c r="N154" s="23">
        <v>64924860</v>
      </c>
      <c r="O154" s="9"/>
      <c r="P154" s="9">
        <v>0</v>
      </c>
      <c r="Q154" s="9" t="s">
        <v>8</v>
      </c>
      <c r="R154" s="9" t="s">
        <v>9</v>
      </c>
      <c r="S154" s="23">
        <v>5902260</v>
      </c>
      <c r="T154" s="23">
        <v>20461168</v>
      </c>
      <c r="U154" s="11" t="s">
        <v>451</v>
      </c>
      <c r="V154" s="9"/>
      <c r="W154" s="9"/>
    </row>
    <row r="155" spans="1:23" x14ac:dyDescent="0.3">
      <c r="A155" s="9" t="s">
        <v>623</v>
      </c>
      <c r="B155" s="22" t="s">
        <v>978</v>
      </c>
      <c r="C155" s="22"/>
      <c r="D155" s="22" t="s">
        <v>292</v>
      </c>
      <c r="E155" s="9" t="s">
        <v>319</v>
      </c>
      <c r="F155" s="9" t="s">
        <v>1276</v>
      </c>
      <c r="G155" s="10">
        <v>45673</v>
      </c>
      <c r="H155" s="9" t="s">
        <v>1277</v>
      </c>
      <c r="I155" s="10">
        <v>45680</v>
      </c>
      <c r="J155" s="10">
        <v>46018</v>
      </c>
      <c r="K155" s="9"/>
      <c r="L155" s="9" t="s">
        <v>90</v>
      </c>
      <c r="M155" s="9" t="s">
        <v>91</v>
      </c>
      <c r="N155" s="23">
        <v>131817140</v>
      </c>
      <c r="O155" s="9"/>
      <c r="P155" s="9">
        <v>0</v>
      </c>
      <c r="Q155" s="9" t="s">
        <v>8</v>
      </c>
      <c r="R155" s="9" t="s">
        <v>9</v>
      </c>
      <c r="S155" s="23">
        <v>11804520</v>
      </c>
      <c r="T155" s="23">
        <v>38561432</v>
      </c>
      <c r="U155" s="11" t="s">
        <v>451</v>
      </c>
      <c r="V155" s="9"/>
      <c r="W155" s="9"/>
    </row>
    <row r="156" spans="1:23" x14ac:dyDescent="0.3">
      <c r="A156" s="9" t="s">
        <v>636</v>
      </c>
      <c r="B156" s="22" t="s">
        <v>991</v>
      </c>
      <c r="C156" s="22"/>
      <c r="D156" s="22" t="s">
        <v>294</v>
      </c>
      <c r="E156" s="9" t="s">
        <v>1291</v>
      </c>
      <c r="F156" s="9" t="s">
        <v>1292</v>
      </c>
      <c r="G156" s="10">
        <v>45674</v>
      </c>
      <c r="H156" s="9" t="s">
        <v>143</v>
      </c>
      <c r="I156" s="10">
        <v>45677</v>
      </c>
      <c r="J156" s="10">
        <v>45857</v>
      </c>
      <c r="K156" s="9"/>
      <c r="L156" s="9" t="s">
        <v>11</v>
      </c>
      <c r="M156" s="9" t="s">
        <v>12</v>
      </c>
      <c r="N156" s="23">
        <v>75886200</v>
      </c>
      <c r="O156" s="9"/>
      <c r="P156" s="9">
        <v>0</v>
      </c>
      <c r="Q156" s="9" t="s">
        <v>8</v>
      </c>
      <c r="R156" s="9" t="s">
        <v>9</v>
      </c>
      <c r="S156" s="23">
        <v>12647700</v>
      </c>
      <c r="T156" s="23">
        <v>42580590</v>
      </c>
      <c r="U156" s="11" t="s">
        <v>451</v>
      </c>
      <c r="V156" s="9"/>
      <c r="W156" s="9"/>
    </row>
    <row r="157" spans="1:23" x14ac:dyDescent="0.3">
      <c r="A157" s="9" t="s">
        <v>624</v>
      </c>
      <c r="B157" s="22" t="s">
        <v>979</v>
      </c>
      <c r="C157" s="22"/>
      <c r="D157" s="22" t="s">
        <v>292</v>
      </c>
      <c r="E157" s="9" t="s">
        <v>342</v>
      </c>
      <c r="F157" s="9" t="s">
        <v>1162</v>
      </c>
      <c r="G157" s="10">
        <v>45673</v>
      </c>
      <c r="H157" s="9" t="s">
        <v>1157</v>
      </c>
      <c r="I157" s="10">
        <v>45674</v>
      </c>
      <c r="J157" s="10">
        <v>46017</v>
      </c>
      <c r="K157" s="9"/>
      <c r="L157" s="9" t="s">
        <v>90</v>
      </c>
      <c r="M157" s="9" t="s">
        <v>91</v>
      </c>
      <c r="N157" s="23">
        <v>114672480</v>
      </c>
      <c r="O157" s="9"/>
      <c r="P157" s="9">
        <v>0</v>
      </c>
      <c r="Q157" s="9" t="s">
        <v>8</v>
      </c>
      <c r="R157" s="9" t="s">
        <v>9</v>
      </c>
      <c r="S157" s="23">
        <v>10118160</v>
      </c>
      <c r="T157" s="23">
        <v>35076288</v>
      </c>
      <c r="U157" s="11" t="s">
        <v>451</v>
      </c>
      <c r="V157" s="9"/>
      <c r="W157" s="9"/>
    </row>
    <row r="158" spans="1:23" x14ac:dyDescent="0.3">
      <c r="A158" s="9" t="s">
        <v>726</v>
      </c>
      <c r="B158" s="22" t="s">
        <v>2335</v>
      </c>
      <c r="C158" s="22" t="s">
        <v>78</v>
      </c>
      <c r="D158" s="22"/>
      <c r="E158" s="9" t="s">
        <v>281</v>
      </c>
      <c r="F158" s="9" t="s">
        <v>282</v>
      </c>
      <c r="G158" s="10">
        <v>45679</v>
      </c>
      <c r="H158" s="9" t="s">
        <v>130</v>
      </c>
      <c r="I158" s="10">
        <v>45679</v>
      </c>
      <c r="J158" s="10">
        <v>46012</v>
      </c>
      <c r="K158" s="9"/>
      <c r="L158" s="9" t="s">
        <v>378</v>
      </c>
      <c r="M158" s="9" t="s">
        <v>37</v>
      </c>
      <c r="N158" s="23">
        <v>217476160</v>
      </c>
      <c r="O158" s="9"/>
      <c r="P158" s="9">
        <v>0</v>
      </c>
      <c r="Q158" s="9" t="s">
        <v>79</v>
      </c>
      <c r="R158" s="9" t="s">
        <v>80</v>
      </c>
      <c r="S158" s="23">
        <v>217476160</v>
      </c>
      <c r="T158" s="23">
        <v>85013408</v>
      </c>
      <c r="U158" s="11" t="s">
        <v>451</v>
      </c>
      <c r="V158" s="9"/>
      <c r="W158" s="9"/>
    </row>
    <row r="159" spans="1:23" x14ac:dyDescent="0.3">
      <c r="A159" s="9" t="s">
        <v>625</v>
      </c>
      <c r="B159" s="22" t="s">
        <v>980</v>
      </c>
      <c r="C159" s="22" t="s">
        <v>33</v>
      </c>
      <c r="D159" s="22"/>
      <c r="E159" s="9" t="s">
        <v>186</v>
      </c>
      <c r="F159" s="9" t="s">
        <v>1278</v>
      </c>
      <c r="G159" s="10">
        <v>45673</v>
      </c>
      <c r="H159" s="9" t="s">
        <v>470</v>
      </c>
      <c r="I159" s="10">
        <v>45674</v>
      </c>
      <c r="J159" s="10">
        <v>46022</v>
      </c>
      <c r="K159" s="9"/>
      <c r="L159" s="9" t="s">
        <v>161</v>
      </c>
      <c r="M159" s="9" t="s">
        <v>35</v>
      </c>
      <c r="N159" s="23">
        <v>116358840</v>
      </c>
      <c r="O159" s="9"/>
      <c r="P159" s="9">
        <v>0</v>
      </c>
      <c r="Q159" s="9" t="s">
        <v>8</v>
      </c>
      <c r="R159" s="9" t="s">
        <v>9</v>
      </c>
      <c r="S159" s="23">
        <v>10118160</v>
      </c>
      <c r="T159" s="23">
        <v>35076288</v>
      </c>
      <c r="U159" s="11" t="s">
        <v>451</v>
      </c>
      <c r="V159" s="9"/>
      <c r="W159" s="9"/>
    </row>
    <row r="160" spans="1:23" x14ac:dyDescent="0.3">
      <c r="A160" s="9" t="s">
        <v>637</v>
      </c>
      <c r="B160" s="22" t="s">
        <v>992</v>
      </c>
      <c r="C160" s="22" t="s">
        <v>33</v>
      </c>
      <c r="D160" s="22"/>
      <c r="E160" s="9" t="s">
        <v>284</v>
      </c>
      <c r="F160" s="9" t="s">
        <v>1293</v>
      </c>
      <c r="G160" s="10">
        <v>45674</v>
      </c>
      <c r="H160" s="9" t="s">
        <v>470</v>
      </c>
      <c r="I160" s="10">
        <v>45677</v>
      </c>
      <c r="J160" s="10">
        <v>45782</v>
      </c>
      <c r="K160" s="9">
        <v>45782</v>
      </c>
      <c r="L160" s="9" t="s">
        <v>161</v>
      </c>
      <c r="M160" s="9" t="s">
        <v>35</v>
      </c>
      <c r="N160" s="23">
        <v>116358840</v>
      </c>
      <c r="O160" s="9"/>
      <c r="P160" s="9">
        <v>0</v>
      </c>
      <c r="Q160" s="9" t="s">
        <v>8</v>
      </c>
      <c r="R160" s="9" t="s">
        <v>9</v>
      </c>
      <c r="S160" s="23">
        <v>10118160</v>
      </c>
      <c r="T160" s="23">
        <v>23946312</v>
      </c>
      <c r="U160" s="11" t="s">
        <v>451</v>
      </c>
      <c r="V160" s="9"/>
      <c r="W160" s="9"/>
    </row>
    <row r="161" spans="1:23" x14ac:dyDescent="0.3">
      <c r="A161" s="9" t="s">
        <v>626</v>
      </c>
      <c r="B161" s="22" t="s">
        <v>981</v>
      </c>
      <c r="C161" s="22"/>
      <c r="D161" s="22" t="s">
        <v>293</v>
      </c>
      <c r="E161" s="9" t="s">
        <v>86</v>
      </c>
      <c r="F161" s="9" t="s">
        <v>1279</v>
      </c>
      <c r="G161" s="10">
        <v>45673</v>
      </c>
      <c r="H161" s="9" t="s">
        <v>143</v>
      </c>
      <c r="I161" s="10">
        <v>45677</v>
      </c>
      <c r="J161" s="10">
        <v>45857</v>
      </c>
      <c r="K161" s="9"/>
      <c r="L161" s="9" t="s">
        <v>11</v>
      </c>
      <c r="M161" s="9" t="s">
        <v>12</v>
      </c>
      <c r="N161" s="23">
        <v>35413560</v>
      </c>
      <c r="O161" s="9"/>
      <c r="P161" s="9">
        <v>0</v>
      </c>
      <c r="Q161" s="9" t="s">
        <v>31</v>
      </c>
      <c r="R161" s="9" t="s">
        <v>9</v>
      </c>
      <c r="S161" s="23">
        <v>5902260</v>
      </c>
      <c r="T161" s="23">
        <v>19870942</v>
      </c>
      <c r="U161" s="11" t="s">
        <v>451</v>
      </c>
      <c r="V161" s="9"/>
      <c r="W161" s="9"/>
    </row>
    <row r="162" spans="1:23" x14ac:dyDescent="0.3">
      <c r="A162" s="9" t="s">
        <v>627</v>
      </c>
      <c r="B162" s="22" t="s">
        <v>982</v>
      </c>
      <c r="C162" s="22"/>
      <c r="D162" s="22" t="s">
        <v>293</v>
      </c>
      <c r="E162" s="9" t="s">
        <v>83</v>
      </c>
      <c r="F162" s="9" t="s">
        <v>1280</v>
      </c>
      <c r="G162" s="10">
        <v>45673</v>
      </c>
      <c r="H162" s="9" t="s">
        <v>143</v>
      </c>
      <c r="I162" s="10">
        <v>45674</v>
      </c>
      <c r="J162" s="10">
        <v>45854</v>
      </c>
      <c r="K162" s="9"/>
      <c r="L162" s="9" t="s">
        <v>11</v>
      </c>
      <c r="M162" s="9" t="s">
        <v>12</v>
      </c>
      <c r="N162" s="23">
        <v>30354480</v>
      </c>
      <c r="O162" s="9"/>
      <c r="P162" s="9">
        <v>0</v>
      </c>
      <c r="Q162" s="9" t="s">
        <v>8</v>
      </c>
      <c r="R162" s="9" t="s">
        <v>9</v>
      </c>
      <c r="S162" s="23">
        <v>5059080</v>
      </c>
      <c r="T162" s="23">
        <v>17538144</v>
      </c>
      <c r="U162" s="11" t="s">
        <v>451</v>
      </c>
      <c r="V162" s="9"/>
      <c r="W162" s="9"/>
    </row>
    <row r="163" spans="1:23" x14ac:dyDescent="0.3">
      <c r="A163" s="9" t="s">
        <v>628</v>
      </c>
      <c r="B163" s="22" t="s">
        <v>983</v>
      </c>
      <c r="C163" s="22"/>
      <c r="D163" s="22" t="s">
        <v>396</v>
      </c>
      <c r="E163" s="9" t="s">
        <v>42</v>
      </c>
      <c r="F163" s="9" t="s">
        <v>1281</v>
      </c>
      <c r="G163" s="10">
        <v>45673</v>
      </c>
      <c r="H163" s="9" t="s">
        <v>470</v>
      </c>
      <c r="I163" s="10">
        <v>45674</v>
      </c>
      <c r="J163" s="10">
        <v>46022</v>
      </c>
      <c r="K163" s="9"/>
      <c r="L163" s="9" t="s">
        <v>134</v>
      </c>
      <c r="M163" s="9" t="s">
        <v>39</v>
      </c>
      <c r="N163" s="23">
        <v>145448550</v>
      </c>
      <c r="O163" s="9"/>
      <c r="P163" s="9">
        <v>0</v>
      </c>
      <c r="Q163" s="9" t="s">
        <v>8</v>
      </c>
      <c r="R163" s="9" t="s">
        <v>9</v>
      </c>
      <c r="S163" s="23">
        <v>12647700</v>
      </c>
      <c r="T163" s="23">
        <v>43845360</v>
      </c>
      <c r="U163" s="11" t="s">
        <v>451</v>
      </c>
      <c r="V163" s="9"/>
      <c r="W163" s="9"/>
    </row>
    <row r="164" spans="1:23" x14ac:dyDescent="0.3">
      <c r="A164" s="9" t="s">
        <v>629</v>
      </c>
      <c r="B164" s="22" t="s">
        <v>984</v>
      </c>
      <c r="C164" s="22"/>
      <c r="D164" s="22" t="s">
        <v>373</v>
      </c>
      <c r="E164" s="9" t="s">
        <v>445</v>
      </c>
      <c r="F164" s="9" t="s">
        <v>1282</v>
      </c>
      <c r="G164" s="10">
        <v>45673</v>
      </c>
      <c r="H164" s="9" t="s">
        <v>470</v>
      </c>
      <c r="I164" s="10">
        <v>45674</v>
      </c>
      <c r="J164" s="10">
        <v>46022</v>
      </c>
      <c r="K164" s="9"/>
      <c r="L164" s="9" t="s">
        <v>134</v>
      </c>
      <c r="M164" s="9" t="s">
        <v>39</v>
      </c>
      <c r="N164" s="23">
        <v>145448550</v>
      </c>
      <c r="O164" s="9"/>
      <c r="P164" s="9">
        <v>0</v>
      </c>
      <c r="Q164" s="9" t="s">
        <v>8</v>
      </c>
      <c r="R164" s="9" t="s">
        <v>9</v>
      </c>
      <c r="S164" s="23">
        <v>12647700</v>
      </c>
      <c r="T164" s="23">
        <v>43845360</v>
      </c>
      <c r="U164" s="11" t="s">
        <v>451</v>
      </c>
      <c r="V164" s="9"/>
      <c r="W164" s="9"/>
    </row>
    <row r="165" spans="1:23" x14ac:dyDescent="0.3">
      <c r="A165" s="9" t="s">
        <v>630</v>
      </c>
      <c r="B165" s="22" t="s">
        <v>985</v>
      </c>
      <c r="C165" s="22" t="s">
        <v>75</v>
      </c>
      <c r="D165" s="22"/>
      <c r="E165" s="9" t="s">
        <v>1283</v>
      </c>
      <c r="F165" s="9" t="s">
        <v>1284</v>
      </c>
      <c r="G165" s="10">
        <v>45673</v>
      </c>
      <c r="H165" s="9" t="s">
        <v>1285</v>
      </c>
      <c r="I165" s="10">
        <v>45677</v>
      </c>
      <c r="J165" s="10">
        <v>46022</v>
      </c>
      <c r="K165" s="9"/>
      <c r="L165" s="9" t="s">
        <v>73</v>
      </c>
      <c r="M165" s="9" t="s">
        <v>88</v>
      </c>
      <c r="N165" s="23">
        <v>59528508</v>
      </c>
      <c r="O165" s="9"/>
      <c r="P165" s="9">
        <v>0</v>
      </c>
      <c r="Q165" s="9" t="s">
        <v>8</v>
      </c>
      <c r="R165" s="9" t="s">
        <v>9</v>
      </c>
      <c r="S165" s="23">
        <v>5059080</v>
      </c>
      <c r="T165" s="23">
        <v>17032236</v>
      </c>
      <c r="U165" s="11" t="s">
        <v>451</v>
      </c>
      <c r="V165" s="9"/>
      <c r="W165" s="9"/>
    </row>
    <row r="166" spans="1:23" x14ac:dyDescent="0.3">
      <c r="A166" s="9" t="s">
        <v>638</v>
      </c>
      <c r="B166" s="22" t="s">
        <v>993</v>
      </c>
      <c r="C166" s="22"/>
      <c r="D166" s="22" t="s">
        <v>293</v>
      </c>
      <c r="E166" s="9" t="s">
        <v>149</v>
      </c>
      <c r="F166" s="9" t="s">
        <v>1294</v>
      </c>
      <c r="G166" s="10">
        <v>45674</v>
      </c>
      <c r="H166" s="9" t="s">
        <v>143</v>
      </c>
      <c r="I166" s="10">
        <v>45677</v>
      </c>
      <c r="J166" s="10">
        <v>45857</v>
      </c>
      <c r="K166" s="9"/>
      <c r="L166" s="9" t="s">
        <v>11</v>
      </c>
      <c r="M166" s="9" t="s">
        <v>12</v>
      </c>
      <c r="N166" s="23">
        <v>45531720</v>
      </c>
      <c r="O166" s="9"/>
      <c r="P166" s="9">
        <v>0</v>
      </c>
      <c r="Q166" s="9" t="s">
        <v>8</v>
      </c>
      <c r="R166" s="9" t="s">
        <v>9</v>
      </c>
      <c r="S166" s="23">
        <v>7588620</v>
      </c>
      <c r="T166" s="23">
        <v>25548354</v>
      </c>
      <c r="U166" s="11" t="s">
        <v>451</v>
      </c>
      <c r="V166" s="9"/>
      <c r="W166" s="9"/>
    </row>
    <row r="167" spans="1:23" x14ac:dyDescent="0.3">
      <c r="A167" s="9" t="s">
        <v>631</v>
      </c>
      <c r="B167" s="22" t="s">
        <v>986</v>
      </c>
      <c r="C167" s="22"/>
      <c r="D167" s="22" t="s">
        <v>292</v>
      </c>
      <c r="E167" s="9" t="s">
        <v>168</v>
      </c>
      <c r="F167" s="9" t="s">
        <v>1286</v>
      </c>
      <c r="G167" s="10">
        <v>45673</v>
      </c>
      <c r="H167" s="9" t="s">
        <v>1277</v>
      </c>
      <c r="I167" s="10">
        <v>45680</v>
      </c>
      <c r="J167" s="10">
        <v>46018</v>
      </c>
      <c r="K167" s="9"/>
      <c r="L167" s="9" t="s">
        <v>90</v>
      </c>
      <c r="M167" s="9" t="s">
        <v>91</v>
      </c>
      <c r="N167" s="23">
        <v>131817140</v>
      </c>
      <c r="O167" s="9"/>
      <c r="P167" s="9">
        <v>0</v>
      </c>
      <c r="Q167" s="9" t="s">
        <v>8</v>
      </c>
      <c r="R167" s="9" t="s">
        <v>9</v>
      </c>
      <c r="S167" s="23">
        <v>11804520</v>
      </c>
      <c r="T167" s="23">
        <v>38561432</v>
      </c>
      <c r="U167" s="11" t="s">
        <v>451</v>
      </c>
      <c r="V167" s="9"/>
      <c r="W167" s="9"/>
    </row>
    <row r="168" spans="1:23" x14ac:dyDescent="0.3">
      <c r="A168" s="9" t="s">
        <v>632</v>
      </c>
      <c r="B168" s="22" t="s">
        <v>987</v>
      </c>
      <c r="C168" s="22"/>
      <c r="D168" s="22" t="s">
        <v>312</v>
      </c>
      <c r="E168" s="9" t="s">
        <v>1287</v>
      </c>
      <c r="F168" s="9" t="s">
        <v>313</v>
      </c>
      <c r="G168" s="10">
        <v>45673</v>
      </c>
      <c r="H168" s="9" t="s">
        <v>143</v>
      </c>
      <c r="I168" s="10">
        <v>45674</v>
      </c>
      <c r="J168" s="10">
        <v>45854</v>
      </c>
      <c r="K168" s="9"/>
      <c r="L168" s="9" t="s">
        <v>378</v>
      </c>
      <c r="M168" s="9" t="s">
        <v>37</v>
      </c>
      <c r="N168" s="23">
        <v>15177240</v>
      </c>
      <c r="O168" s="9"/>
      <c r="P168" s="9">
        <v>0</v>
      </c>
      <c r="Q168" s="9" t="s">
        <v>31</v>
      </c>
      <c r="R168" s="9" t="s">
        <v>9</v>
      </c>
      <c r="S168" s="23">
        <v>2529540</v>
      </c>
      <c r="T168" s="23">
        <v>8769072</v>
      </c>
      <c r="U168" s="11" t="s">
        <v>451</v>
      </c>
      <c r="V168" s="9"/>
      <c r="W168" s="9"/>
    </row>
    <row r="169" spans="1:23" x14ac:dyDescent="0.3">
      <c r="A169" s="9" t="s">
        <v>781</v>
      </c>
      <c r="B169" s="22" t="s">
        <v>1106</v>
      </c>
      <c r="C169" s="22"/>
      <c r="D169" s="22" t="s">
        <v>300</v>
      </c>
      <c r="E169" s="9" t="s">
        <v>325</v>
      </c>
      <c r="F169" s="9" t="s">
        <v>1430</v>
      </c>
      <c r="G169" s="10">
        <v>45686</v>
      </c>
      <c r="H169" s="9" t="s">
        <v>130</v>
      </c>
      <c r="I169" s="10">
        <v>45691</v>
      </c>
      <c r="J169" s="10">
        <v>46022</v>
      </c>
      <c r="K169" s="9"/>
      <c r="L169" s="9" t="s">
        <v>6</v>
      </c>
      <c r="M169" s="9" t="s">
        <v>7</v>
      </c>
      <c r="N169" s="23">
        <v>129849720</v>
      </c>
      <c r="O169" s="9"/>
      <c r="P169" s="9">
        <v>0</v>
      </c>
      <c r="Q169" s="9" t="s">
        <v>8</v>
      </c>
      <c r="R169" s="9" t="s">
        <v>9</v>
      </c>
      <c r="S169" s="23">
        <v>11804520</v>
      </c>
      <c r="T169" s="23">
        <v>34626592</v>
      </c>
      <c r="U169" s="11" t="s">
        <v>451</v>
      </c>
      <c r="V169" s="9"/>
      <c r="W169" s="9"/>
    </row>
    <row r="170" spans="1:23" x14ac:dyDescent="0.3">
      <c r="A170" s="9" t="s">
        <v>639</v>
      </c>
      <c r="B170" s="22" t="s">
        <v>994</v>
      </c>
      <c r="C170" s="22"/>
      <c r="D170" s="22" t="s">
        <v>330</v>
      </c>
      <c r="E170" s="9" t="s">
        <v>139</v>
      </c>
      <c r="F170" s="9" t="s">
        <v>1295</v>
      </c>
      <c r="G170" s="10">
        <v>45674</v>
      </c>
      <c r="H170" s="9" t="s">
        <v>130</v>
      </c>
      <c r="I170" s="10">
        <v>45677</v>
      </c>
      <c r="J170" s="10">
        <v>46010</v>
      </c>
      <c r="K170" s="9"/>
      <c r="L170" s="9" t="s">
        <v>104</v>
      </c>
      <c r="M170" s="9" t="s">
        <v>105</v>
      </c>
      <c r="N170" s="23">
        <v>74199840</v>
      </c>
      <c r="O170" s="9"/>
      <c r="P170" s="9">
        <v>0</v>
      </c>
      <c r="Q170" s="9" t="s">
        <v>8</v>
      </c>
      <c r="R170" s="9" t="s">
        <v>9</v>
      </c>
      <c r="S170" s="23">
        <v>6745440</v>
      </c>
      <c r="T170" s="23">
        <v>22709648</v>
      </c>
      <c r="U170" s="11" t="s">
        <v>451</v>
      </c>
      <c r="V170" s="9"/>
      <c r="W170" s="9"/>
    </row>
    <row r="171" spans="1:23" x14ac:dyDescent="0.3">
      <c r="A171" s="9" t="s">
        <v>640</v>
      </c>
      <c r="B171" s="22" t="s">
        <v>995</v>
      </c>
      <c r="C171" s="22"/>
      <c r="D171" s="22" t="s">
        <v>338</v>
      </c>
      <c r="E171" s="9" t="s">
        <v>108</v>
      </c>
      <c r="F171" s="9" t="s">
        <v>1296</v>
      </c>
      <c r="G171" s="10">
        <v>45674</v>
      </c>
      <c r="H171" s="9" t="s">
        <v>130</v>
      </c>
      <c r="I171" s="10">
        <v>45678</v>
      </c>
      <c r="J171" s="10">
        <v>46011</v>
      </c>
      <c r="K171" s="9"/>
      <c r="L171" s="9" t="s">
        <v>476</v>
      </c>
      <c r="M171" s="9" t="s">
        <v>105</v>
      </c>
      <c r="N171" s="23">
        <v>74199840</v>
      </c>
      <c r="O171" s="9"/>
      <c r="P171" s="9">
        <v>0</v>
      </c>
      <c r="Q171" s="9" t="s">
        <v>8</v>
      </c>
      <c r="R171" s="9" t="s">
        <v>9</v>
      </c>
      <c r="S171" s="23">
        <v>6745440</v>
      </c>
      <c r="T171" s="23">
        <v>22484800</v>
      </c>
      <c r="U171" s="11" t="s">
        <v>2334</v>
      </c>
      <c r="V171" s="9" t="s">
        <v>2882</v>
      </c>
      <c r="W171" s="9">
        <v>45804</v>
      </c>
    </row>
    <row r="172" spans="1:23" x14ac:dyDescent="0.3">
      <c r="A172" s="9" t="s">
        <v>641</v>
      </c>
      <c r="B172" s="22" t="s">
        <v>996</v>
      </c>
      <c r="C172" s="22"/>
      <c r="D172" s="22" t="s">
        <v>330</v>
      </c>
      <c r="E172" s="9" t="s">
        <v>103</v>
      </c>
      <c r="F172" s="9" t="s">
        <v>1265</v>
      </c>
      <c r="G172" s="10">
        <v>45674</v>
      </c>
      <c r="H172" s="9" t="s">
        <v>130</v>
      </c>
      <c r="I172" s="10">
        <v>45678</v>
      </c>
      <c r="J172" s="10">
        <v>46011</v>
      </c>
      <c r="K172" s="9"/>
      <c r="L172" s="9" t="s">
        <v>104</v>
      </c>
      <c r="M172" s="9" t="s">
        <v>105</v>
      </c>
      <c r="N172" s="23">
        <v>64924860</v>
      </c>
      <c r="O172" s="9"/>
      <c r="P172" s="9">
        <v>0</v>
      </c>
      <c r="Q172" s="9" t="s">
        <v>8</v>
      </c>
      <c r="R172" s="9" t="s">
        <v>9</v>
      </c>
      <c r="S172" s="23">
        <v>5902260</v>
      </c>
      <c r="T172" s="23">
        <v>19674200</v>
      </c>
      <c r="U172" s="11" t="s">
        <v>451</v>
      </c>
      <c r="V172" s="9"/>
      <c r="W172" s="9"/>
    </row>
    <row r="173" spans="1:23" x14ac:dyDescent="0.3">
      <c r="A173" s="9" t="s">
        <v>642</v>
      </c>
      <c r="B173" s="22" t="s">
        <v>997</v>
      </c>
      <c r="C173" s="22"/>
      <c r="D173" s="22" t="s">
        <v>297</v>
      </c>
      <c r="E173" s="9" t="s">
        <v>248</v>
      </c>
      <c r="F173" s="9" t="s">
        <v>1297</v>
      </c>
      <c r="G173" s="10">
        <v>45674</v>
      </c>
      <c r="H173" s="9" t="s">
        <v>1298</v>
      </c>
      <c r="I173" s="10">
        <v>45680</v>
      </c>
      <c r="J173" s="10">
        <v>46008</v>
      </c>
      <c r="K173" s="9"/>
      <c r="L173" s="9" t="s">
        <v>48</v>
      </c>
      <c r="M173" s="9" t="s">
        <v>49</v>
      </c>
      <c r="N173" s="23">
        <v>137016750</v>
      </c>
      <c r="O173" s="9"/>
      <c r="P173" s="9">
        <v>0</v>
      </c>
      <c r="Q173" s="9" t="s">
        <v>8</v>
      </c>
      <c r="R173" s="9" t="s">
        <v>9</v>
      </c>
      <c r="S173" s="23">
        <v>12647700</v>
      </c>
      <c r="T173" s="23">
        <v>41315820</v>
      </c>
      <c r="U173" s="11" t="s">
        <v>451</v>
      </c>
      <c r="V173" s="9"/>
      <c r="W173" s="9"/>
    </row>
    <row r="174" spans="1:23" x14ac:dyDescent="0.3">
      <c r="A174" s="9" t="s">
        <v>643</v>
      </c>
      <c r="B174" s="22" t="s">
        <v>998</v>
      </c>
      <c r="C174" s="22"/>
      <c r="D174" s="22" t="s">
        <v>330</v>
      </c>
      <c r="E174" s="9" t="s">
        <v>135</v>
      </c>
      <c r="F174" s="9" t="s">
        <v>1299</v>
      </c>
      <c r="G174" s="10">
        <v>45674</v>
      </c>
      <c r="H174" s="9" t="s">
        <v>130</v>
      </c>
      <c r="I174" s="10">
        <v>45677</v>
      </c>
      <c r="J174" s="10">
        <v>46010</v>
      </c>
      <c r="K174" s="9"/>
      <c r="L174" s="9" t="s">
        <v>104</v>
      </c>
      <c r="M174" s="9" t="s">
        <v>105</v>
      </c>
      <c r="N174" s="23">
        <v>64924860</v>
      </c>
      <c r="O174" s="9"/>
      <c r="P174" s="9">
        <v>0</v>
      </c>
      <c r="Q174" s="9" t="s">
        <v>8</v>
      </c>
      <c r="R174" s="9" t="s">
        <v>9</v>
      </c>
      <c r="S174" s="23">
        <v>5902260</v>
      </c>
      <c r="T174" s="23">
        <v>19870942</v>
      </c>
      <c r="U174" s="11" t="s">
        <v>451</v>
      </c>
      <c r="V174" s="9"/>
      <c r="W174" s="9"/>
    </row>
    <row r="175" spans="1:23" x14ac:dyDescent="0.3">
      <c r="A175" s="9" t="s">
        <v>782</v>
      </c>
      <c r="B175" s="22" t="s">
        <v>1107</v>
      </c>
      <c r="C175" s="22"/>
      <c r="D175" s="22" t="s">
        <v>300</v>
      </c>
      <c r="E175" s="9" t="s">
        <v>74</v>
      </c>
      <c r="F175" s="9" t="s">
        <v>317</v>
      </c>
      <c r="G175" s="10">
        <v>45686</v>
      </c>
      <c r="H175" s="9" t="s">
        <v>130</v>
      </c>
      <c r="I175" s="10">
        <v>45691</v>
      </c>
      <c r="J175" s="10">
        <v>46022</v>
      </c>
      <c r="K175" s="9"/>
      <c r="L175" s="9" t="s">
        <v>6</v>
      </c>
      <c r="M175" s="9" t="s">
        <v>7</v>
      </c>
      <c r="N175" s="23">
        <v>129849720</v>
      </c>
      <c r="O175" s="9"/>
      <c r="P175" s="9">
        <v>0</v>
      </c>
      <c r="Q175" s="9" t="s">
        <v>8</v>
      </c>
      <c r="R175" s="9" t="s">
        <v>9</v>
      </c>
      <c r="S175" s="23">
        <v>11804520</v>
      </c>
      <c r="T175" s="23">
        <v>34626592</v>
      </c>
      <c r="U175" s="11" t="s">
        <v>451</v>
      </c>
      <c r="V175" s="9"/>
      <c r="W175" s="9"/>
    </row>
    <row r="176" spans="1:23" x14ac:dyDescent="0.3">
      <c r="A176" s="9" t="s">
        <v>661</v>
      </c>
      <c r="B176" s="22" t="s">
        <v>1016</v>
      </c>
      <c r="C176" s="22" t="s">
        <v>64</v>
      </c>
      <c r="D176" s="22"/>
      <c r="E176" s="9" t="s">
        <v>185</v>
      </c>
      <c r="F176" s="9" t="s">
        <v>1313</v>
      </c>
      <c r="G176" s="10">
        <v>45677</v>
      </c>
      <c r="H176" s="9" t="s">
        <v>470</v>
      </c>
      <c r="I176" s="10">
        <v>45677</v>
      </c>
      <c r="J176" s="10">
        <v>46022</v>
      </c>
      <c r="K176" s="9"/>
      <c r="L176" s="9" t="s">
        <v>418</v>
      </c>
      <c r="M176" s="9" t="s">
        <v>67</v>
      </c>
      <c r="N176" s="23">
        <v>58179420</v>
      </c>
      <c r="O176" s="9"/>
      <c r="P176" s="9">
        <v>0</v>
      </c>
      <c r="Q176" s="9" t="s">
        <v>8</v>
      </c>
      <c r="R176" s="9" t="s">
        <v>9</v>
      </c>
      <c r="S176" s="23">
        <v>5059080</v>
      </c>
      <c r="T176" s="23">
        <v>17032236</v>
      </c>
      <c r="U176" s="11" t="s">
        <v>451</v>
      </c>
      <c r="V176" s="9"/>
      <c r="W176" s="9"/>
    </row>
    <row r="177" spans="1:23" x14ac:dyDescent="0.3">
      <c r="A177" s="9" t="s">
        <v>644</v>
      </c>
      <c r="B177" s="22" t="s">
        <v>999</v>
      </c>
      <c r="C177" s="22"/>
      <c r="D177" s="22" t="s">
        <v>297</v>
      </c>
      <c r="E177" s="9" t="s">
        <v>47</v>
      </c>
      <c r="F177" s="9" t="s">
        <v>1300</v>
      </c>
      <c r="G177" s="10">
        <v>45674</v>
      </c>
      <c r="H177" s="9" t="s">
        <v>1186</v>
      </c>
      <c r="I177" s="10">
        <v>45677</v>
      </c>
      <c r="J177" s="10">
        <v>46022</v>
      </c>
      <c r="K177" s="9"/>
      <c r="L177" s="9" t="s">
        <v>48</v>
      </c>
      <c r="M177" s="9" t="s">
        <v>49</v>
      </c>
      <c r="N177" s="23">
        <v>95841460</v>
      </c>
      <c r="O177" s="9"/>
      <c r="P177" s="9">
        <v>0</v>
      </c>
      <c r="Q177" s="9" t="s">
        <v>8</v>
      </c>
      <c r="R177" s="9" t="s">
        <v>9</v>
      </c>
      <c r="S177" s="23">
        <v>8431800</v>
      </c>
      <c r="T177" s="23">
        <v>28387060</v>
      </c>
      <c r="U177" s="11" t="s">
        <v>451</v>
      </c>
      <c r="V177" s="9"/>
      <c r="W177" s="9"/>
    </row>
    <row r="178" spans="1:23" x14ac:dyDescent="0.3">
      <c r="A178" s="9" t="s">
        <v>662</v>
      </c>
      <c r="B178" s="22" t="s">
        <v>1017</v>
      </c>
      <c r="C178" s="22"/>
      <c r="D178" s="22" t="s">
        <v>292</v>
      </c>
      <c r="E178" s="9" t="s">
        <v>1314</v>
      </c>
      <c r="F178" s="9" t="s">
        <v>1315</v>
      </c>
      <c r="G178" s="10">
        <v>45677</v>
      </c>
      <c r="H178" s="9" t="s">
        <v>470</v>
      </c>
      <c r="I178" s="10">
        <v>45678</v>
      </c>
      <c r="J178" s="10">
        <v>46022</v>
      </c>
      <c r="K178" s="9"/>
      <c r="L178" s="9" t="s">
        <v>90</v>
      </c>
      <c r="M178" s="9" t="s">
        <v>91</v>
      </c>
      <c r="N178" s="23">
        <v>87269130</v>
      </c>
      <c r="O178" s="9"/>
      <c r="P178" s="9">
        <v>0</v>
      </c>
      <c r="Q178" s="9" t="s">
        <v>8</v>
      </c>
      <c r="R178" s="9" t="s">
        <v>9</v>
      </c>
      <c r="S178" s="23">
        <v>7588620</v>
      </c>
      <c r="T178" s="23">
        <v>25295400</v>
      </c>
      <c r="U178" s="11" t="s">
        <v>451</v>
      </c>
      <c r="V178" s="9"/>
      <c r="W178" s="9"/>
    </row>
    <row r="179" spans="1:23" x14ac:dyDescent="0.3">
      <c r="A179" s="9" t="s">
        <v>645</v>
      </c>
      <c r="B179" s="22" t="s">
        <v>1000</v>
      </c>
      <c r="C179" s="22"/>
      <c r="D179" s="22" t="s">
        <v>332</v>
      </c>
      <c r="E179" s="9" t="s">
        <v>253</v>
      </c>
      <c r="F179" s="9" t="s">
        <v>1301</v>
      </c>
      <c r="G179" s="10">
        <v>45674</v>
      </c>
      <c r="H179" s="9" t="s">
        <v>1152</v>
      </c>
      <c r="I179" s="10">
        <v>45677</v>
      </c>
      <c r="J179" s="10">
        <v>46021</v>
      </c>
      <c r="K179" s="9"/>
      <c r="L179" s="9" t="s">
        <v>419</v>
      </c>
      <c r="M179" s="9" t="s">
        <v>122</v>
      </c>
      <c r="N179" s="23">
        <v>77347712</v>
      </c>
      <c r="O179" s="9"/>
      <c r="P179" s="9">
        <v>0</v>
      </c>
      <c r="Q179" s="9" t="s">
        <v>8</v>
      </c>
      <c r="R179" s="9" t="s">
        <v>9</v>
      </c>
      <c r="S179" s="23">
        <v>6745440</v>
      </c>
      <c r="T179" s="23">
        <v>22709648</v>
      </c>
      <c r="U179" s="11" t="s">
        <v>451</v>
      </c>
      <c r="V179" s="9"/>
      <c r="W179" s="9"/>
    </row>
    <row r="180" spans="1:23" x14ac:dyDescent="0.3">
      <c r="A180" s="9" t="s">
        <v>633</v>
      </c>
      <c r="B180" s="22" t="s">
        <v>988</v>
      </c>
      <c r="C180" s="22"/>
      <c r="D180" s="22" t="s">
        <v>312</v>
      </c>
      <c r="E180" s="9" t="s">
        <v>270</v>
      </c>
      <c r="F180" s="9" t="s">
        <v>1288</v>
      </c>
      <c r="G180" s="10">
        <v>45673</v>
      </c>
      <c r="H180" s="9" t="s">
        <v>1151</v>
      </c>
      <c r="I180" s="10">
        <v>45677</v>
      </c>
      <c r="J180" s="10">
        <v>46018</v>
      </c>
      <c r="K180" s="9"/>
      <c r="L180" s="9" t="s">
        <v>328</v>
      </c>
      <c r="M180" s="9" t="s">
        <v>140</v>
      </c>
      <c r="N180" s="23">
        <v>132997592</v>
      </c>
      <c r="O180" s="9"/>
      <c r="P180" s="9">
        <v>0</v>
      </c>
      <c r="Q180" s="9" t="s">
        <v>8</v>
      </c>
      <c r="R180" s="9" t="s">
        <v>9</v>
      </c>
      <c r="S180" s="23">
        <v>11804520</v>
      </c>
      <c r="T180" s="23">
        <v>39741884</v>
      </c>
      <c r="U180" s="11" t="s">
        <v>451</v>
      </c>
      <c r="V180" s="9"/>
      <c r="W180" s="9"/>
    </row>
    <row r="181" spans="1:23" x14ac:dyDescent="0.3">
      <c r="A181" s="9" t="s">
        <v>646</v>
      </c>
      <c r="B181" s="22" t="s">
        <v>1001</v>
      </c>
      <c r="C181" s="22"/>
      <c r="D181" s="22" t="s">
        <v>295</v>
      </c>
      <c r="E181" s="9" t="s">
        <v>383</v>
      </c>
      <c r="F181" s="9" t="s">
        <v>384</v>
      </c>
      <c r="G181" s="10">
        <v>45674</v>
      </c>
      <c r="H181" s="9" t="s">
        <v>1151</v>
      </c>
      <c r="I181" s="10">
        <v>45680</v>
      </c>
      <c r="J181" s="10">
        <v>46021</v>
      </c>
      <c r="K181" s="9"/>
      <c r="L181" s="9" t="s">
        <v>134</v>
      </c>
      <c r="M181" s="9" t="s">
        <v>39</v>
      </c>
      <c r="N181" s="23">
        <v>104498108</v>
      </c>
      <c r="O181" s="9"/>
      <c r="P181" s="9">
        <v>0</v>
      </c>
      <c r="Q181" s="9" t="s">
        <v>8</v>
      </c>
      <c r="R181" s="9" t="s">
        <v>9</v>
      </c>
      <c r="S181" s="23">
        <v>9274980</v>
      </c>
      <c r="T181" s="23">
        <v>30298268</v>
      </c>
      <c r="U181" s="11" t="s">
        <v>451</v>
      </c>
      <c r="V181" s="9"/>
      <c r="W181" s="9"/>
    </row>
    <row r="182" spans="1:23" x14ac:dyDescent="0.3">
      <c r="A182" s="9" t="s">
        <v>647</v>
      </c>
      <c r="B182" s="22" t="s">
        <v>1002</v>
      </c>
      <c r="C182" s="22" t="s">
        <v>75</v>
      </c>
      <c r="D182" s="22"/>
      <c r="E182" s="9" t="s">
        <v>187</v>
      </c>
      <c r="F182" s="9" t="s">
        <v>1302</v>
      </c>
      <c r="G182" s="10">
        <v>45674</v>
      </c>
      <c r="H182" s="9" t="s">
        <v>470</v>
      </c>
      <c r="I182" s="10">
        <v>45677</v>
      </c>
      <c r="J182" s="10">
        <v>46022</v>
      </c>
      <c r="K182" s="9"/>
      <c r="L182" s="9" t="s">
        <v>161</v>
      </c>
      <c r="M182" s="9" t="s">
        <v>35</v>
      </c>
      <c r="N182" s="23">
        <v>116358840</v>
      </c>
      <c r="O182" s="9"/>
      <c r="P182" s="9">
        <v>0</v>
      </c>
      <c r="Q182" s="9" t="s">
        <v>8</v>
      </c>
      <c r="R182" s="9" t="s">
        <v>9</v>
      </c>
      <c r="S182" s="23">
        <v>10118160</v>
      </c>
      <c r="T182" s="23">
        <v>34064472</v>
      </c>
      <c r="U182" s="11" t="s">
        <v>451</v>
      </c>
      <c r="V182" s="9"/>
      <c r="W182" s="9"/>
    </row>
    <row r="183" spans="1:23" x14ac:dyDescent="0.3">
      <c r="A183" s="9" t="s">
        <v>648</v>
      </c>
      <c r="B183" s="22" t="s">
        <v>1003</v>
      </c>
      <c r="C183" s="22"/>
      <c r="D183" s="22" t="s">
        <v>287</v>
      </c>
      <c r="E183" s="9" t="s">
        <v>231</v>
      </c>
      <c r="F183" s="9" t="s">
        <v>1303</v>
      </c>
      <c r="G183" s="10">
        <v>45674</v>
      </c>
      <c r="H183" s="9" t="s">
        <v>1215</v>
      </c>
      <c r="I183" s="10">
        <v>45680</v>
      </c>
      <c r="J183" s="10">
        <v>46016</v>
      </c>
      <c r="K183" s="9"/>
      <c r="L183" s="9" t="s">
        <v>116</v>
      </c>
      <c r="M183" s="9" t="s">
        <v>49</v>
      </c>
      <c r="N183" s="23">
        <v>56155788</v>
      </c>
      <c r="O183" s="9"/>
      <c r="P183" s="9">
        <v>0</v>
      </c>
      <c r="Q183" s="9" t="s">
        <v>8</v>
      </c>
      <c r="R183" s="9" t="s">
        <v>9</v>
      </c>
      <c r="S183" s="23">
        <v>5059080</v>
      </c>
      <c r="T183" s="23">
        <v>16526328</v>
      </c>
      <c r="U183" s="11" t="s">
        <v>2334</v>
      </c>
      <c r="V183" s="11" t="s">
        <v>2336</v>
      </c>
      <c r="W183" s="11">
        <v>45733</v>
      </c>
    </row>
    <row r="184" spans="1:23" x14ac:dyDescent="0.3">
      <c r="A184" s="9" t="s">
        <v>649</v>
      </c>
      <c r="B184" s="22" t="s">
        <v>1004</v>
      </c>
      <c r="C184" s="22"/>
      <c r="D184" s="22" t="s">
        <v>294</v>
      </c>
      <c r="E184" s="9" t="s">
        <v>1304</v>
      </c>
      <c r="F184" s="9" t="s">
        <v>1305</v>
      </c>
      <c r="G184" s="10">
        <v>45674</v>
      </c>
      <c r="H184" s="9" t="s">
        <v>143</v>
      </c>
      <c r="I184" s="10">
        <v>45677</v>
      </c>
      <c r="J184" s="10">
        <v>45857</v>
      </c>
      <c r="K184" s="9"/>
      <c r="L184" s="9" t="s">
        <v>63</v>
      </c>
      <c r="M184" s="9" t="s">
        <v>12</v>
      </c>
      <c r="N184" s="23">
        <v>75886200</v>
      </c>
      <c r="O184" s="9"/>
      <c r="P184" s="9">
        <v>0</v>
      </c>
      <c r="Q184" s="9" t="s">
        <v>8</v>
      </c>
      <c r="R184" s="9" t="s">
        <v>9</v>
      </c>
      <c r="S184" s="23">
        <v>12647700</v>
      </c>
      <c r="T184" s="23">
        <v>42580590</v>
      </c>
      <c r="U184" s="11" t="s">
        <v>451</v>
      </c>
      <c r="V184" s="9"/>
      <c r="W184" s="9"/>
    </row>
    <row r="185" spans="1:23" x14ac:dyDescent="0.3">
      <c r="A185" s="9" t="s">
        <v>650</v>
      </c>
      <c r="B185" s="22" t="s">
        <v>1005</v>
      </c>
      <c r="C185" s="22"/>
      <c r="D185" s="22" t="s">
        <v>290</v>
      </c>
      <c r="E185" s="9" t="s">
        <v>109</v>
      </c>
      <c r="F185" s="9" t="s">
        <v>1306</v>
      </c>
      <c r="G185" s="10">
        <v>45674</v>
      </c>
      <c r="H185" s="9" t="s">
        <v>470</v>
      </c>
      <c r="I185" s="10">
        <v>45677</v>
      </c>
      <c r="J185" s="10">
        <v>46022</v>
      </c>
      <c r="K185" s="9"/>
      <c r="L185" s="9" t="s">
        <v>19</v>
      </c>
      <c r="M185" s="9" t="s">
        <v>20</v>
      </c>
      <c r="N185" s="23">
        <v>116358840</v>
      </c>
      <c r="O185" s="9"/>
      <c r="P185" s="9">
        <v>0</v>
      </c>
      <c r="Q185" s="9" t="s">
        <v>8</v>
      </c>
      <c r="R185" s="9" t="s">
        <v>9</v>
      </c>
      <c r="S185" s="23">
        <v>10118160</v>
      </c>
      <c r="T185" s="23">
        <v>34064472</v>
      </c>
      <c r="U185" s="11" t="s">
        <v>451</v>
      </c>
      <c r="V185" s="9"/>
      <c r="W185" s="9"/>
    </row>
    <row r="186" spans="1:23" x14ac:dyDescent="0.3">
      <c r="A186" s="9" t="s">
        <v>651</v>
      </c>
      <c r="B186" s="22" t="s">
        <v>1006</v>
      </c>
      <c r="C186" s="22"/>
      <c r="D186" s="22" t="s">
        <v>330</v>
      </c>
      <c r="E186" s="9" t="s">
        <v>158</v>
      </c>
      <c r="F186" s="9" t="s">
        <v>1189</v>
      </c>
      <c r="G186" s="10">
        <v>45674</v>
      </c>
      <c r="H186" s="9" t="s">
        <v>62</v>
      </c>
      <c r="I186" s="10">
        <v>45677</v>
      </c>
      <c r="J186" s="10">
        <v>45980</v>
      </c>
      <c r="K186" s="9"/>
      <c r="L186" s="9" t="s">
        <v>147</v>
      </c>
      <c r="M186" s="9" t="s">
        <v>105</v>
      </c>
      <c r="N186" s="23">
        <v>67454400</v>
      </c>
      <c r="O186" s="9"/>
      <c r="P186" s="9">
        <v>0</v>
      </c>
      <c r="Q186" s="9" t="s">
        <v>8</v>
      </c>
      <c r="R186" s="9" t="s">
        <v>9</v>
      </c>
      <c r="S186" s="23">
        <v>6745440</v>
      </c>
      <c r="T186" s="23">
        <v>22709648</v>
      </c>
      <c r="U186" s="11" t="s">
        <v>451</v>
      </c>
      <c r="V186" s="9"/>
      <c r="W186" s="9"/>
    </row>
    <row r="187" spans="1:23" x14ac:dyDescent="0.3">
      <c r="A187" s="9" t="s">
        <v>652</v>
      </c>
      <c r="B187" s="22" t="s">
        <v>1007</v>
      </c>
      <c r="C187" s="22" t="s">
        <v>64</v>
      </c>
      <c r="D187" s="22"/>
      <c r="E187" s="9" t="s">
        <v>249</v>
      </c>
      <c r="F187" s="9" t="s">
        <v>1307</v>
      </c>
      <c r="G187" s="10">
        <v>45674</v>
      </c>
      <c r="H187" s="9" t="s">
        <v>1157</v>
      </c>
      <c r="I187" s="10">
        <v>45678</v>
      </c>
      <c r="J187" s="10">
        <v>46021</v>
      </c>
      <c r="K187" s="9"/>
      <c r="L187" s="9" t="s">
        <v>377</v>
      </c>
      <c r="M187" s="9" t="s">
        <v>53</v>
      </c>
      <c r="N187" s="23">
        <v>28668120</v>
      </c>
      <c r="O187" s="9"/>
      <c r="P187" s="9">
        <v>0</v>
      </c>
      <c r="Q187" s="9" t="s">
        <v>31</v>
      </c>
      <c r="R187" s="9" t="s">
        <v>9</v>
      </c>
      <c r="S187" s="23">
        <v>2529540</v>
      </c>
      <c r="T187" s="23">
        <v>8431800</v>
      </c>
      <c r="U187" s="11" t="s">
        <v>451</v>
      </c>
      <c r="V187" s="9"/>
      <c r="W187" s="9"/>
    </row>
    <row r="188" spans="1:23" x14ac:dyDescent="0.3">
      <c r="A188" s="9" t="s">
        <v>653</v>
      </c>
      <c r="B188" s="22" t="s">
        <v>1008</v>
      </c>
      <c r="C188" s="22"/>
      <c r="D188" s="22" t="s">
        <v>296</v>
      </c>
      <c r="E188" s="9" t="s">
        <v>346</v>
      </c>
      <c r="F188" s="9" t="s">
        <v>1308</v>
      </c>
      <c r="G188" s="10">
        <v>45674</v>
      </c>
      <c r="H188" s="9" t="s">
        <v>1270</v>
      </c>
      <c r="I188" s="10">
        <v>45678</v>
      </c>
      <c r="J188" s="10">
        <v>46018</v>
      </c>
      <c r="K188" s="9"/>
      <c r="L188" s="9" t="s">
        <v>19</v>
      </c>
      <c r="M188" s="9" t="s">
        <v>20</v>
      </c>
      <c r="N188" s="23">
        <v>132604108</v>
      </c>
      <c r="O188" s="9"/>
      <c r="P188" s="9">
        <v>0</v>
      </c>
      <c r="Q188" s="9" t="s">
        <v>8</v>
      </c>
      <c r="R188" s="9" t="s">
        <v>9</v>
      </c>
      <c r="S188" s="23">
        <v>11804520</v>
      </c>
      <c r="T188" s="23">
        <v>39348400</v>
      </c>
      <c r="U188" s="11" t="s">
        <v>451</v>
      </c>
      <c r="V188" s="9"/>
      <c r="W188" s="9"/>
    </row>
    <row r="189" spans="1:23" x14ac:dyDescent="0.3">
      <c r="A189" s="9" t="s">
        <v>663</v>
      </c>
      <c r="B189" s="22" t="s">
        <v>1018</v>
      </c>
      <c r="C189" s="22"/>
      <c r="D189" s="22" t="s">
        <v>295</v>
      </c>
      <c r="E189" s="9" t="s">
        <v>1316</v>
      </c>
      <c r="F189" s="9" t="s">
        <v>366</v>
      </c>
      <c r="G189" s="10">
        <v>45677</v>
      </c>
      <c r="H189" s="9" t="s">
        <v>143</v>
      </c>
      <c r="I189" s="10">
        <v>45679</v>
      </c>
      <c r="J189" s="10">
        <v>45859</v>
      </c>
      <c r="K189" s="9"/>
      <c r="L189" s="9" t="s">
        <v>380</v>
      </c>
      <c r="M189" s="9" t="s">
        <v>43</v>
      </c>
      <c r="N189" s="23">
        <v>55649880</v>
      </c>
      <c r="O189" s="9"/>
      <c r="P189" s="9">
        <v>0</v>
      </c>
      <c r="Q189" s="9" t="s">
        <v>8</v>
      </c>
      <c r="R189" s="9" t="s">
        <v>9</v>
      </c>
      <c r="S189" s="23">
        <v>9274980</v>
      </c>
      <c r="T189" s="23">
        <v>30607434</v>
      </c>
      <c r="U189" s="11" t="s">
        <v>451</v>
      </c>
      <c r="V189" s="9"/>
      <c r="W189" s="9"/>
    </row>
    <row r="190" spans="1:23" x14ac:dyDescent="0.3">
      <c r="A190" s="9" t="s">
        <v>664</v>
      </c>
      <c r="B190" s="22" t="s">
        <v>2102</v>
      </c>
      <c r="C190" s="22" t="s">
        <v>78</v>
      </c>
      <c r="D190" s="22"/>
      <c r="E190" s="9" t="s">
        <v>81</v>
      </c>
      <c r="F190" s="9" t="s">
        <v>1317</v>
      </c>
      <c r="G190" s="10">
        <v>45677</v>
      </c>
      <c r="H190" s="9" t="s">
        <v>130</v>
      </c>
      <c r="I190" s="10">
        <v>45677</v>
      </c>
      <c r="J190" s="10">
        <v>46010</v>
      </c>
      <c r="K190" s="9"/>
      <c r="L190" s="9" t="s">
        <v>378</v>
      </c>
      <c r="M190" s="9" t="s">
        <v>140</v>
      </c>
      <c r="N190" s="23">
        <v>111705220</v>
      </c>
      <c r="O190" s="9"/>
      <c r="P190" s="9">
        <v>0</v>
      </c>
      <c r="Q190" s="9" t="s">
        <v>79</v>
      </c>
      <c r="R190" s="9" t="s">
        <v>80</v>
      </c>
      <c r="S190" s="23">
        <v>111705220</v>
      </c>
      <c r="T190" s="23">
        <v>44343589</v>
      </c>
      <c r="U190" s="11" t="s">
        <v>451</v>
      </c>
      <c r="V190" s="9"/>
      <c r="W190" s="9"/>
    </row>
    <row r="191" spans="1:23" x14ac:dyDescent="0.3">
      <c r="A191" s="9" t="s">
        <v>654</v>
      </c>
      <c r="B191" s="22" t="s">
        <v>1009</v>
      </c>
      <c r="C191" s="22"/>
      <c r="D191" s="22" t="s">
        <v>330</v>
      </c>
      <c r="E191" s="9" t="s">
        <v>115</v>
      </c>
      <c r="F191" s="9" t="s">
        <v>1265</v>
      </c>
      <c r="G191" s="10">
        <v>45674</v>
      </c>
      <c r="H191" s="9" t="s">
        <v>130</v>
      </c>
      <c r="I191" s="10">
        <v>45677</v>
      </c>
      <c r="J191" s="10">
        <v>46010</v>
      </c>
      <c r="K191" s="9"/>
      <c r="L191" s="9" t="s">
        <v>104</v>
      </c>
      <c r="M191" s="9" t="s">
        <v>105</v>
      </c>
      <c r="N191" s="23">
        <v>64924860</v>
      </c>
      <c r="O191" s="9"/>
      <c r="P191" s="9">
        <v>0</v>
      </c>
      <c r="Q191" s="9" t="s">
        <v>8</v>
      </c>
      <c r="R191" s="9" t="s">
        <v>9</v>
      </c>
      <c r="S191" s="23">
        <v>5902260</v>
      </c>
      <c r="T191" s="23">
        <v>19870942</v>
      </c>
      <c r="U191" s="11" t="s">
        <v>451</v>
      </c>
      <c r="V191" s="9"/>
      <c r="W191" s="9"/>
    </row>
    <row r="192" spans="1:23" x14ac:dyDescent="0.3">
      <c r="A192" s="9" t="s">
        <v>655</v>
      </c>
      <c r="B192" s="22" t="s">
        <v>1010</v>
      </c>
      <c r="C192" s="22"/>
      <c r="D192" s="22" t="s">
        <v>295</v>
      </c>
      <c r="E192" s="9" t="s">
        <v>1309</v>
      </c>
      <c r="F192" s="9" t="s">
        <v>360</v>
      </c>
      <c r="G192" s="10">
        <v>45674</v>
      </c>
      <c r="H192" s="9" t="s">
        <v>130</v>
      </c>
      <c r="I192" s="10">
        <v>45677</v>
      </c>
      <c r="J192" s="10">
        <v>46010</v>
      </c>
      <c r="K192" s="9"/>
      <c r="L192" s="9" t="s">
        <v>380</v>
      </c>
      <c r="M192" s="9" t="s">
        <v>43</v>
      </c>
      <c r="N192" s="23">
        <v>111299760</v>
      </c>
      <c r="O192" s="9"/>
      <c r="P192" s="9">
        <v>0</v>
      </c>
      <c r="Q192" s="9" t="s">
        <v>8</v>
      </c>
      <c r="R192" s="9" t="s">
        <v>9</v>
      </c>
      <c r="S192" s="23">
        <v>10118160</v>
      </c>
      <c r="T192" s="23">
        <v>34064472</v>
      </c>
      <c r="U192" s="11" t="s">
        <v>451</v>
      </c>
      <c r="V192" s="9"/>
      <c r="W192" s="9"/>
    </row>
    <row r="193" spans="1:23" x14ac:dyDescent="0.3">
      <c r="A193" s="9" t="s">
        <v>665</v>
      </c>
      <c r="B193" s="22" t="s">
        <v>1019</v>
      </c>
      <c r="C193" s="22" t="s">
        <v>64</v>
      </c>
      <c r="D193" s="22"/>
      <c r="E193" s="9" t="s">
        <v>1318</v>
      </c>
      <c r="F193" s="9" t="s">
        <v>1319</v>
      </c>
      <c r="G193" s="10">
        <v>45677</v>
      </c>
      <c r="H193" s="9" t="s">
        <v>470</v>
      </c>
      <c r="I193" s="10">
        <v>45679</v>
      </c>
      <c r="J193" s="10">
        <v>46022</v>
      </c>
      <c r="K193" s="9"/>
      <c r="L193" s="9" t="s">
        <v>418</v>
      </c>
      <c r="M193" s="9" t="s">
        <v>67</v>
      </c>
      <c r="N193" s="23">
        <v>58179420</v>
      </c>
      <c r="O193" s="9"/>
      <c r="P193" s="9">
        <v>0</v>
      </c>
      <c r="Q193" s="9" t="s">
        <v>8</v>
      </c>
      <c r="R193" s="9" t="s">
        <v>9</v>
      </c>
      <c r="S193" s="23">
        <v>5059080</v>
      </c>
      <c r="T193" s="23">
        <v>16694964</v>
      </c>
      <c r="U193" s="11" t="s">
        <v>451</v>
      </c>
      <c r="V193" s="9"/>
      <c r="W193" s="9"/>
    </row>
    <row r="194" spans="1:23" x14ac:dyDescent="0.3">
      <c r="A194" s="9" t="s">
        <v>656</v>
      </c>
      <c r="B194" s="22" t="s">
        <v>1011</v>
      </c>
      <c r="C194" s="22"/>
      <c r="D194" s="22" t="s">
        <v>283</v>
      </c>
      <c r="E194" s="9" t="s">
        <v>194</v>
      </c>
      <c r="F194" s="9" t="s">
        <v>1485</v>
      </c>
      <c r="G194" s="10">
        <v>45674</v>
      </c>
      <c r="H194" s="9" t="s">
        <v>1152</v>
      </c>
      <c r="I194" s="10">
        <v>45678</v>
      </c>
      <c r="J194" s="10">
        <v>46022</v>
      </c>
      <c r="K194" s="9"/>
      <c r="L194" s="9" t="s">
        <v>85</v>
      </c>
      <c r="M194" s="9" t="s">
        <v>97</v>
      </c>
      <c r="N194" s="23">
        <v>48342320</v>
      </c>
      <c r="O194" s="9"/>
      <c r="P194" s="9">
        <v>0</v>
      </c>
      <c r="Q194" s="9" t="s">
        <v>31</v>
      </c>
      <c r="R194" s="9" t="s">
        <v>9</v>
      </c>
      <c r="S194" s="23">
        <v>4215900</v>
      </c>
      <c r="T194" s="23">
        <v>14053000</v>
      </c>
      <c r="U194" s="11" t="s">
        <v>451</v>
      </c>
      <c r="V194" s="9"/>
      <c r="W194" s="9"/>
    </row>
    <row r="195" spans="1:23" x14ac:dyDescent="0.3">
      <c r="A195" s="9" t="s">
        <v>657</v>
      </c>
      <c r="B195" s="22" t="s">
        <v>1012</v>
      </c>
      <c r="C195" s="22"/>
      <c r="D195" s="22" t="s">
        <v>312</v>
      </c>
      <c r="E195" s="9" t="s">
        <v>1310</v>
      </c>
      <c r="F195" s="9" t="s">
        <v>313</v>
      </c>
      <c r="G195" s="10">
        <v>45674</v>
      </c>
      <c r="H195" s="9" t="s">
        <v>143</v>
      </c>
      <c r="I195" s="10">
        <v>45678</v>
      </c>
      <c r="J195" s="10">
        <v>45858</v>
      </c>
      <c r="K195" s="9"/>
      <c r="L195" s="9" t="s">
        <v>378</v>
      </c>
      <c r="M195" s="9" t="s">
        <v>37</v>
      </c>
      <c r="N195" s="23">
        <v>15177240</v>
      </c>
      <c r="O195" s="9"/>
      <c r="P195" s="9">
        <v>0</v>
      </c>
      <c r="Q195" s="9" t="s">
        <v>31</v>
      </c>
      <c r="R195" s="9" t="s">
        <v>9</v>
      </c>
      <c r="S195" s="23">
        <v>2529540</v>
      </c>
      <c r="T195" s="23">
        <v>7419984</v>
      </c>
      <c r="U195" s="11" t="s">
        <v>2334</v>
      </c>
      <c r="V195" s="11" t="s">
        <v>2474</v>
      </c>
      <c r="W195" s="11">
        <v>45700</v>
      </c>
    </row>
    <row r="196" spans="1:23" x14ac:dyDescent="0.3">
      <c r="A196" s="9" t="s">
        <v>791</v>
      </c>
      <c r="B196" s="22" t="s">
        <v>1109</v>
      </c>
      <c r="C196" s="22"/>
      <c r="D196" s="22" t="s">
        <v>396</v>
      </c>
      <c r="E196" s="9" t="s">
        <v>51</v>
      </c>
      <c r="F196" s="9" t="s">
        <v>1440</v>
      </c>
      <c r="G196" s="10">
        <v>45687</v>
      </c>
      <c r="H196" s="9" t="s">
        <v>130</v>
      </c>
      <c r="I196" s="10">
        <v>45691</v>
      </c>
      <c r="J196" s="10">
        <v>46022</v>
      </c>
      <c r="K196" s="9"/>
      <c r="L196" s="9" t="s">
        <v>134</v>
      </c>
      <c r="M196" s="9" t="s">
        <v>39</v>
      </c>
      <c r="N196" s="23">
        <v>111299760</v>
      </c>
      <c r="O196" s="9"/>
      <c r="P196" s="9">
        <v>0</v>
      </c>
      <c r="Q196" s="9" t="s">
        <v>8</v>
      </c>
      <c r="R196" s="9" t="s">
        <v>9</v>
      </c>
      <c r="S196" s="23">
        <v>10118160</v>
      </c>
      <c r="T196" s="23">
        <v>29679936</v>
      </c>
      <c r="U196" s="11" t="s">
        <v>451</v>
      </c>
      <c r="V196" s="9"/>
      <c r="W196" s="9"/>
    </row>
    <row r="197" spans="1:23" x14ac:dyDescent="0.3">
      <c r="A197" s="9" t="s">
        <v>658</v>
      </c>
      <c r="B197" s="22" t="s">
        <v>1013</v>
      </c>
      <c r="C197" s="22"/>
      <c r="D197" s="22" t="s">
        <v>283</v>
      </c>
      <c r="E197" s="9" t="s">
        <v>171</v>
      </c>
      <c r="F197" s="9" t="s">
        <v>1394</v>
      </c>
      <c r="G197" s="10">
        <v>45674</v>
      </c>
      <c r="H197" s="9" t="s">
        <v>1152</v>
      </c>
      <c r="I197" s="10">
        <v>45678</v>
      </c>
      <c r="J197" s="10">
        <v>46022</v>
      </c>
      <c r="K197" s="9"/>
      <c r="L197" s="9" t="s">
        <v>85</v>
      </c>
      <c r="M197" s="9" t="s">
        <v>97</v>
      </c>
      <c r="N197" s="23">
        <v>48342320</v>
      </c>
      <c r="O197" s="9"/>
      <c r="P197" s="9">
        <v>0</v>
      </c>
      <c r="Q197" s="9" t="s">
        <v>31</v>
      </c>
      <c r="R197" s="9" t="s">
        <v>9</v>
      </c>
      <c r="S197" s="23">
        <v>4215900</v>
      </c>
      <c r="T197" s="23">
        <v>14053000</v>
      </c>
      <c r="U197" s="11" t="s">
        <v>451</v>
      </c>
      <c r="V197" s="9"/>
      <c r="W197" s="9"/>
    </row>
    <row r="198" spans="1:23" x14ac:dyDescent="0.3">
      <c r="A198" s="9" t="s">
        <v>659</v>
      </c>
      <c r="B198" s="22" t="s">
        <v>1014</v>
      </c>
      <c r="C198" s="22"/>
      <c r="D198" s="22" t="s">
        <v>283</v>
      </c>
      <c r="E198" s="9" t="s">
        <v>193</v>
      </c>
      <c r="F198" s="9" t="s">
        <v>1394</v>
      </c>
      <c r="G198" s="10">
        <v>45674</v>
      </c>
      <c r="H198" s="9" t="s">
        <v>1186</v>
      </c>
      <c r="I198" s="10">
        <v>45678</v>
      </c>
      <c r="J198" s="10">
        <v>46022</v>
      </c>
      <c r="K198" s="9"/>
      <c r="L198" s="9" t="s">
        <v>85</v>
      </c>
      <c r="M198" s="9" t="s">
        <v>97</v>
      </c>
      <c r="N198" s="23">
        <v>47920730</v>
      </c>
      <c r="O198" s="9"/>
      <c r="P198" s="9">
        <v>0</v>
      </c>
      <c r="Q198" s="9" t="s">
        <v>31</v>
      </c>
      <c r="R198" s="9" t="s">
        <v>9</v>
      </c>
      <c r="S198" s="23">
        <v>4215900</v>
      </c>
      <c r="T198" s="23">
        <v>14053000</v>
      </c>
      <c r="U198" s="11" t="s">
        <v>451</v>
      </c>
      <c r="V198" s="9"/>
      <c r="W198" s="9"/>
    </row>
    <row r="199" spans="1:23" x14ac:dyDescent="0.3">
      <c r="A199" s="9" t="s">
        <v>666</v>
      </c>
      <c r="B199" s="22" t="s">
        <v>1020</v>
      </c>
      <c r="C199" s="22"/>
      <c r="D199" s="22" t="s">
        <v>312</v>
      </c>
      <c r="E199" s="9" t="s">
        <v>278</v>
      </c>
      <c r="F199" s="9" t="s">
        <v>337</v>
      </c>
      <c r="G199" s="10">
        <v>45677</v>
      </c>
      <c r="H199" s="9" t="s">
        <v>1151</v>
      </c>
      <c r="I199" s="10">
        <v>45678</v>
      </c>
      <c r="J199" s="10">
        <v>46019</v>
      </c>
      <c r="K199" s="9"/>
      <c r="L199" s="9" t="s">
        <v>379</v>
      </c>
      <c r="M199" s="9" t="s">
        <v>140</v>
      </c>
      <c r="N199" s="23">
        <v>66498796</v>
      </c>
      <c r="O199" s="9"/>
      <c r="P199" s="9">
        <v>0</v>
      </c>
      <c r="Q199" s="9" t="s">
        <v>8</v>
      </c>
      <c r="R199" s="9" t="s">
        <v>9</v>
      </c>
      <c r="S199" s="23">
        <v>5902260</v>
      </c>
      <c r="T199" s="23">
        <v>19674200</v>
      </c>
      <c r="U199" s="11" t="s">
        <v>451</v>
      </c>
      <c r="V199" s="9"/>
      <c r="W199" s="9"/>
    </row>
    <row r="200" spans="1:23" x14ac:dyDescent="0.3">
      <c r="A200" s="9" t="s">
        <v>667</v>
      </c>
      <c r="B200" s="22" t="s">
        <v>1021</v>
      </c>
      <c r="C200" s="22"/>
      <c r="D200" s="22" t="s">
        <v>373</v>
      </c>
      <c r="E200" s="9" t="s">
        <v>427</v>
      </c>
      <c r="F200" s="9" t="s">
        <v>1320</v>
      </c>
      <c r="G200" s="10">
        <v>45677</v>
      </c>
      <c r="H200" s="9" t="s">
        <v>68</v>
      </c>
      <c r="I200" s="10">
        <v>45679</v>
      </c>
      <c r="J200" s="10">
        <v>45715</v>
      </c>
      <c r="K200" s="9">
        <v>45715</v>
      </c>
      <c r="L200" s="9" t="s">
        <v>134</v>
      </c>
      <c r="M200" s="9" t="s">
        <v>39</v>
      </c>
      <c r="N200" s="23">
        <v>37943100</v>
      </c>
      <c r="O200" s="9"/>
      <c r="P200" s="9">
        <v>0</v>
      </c>
      <c r="Q200" s="9" t="s">
        <v>8</v>
      </c>
      <c r="R200" s="9" t="s">
        <v>9</v>
      </c>
      <c r="S200" s="23">
        <v>12647700</v>
      </c>
      <c r="T200" s="23">
        <v>15177240</v>
      </c>
      <c r="U200" s="11" t="s">
        <v>451</v>
      </c>
      <c r="V200" s="9"/>
      <c r="W200" s="9"/>
    </row>
    <row r="201" spans="1:23" x14ac:dyDescent="0.3">
      <c r="A201" s="9" t="s">
        <v>695</v>
      </c>
      <c r="B201" s="22" t="s">
        <v>1048</v>
      </c>
      <c r="C201" s="22" t="s">
        <v>61</v>
      </c>
      <c r="D201" s="22"/>
      <c r="E201" s="9" t="s">
        <v>195</v>
      </c>
      <c r="F201" s="9" t="s">
        <v>1347</v>
      </c>
      <c r="G201" s="10">
        <v>45678</v>
      </c>
      <c r="H201" s="9" t="s">
        <v>470</v>
      </c>
      <c r="I201" s="10">
        <v>45679</v>
      </c>
      <c r="J201" s="10">
        <v>46022</v>
      </c>
      <c r="K201" s="9"/>
      <c r="L201" s="9" t="s">
        <v>418</v>
      </c>
      <c r="M201" s="9" t="s">
        <v>67</v>
      </c>
      <c r="N201" s="23">
        <v>67875990</v>
      </c>
      <c r="O201" s="9"/>
      <c r="P201" s="9">
        <v>0</v>
      </c>
      <c r="Q201" s="9" t="s">
        <v>31</v>
      </c>
      <c r="R201" s="9" t="s">
        <v>9</v>
      </c>
      <c r="S201" s="23">
        <v>5902260</v>
      </c>
      <c r="T201" s="23">
        <v>19477458</v>
      </c>
      <c r="U201" s="11" t="s">
        <v>451</v>
      </c>
      <c r="V201" s="9"/>
      <c r="W201" s="9"/>
    </row>
    <row r="202" spans="1:23" x14ac:dyDescent="0.3">
      <c r="A202" s="9" t="s">
        <v>668</v>
      </c>
      <c r="B202" s="22" t="s">
        <v>1022</v>
      </c>
      <c r="C202" s="22"/>
      <c r="D202" s="22" t="s">
        <v>287</v>
      </c>
      <c r="E202" s="9" t="s">
        <v>138</v>
      </c>
      <c r="F202" s="9" t="s">
        <v>1203</v>
      </c>
      <c r="G202" s="10">
        <v>45677</v>
      </c>
      <c r="H202" s="9" t="s">
        <v>1151</v>
      </c>
      <c r="I202" s="10">
        <v>45680</v>
      </c>
      <c r="J202" s="10">
        <v>46022</v>
      </c>
      <c r="K202" s="9"/>
      <c r="L202" s="9" t="s">
        <v>116</v>
      </c>
      <c r="M202" s="9" t="s">
        <v>49</v>
      </c>
      <c r="N202" s="23">
        <v>56998968</v>
      </c>
      <c r="O202" s="9"/>
      <c r="P202" s="9">
        <v>0</v>
      </c>
      <c r="Q202" s="9" t="s">
        <v>8</v>
      </c>
      <c r="R202" s="9" t="s">
        <v>9</v>
      </c>
      <c r="S202" s="23">
        <v>5059080</v>
      </c>
      <c r="T202" s="23">
        <v>16526328</v>
      </c>
      <c r="U202" s="11" t="s">
        <v>2334</v>
      </c>
      <c r="V202" s="11" t="s">
        <v>2475</v>
      </c>
      <c r="W202" s="11">
        <v>45777</v>
      </c>
    </row>
    <row r="203" spans="1:23" x14ac:dyDescent="0.3">
      <c r="A203" s="9" t="s">
        <v>669</v>
      </c>
      <c r="B203" s="22" t="s">
        <v>1023</v>
      </c>
      <c r="C203" s="22"/>
      <c r="D203" s="22" t="s">
        <v>283</v>
      </c>
      <c r="E203" s="9" t="s">
        <v>175</v>
      </c>
      <c r="F203" s="9" t="s">
        <v>1394</v>
      </c>
      <c r="G203" s="10">
        <v>45677</v>
      </c>
      <c r="H203" s="9" t="s">
        <v>1152</v>
      </c>
      <c r="I203" s="10">
        <v>45678</v>
      </c>
      <c r="J203" s="10">
        <v>46022</v>
      </c>
      <c r="K203" s="9"/>
      <c r="L203" s="9" t="s">
        <v>85</v>
      </c>
      <c r="M203" s="9" t="s">
        <v>97</v>
      </c>
      <c r="N203" s="23">
        <v>48342320</v>
      </c>
      <c r="O203" s="9"/>
      <c r="P203" s="9">
        <v>0</v>
      </c>
      <c r="Q203" s="9" t="s">
        <v>31</v>
      </c>
      <c r="R203" s="9" t="s">
        <v>9</v>
      </c>
      <c r="S203" s="23">
        <v>4215900</v>
      </c>
      <c r="T203" s="23">
        <v>14053000</v>
      </c>
      <c r="U203" s="11" t="s">
        <v>451</v>
      </c>
      <c r="V203" s="9"/>
      <c r="W203" s="9"/>
    </row>
    <row r="204" spans="1:23" x14ac:dyDescent="0.3">
      <c r="A204" s="9" t="s">
        <v>670</v>
      </c>
      <c r="B204" s="22" t="s">
        <v>1024</v>
      </c>
      <c r="C204" s="22"/>
      <c r="D204" s="22" t="s">
        <v>293</v>
      </c>
      <c r="E204" s="9" t="s">
        <v>167</v>
      </c>
      <c r="F204" s="9" t="s">
        <v>1321</v>
      </c>
      <c r="G204" s="10">
        <v>45677</v>
      </c>
      <c r="H204" s="9" t="s">
        <v>143</v>
      </c>
      <c r="I204" s="10">
        <v>45678</v>
      </c>
      <c r="J204" s="10">
        <v>45858</v>
      </c>
      <c r="K204" s="9"/>
      <c r="L204" s="9" t="s">
        <v>11</v>
      </c>
      <c r="M204" s="9" t="s">
        <v>12</v>
      </c>
      <c r="N204" s="23">
        <v>65768040</v>
      </c>
      <c r="O204" s="9"/>
      <c r="P204" s="9">
        <v>0</v>
      </c>
      <c r="Q204" s="9" t="s">
        <v>8</v>
      </c>
      <c r="R204" s="9" t="s">
        <v>9</v>
      </c>
      <c r="S204" s="23">
        <v>10961340</v>
      </c>
      <c r="T204" s="23">
        <v>36537800</v>
      </c>
      <c r="U204" s="11" t="s">
        <v>451</v>
      </c>
      <c r="V204" s="9"/>
      <c r="W204" s="9"/>
    </row>
    <row r="205" spans="1:23" x14ac:dyDescent="0.3">
      <c r="A205" s="9" t="s">
        <v>671</v>
      </c>
      <c r="B205" s="22" t="s">
        <v>1025</v>
      </c>
      <c r="C205" s="22"/>
      <c r="D205" s="22" t="s">
        <v>296</v>
      </c>
      <c r="E205" s="9" t="s">
        <v>110</v>
      </c>
      <c r="F205" s="9" t="s">
        <v>1322</v>
      </c>
      <c r="G205" s="10">
        <v>45677</v>
      </c>
      <c r="H205" s="9" t="s">
        <v>1270</v>
      </c>
      <c r="I205" s="10">
        <v>45680</v>
      </c>
      <c r="J205" s="10">
        <v>46020</v>
      </c>
      <c r="K205" s="9"/>
      <c r="L205" s="9" t="s">
        <v>19</v>
      </c>
      <c r="M205" s="9" t="s">
        <v>20</v>
      </c>
      <c r="N205" s="23">
        <v>85245498</v>
      </c>
      <c r="O205" s="9"/>
      <c r="P205" s="9">
        <v>0</v>
      </c>
      <c r="Q205" s="9" t="s">
        <v>8</v>
      </c>
      <c r="R205" s="9" t="s">
        <v>9</v>
      </c>
      <c r="S205" s="23">
        <v>7588620</v>
      </c>
      <c r="T205" s="23">
        <v>24789492</v>
      </c>
      <c r="U205" s="11" t="s">
        <v>451</v>
      </c>
      <c r="V205" s="9"/>
      <c r="W205" s="9"/>
    </row>
    <row r="206" spans="1:23" x14ac:dyDescent="0.3">
      <c r="A206" s="9" t="s">
        <v>672</v>
      </c>
      <c r="B206" s="22" t="s">
        <v>1026</v>
      </c>
      <c r="C206" s="22"/>
      <c r="D206" s="22" t="s">
        <v>309</v>
      </c>
      <c r="E206" s="9" t="s">
        <v>436</v>
      </c>
      <c r="F206" s="9" t="s">
        <v>437</v>
      </c>
      <c r="G206" s="10">
        <v>45677</v>
      </c>
      <c r="H206" s="9" t="s">
        <v>130</v>
      </c>
      <c r="I206" s="10">
        <v>45680</v>
      </c>
      <c r="J206" s="10">
        <v>46013</v>
      </c>
      <c r="K206" s="9"/>
      <c r="L206" s="9" t="s">
        <v>116</v>
      </c>
      <c r="M206" s="9" t="s">
        <v>49</v>
      </c>
      <c r="N206" s="23">
        <v>64924860</v>
      </c>
      <c r="O206" s="9"/>
      <c r="P206" s="9">
        <v>0</v>
      </c>
      <c r="Q206" s="9" t="s">
        <v>8</v>
      </c>
      <c r="R206" s="9" t="s">
        <v>9</v>
      </c>
      <c r="S206" s="23">
        <v>5902260</v>
      </c>
      <c r="T206" s="23">
        <v>19280716</v>
      </c>
      <c r="U206" s="11" t="s">
        <v>451</v>
      </c>
      <c r="V206" s="9"/>
      <c r="W206" s="9"/>
    </row>
    <row r="207" spans="1:23" x14ac:dyDescent="0.3">
      <c r="A207" s="9" t="s">
        <v>673</v>
      </c>
      <c r="B207" s="22" t="s">
        <v>1027</v>
      </c>
      <c r="C207" s="22"/>
      <c r="D207" s="22" t="s">
        <v>297</v>
      </c>
      <c r="E207" s="9" t="s">
        <v>397</v>
      </c>
      <c r="F207" s="9" t="s">
        <v>1323</v>
      </c>
      <c r="G207" s="10">
        <v>45677</v>
      </c>
      <c r="H207" s="9" t="s">
        <v>1151</v>
      </c>
      <c r="I207" s="10">
        <v>45680</v>
      </c>
      <c r="J207" s="10">
        <v>46022</v>
      </c>
      <c r="K207" s="9"/>
      <c r="L207" s="9" t="s">
        <v>48</v>
      </c>
      <c r="M207" s="9" t="s">
        <v>49</v>
      </c>
      <c r="N207" s="23">
        <v>94998280</v>
      </c>
      <c r="O207" s="9"/>
      <c r="P207" s="9">
        <v>0</v>
      </c>
      <c r="Q207" s="9" t="s">
        <v>8</v>
      </c>
      <c r="R207" s="9" t="s">
        <v>9</v>
      </c>
      <c r="S207" s="23">
        <v>8431800</v>
      </c>
      <c r="T207" s="23">
        <v>27543880</v>
      </c>
      <c r="U207" s="11" t="s">
        <v>451</v>
      </c>
      <c r="V207" s="9"/>
      <c r="W207" s="9"/>
    </row>
    <row r="208" spans="1:23" x14ac:dyDescent="0.3">
      <c r="A208" s="9" t="s">
        <v>674</v>
      </c>
      <c r="B208" s="22" t="s">
        <v>1028</v>
      </c>
      <c r="C208" s="22"/>
      <c r="D208" s="22" t="s">
        <v>309</v>
      </c>
      <c r="E208" s="9" t="s">
        <v>369</v>
      </c>
      <c r="F208" s="9" t="s">
        <v>1324</v>
      </c>
      <c r="G208" s="10">
        <v>45677</v>
      </c>
      <c r="H208" s="9" t="s">
        <v>1325</v>
      </c>
      <c r="I208" s="10">
        <v>45680</v>
      </c>
      <c r="J208" s="10">
        <v>45993</v>
      </c>
      <c r="K208" s="9"/>
      <c r="L208" s="9" t="s">
        <v>116</v>
      </c>
      <c r="M208" s="9" t="s">
        <v>49</v>
      </c>
      <c r="N208" s="23">
        <v>78415740</v>
      </c>
      <c r="O208" s="9"/>
      <c r="P208" s="9">
        <v>0</v>
      </c>
      <c r="Q208" s="9" t="s">
        <v>8</v>
      </c>
      <c r="R208" s="9" t="s">
        <v>9</v>
      </c>
      <c r="S208" s="23">
        <v>7588620</v>
      </c>
      <c r="T208" s="23">
        <v>24789492</v>
      </c>
      <c r="U208" s="11" t="s">
        <v>451</v>
      </c>
      <c r="V208" s="9"/>
      <c r="W208" s="9"/>
    </row>
    <row r="209" spans="1:23" x14ac:dyDescent="0.3">
      <c r="A209" s="9" t="s">
        <v>675</v>
      </c>
      <c r="B209" s="22" t="s">
        <v>1029</v>
      </c>
      <c r="C209" s="22"/>
      <c r="D209" s="22" t="s">
        <v>292</v>
      </c>
      <c r="E209" s="9" t="s">
        <v>152</v>
      </c>
      <c r="F209" s="9" t="s">
        <v>1183</v>
      </c>
      <c r="G209" s="10">
        <v>45677</v>
      </c>
      <c r="H209" s="9" t="s">
        <v>1277</v>
      </c>
      <c r="I209" s="10">
        <v>45679</v>
      </c>
      <c r="J209" s="10">
        <v>46017</v>
      </c>
      <c r="K209" s="9"/>
      <c r="L209" s="9" t="s">
        <v>90</v>
      </c>
      <c r="M209" s="9" t="s">
        <v>91</v>
      </c>
      <c r="N209" s="23">
        <v>112986120</v>
      </c>
      <c r="O209" s="9"/>
      <c r="P209" s="9">
        <v>0</v>
      </c>
      <c r="Q209" s="9" t="s">
        <v>8</v>
      </c>
      <c r="R209" s="9" t="s">
        <v>9</v>
      </c>
      <c r="S209" s="23">
        <v>10118160</v>
      </c>
      <c r="T209" s="23">
        <v>33389928</v>
      </c>
      <c r="U209" s="11" t="s">
        <v>451</v>
      </c>
      <c r="V209" s="9"/>
      <c r="W209" s="9"/>
    </row>
    <row r="210" spans="1:23" x14ac:dyDescent="0.3">
      <c r="A210" s="9" t="s">
        <v>676</v>
      </c>
      <c r="B210" s="22" t="s">
        <v>1030</v>
      </c>
      <c r="C210" s="22"/>
      <c r="D210" s="22" t="s">
        <v>290</v>
      </c>
      <c r="E210" s="9" t="s">
        <v>111</v>
      </c>
      <c r="F210" s="9" t="s">
        <v>1326</v>
      </c>
      <c r="G210" s="10">
        <v>45677</v>
      </c>
      <c r="H210" s="9" t="s">
        <v>470</v>
      </c>
      <c r="I210" s="10">
        <v>45678</v>
      </c>
      <c r="J210" s="10">
        <v>46022</v>
      </c>
      <c r="K210" s="9"/>
      <c r="L210" s="9" t="s">
        <v>19</v>
      </c>
      <c r="M210" s="9" t="s">
        <v>20</v>
      </c>
      <c r="N210" s="23">
        <v>126928099</v>
      </c>
      <c r="O210" s="9"/>
      <c r="P210" s="9">
        <v>0</v>
      </c>
      <c r="Q210" s="9" t="s">
        <v>8</v>
      </c>
      <c r="R210" s="9" t="s">
        <v>9</v>
      </c>
      <c r="S210" s="23">
        <v>11037226</v>
      </c>
      <c r="T210" s="23">
        <v>36790753</v>
      </c>
      <c r="U210" s="11" t="s">
        <v>451</v>
      </c>
      <c r="V210" s="9"/>
      <c r="W210" s="9"/>
    </row>
    <row r="211" spans="1:23" x14ac:dyDescent="0.3">
      <c r="A211" s="9" t="s">
        <v>677</v>
      </c>
      <c r="B211" s="22" t="s">
        <v>1031</v>
      </c>
      <c r="C211" s="22"/>
      <c r="D211" s="22" t="s">
        <v>283</v>
      </c>
      <c r="E211" s="9" t="s">
        <v>211</v>
      </c>
      <c r="F211" s="9" t="s">
        <v>1486</v>
      </c>
      <c r="G211" s="10">
        <v>45677</v>
      </c>
      <c r="H211" s="9" t="s">
        <v>1186</v>
      </c>
      <c r="I211" s="10">
        <v>45679</v>
      </c>
      <c r="J211" s="10">
        <v>46022</v>
      </c>
      <c r="K211" s="9"/>
      <c r="L211" s="9" t="s">
        <v>85</v>
      </c>
      <c r="M211" s="9" t="s">
        <v>97</v>
      </c>
      <c r="N211" s="23">
        <v>47920730</v>
      </c>
      <c r="O211" s="9"/>
      <c r="P211" s="9">
        <v>0</v>
      </c>
      <c r="Q211" s="9" t="s">
        <v>31</v>
      </c>
      <c r="R211" s="9" t="s">
        <v>9</v>
      </c>
      <c r="S211" s="23">
        <v>4215900</v>
      </c>
      <c r="T211" s="23">
        <v>13912470</v>
      </c>
      <c r="U211" s="11" t="s">
        <v>451</v>
      </c>
      <c r="V211" s="9"/>
      <c r="W211" s="9"/>
    </row>
    <row r="212" spans="1:23" x14ac:dyDescent="0.3">
      <c r="A212" s="9" t="s">
        <v>678</v>
      </c>
      <c r="B212" s="22" t="s">
        <v>1032</v>
      </c>
      <c r="C212" s="22"/>
      <c r="D212" s="22" t="s">
        <v>348</v>
      </c>
      <c r="E212" s="9" t="s">
        <v>448</v>
      </c>
      <c r="F212" s="9" t="s">
        <v>1327</v>
      </c>
      <c r="G212" s="10">
        <v>45677</v>
      </c>
      <c r="H212" s="9" t="s">
        <v>1186</v>
      </c>
      <c r="I212" s="10">
        <v>45679</v>
      </c>
      <c r="J212" s="10">
        <v>46021</v>
      </c>
      <c r="K212" s="9"/>
      <c r="L212" s="9" t="s">
        <v>134</v>
      </c>
      <c r="M212" s="9" t="s">
        <v>39</v>
      </c>
      <c r="N212" s="23">
        <v>57504876</v>
      </c>
      <c r="O212" s="9"/>
      <c r="P212" s="9">
        <v>0</v>
      </c>
      <c r="Q212" s="9" t="s">
        <v>8</v>
      </c>
      <c r="R212" s="9" t="s">
        <v>9</v>
      </c>
      <c r="S212" s="23">
        <v>5059080</v>
      </c>
      <c r="T212" s="23">
        <v>16694964</v>
      </c>
      <c r="U212" s="11" t="s">
        <v>451</v>
      </c>
      <c r="V212" s="9"/>
      <c r="W212" s="9"/>
    </row>
    <row r="213" spans="1:23" x14ac:dyDescent="0.3">
      <c r="A213" s="9" t="s">
        <v>679</v>
      </c>
      <c r="B213" s="22" t="s">
        <v>1033</v>
      </c>
      <c r="C213" s="22"/>
      <c r="D213" s="22" t="s">
        <v>293</v>
      </c>
      <c r="E213" s="9" t="s">
        <v>1328</v>
      </c>
      <c r="F213" s="9" t="s">
        <v>1329</v>
      </c>
      <c r="G213" s="10">
        <v>45677</v>
      </c>
      <c r="H213" s="9" t="s">
        <v>143</v>
      </c>
      <c r="I213" s="10">
        <v>45678</v>
      </c>
      <c r="J213" s="10">
        <v>45858</v>
      </c>
      <c r="K213" s="9"/>
      <c r="L213" s="9" t="s">
        <v>11</v>
      </c>
      <c r="M213" s="9" t="s">
        <v>12</v>
      </c>
      <c r="N213" s="23">
        <v>35413560</v>
      </c>
      <c r="O213" s="9"/>
      <c r="P213" s="9">
        <v>0</v>
      </c>
      <c r="Q213" s="9" t="s">
        <v>8</v>
      </c>
      <c r="R213" s="9" t="s">
        <v>9</v>
      </c>
      <c r="S213" s="23">
        <v>5902260</v>
      </c>
      <c r="T213" s="23">
        <v>19674200</v>
      </c>
      <c r="U213" s="11" t="s">
        <v>2334</v>
      </c>
      <c r="V213" s="11" t="s">
        <v>2337</v>
      </c>
      <c r="W213" s="11">
        <v>45729</v>
      </c>
    </row>
    <row r="214" spans="1:23" x14ac:dyDescent="0.3">
      <c r="A214" s="9" t="s">
        <v>680</v>
      </c>
      <c r="B214" s="22" t="s">
        <v>1034</v>
      </c>
      <c r="C214" s="22"/>
      <c r="D214" s="22" t="s">
        <v>293</v>
      </c>
      <c r="E214" s="9" t="s">
        <v>361</v>
      </c>
      <c r="F214" s="9" t="s">
        <v>1330</v>
      </c>
      <c r="G214" s="10">
        <v>45677</v>
      </c>
      <c r="H214" s="9" t="s">
        <v>143</v>
      </c>
      <c r="I214" s="10">
        <v>45678</v>
      </c>
      <c r="J214" s="10">
        <v>45858</v>
      </c>
      <c r="K214" s="9"/>
      <c r="L214" s="9" t="s">
        <v>11</v>
      </c>
      <c r="M214" s="9" t="s">
        <v>12</v>
      </c>
      <c r="N214" s="23">
        <v>40472640</v>
      </c>
      <c r="O214" s="9"/>
      <c r="P214" s="9">
        <v>0</v>
      </c>
      <c r="Q214" s="9" t="s">
        <v>8</v>
      </c>
      <c r="R214" s="9" t="s">
        <v>9</v>
      </c>
      <c r="S214" s="23">
        <v>6745440</v>
      </c>
      <c r="T214" s="23">
        <v>22484800</v>
      </c>
      <c r="U214" s="11" t="s">
        <v>451</v>
      </c>
      <c r="V214" s="9"/>
      <c r="W214" s="9"/>
    </row>
    <row r="215" spans="1:23" x14ac:dyDescent="0.3">
      <c r="A215" s="9" t="s">
        <v>681</v>
      </c>
      <c r="B215" s="22" t="s">
        <v>1035</v>
      </c>
      <c r="C215" s="22"/>
      <c r="D215" s="22" t="s">
        <v>309</v>
      </c>
      <c r="E215" s="9" t="s">
        <v>235</v>
      </c>
      <c r="F215" s="9" t="s">
        <v>1331</v>
      </c>
      <c r="G215" s="10">
        <v>45677</v>
      </c>
      <c r="H215" s="9" t="s">
        <v>1151</v>
      </c>
      <c r="I215" s="10">
        <v>45680</v>
      </c>
      <c r="J215" s="10">
        <v>46022</v>
      </c>
      <c r="K215" s="9"/>
      <c r="L215" s="9" t="s">
        <v>116</v>
      </c>
      <c r="M215" s="9" t="s">
        <v>49</v>
      </c>
      <c r="N215" s="23">
        <v>123497764</v>
      </c>
      <c r="O215" s="9"/>
      <c r="P215" s="9">
        <v>0</v>
      </c>
      <c r="Q215" s="9" t="s">
        <v>8</v>
      </c>
      <c r="R215" s="9" t="s">
        <v>9</v>
      </c>
      <c r="S215" s="23">
        <v>10961340</v>
      </c>
      <c r="T215" s="23">
        <v>35807044</v>
      </c>
      <c r="U215" s="11" t="s">
        <v>451</v>
      </c>
      <c r="V215" s="9"/>
      <c r="W215" s="9"/>
    </row>
    <row r="216" spans="1:23" x14ac:dyDescent="0.3">
      <c r="A216" s="9" t="s">
        <v>682</v>
      </c>
      <c r="B216" s="22" t="s">
        <v>1036</v>
      </c>
      <c r="C216" s="22"/>
      <c r="D216" s="22" t="s">
        <v>321</v>
      </c>
      <c r="E216" s="9" t="s">
        <v>24</v>
      </c>
      <c r="F216" s="9" t="s">
        <v>1332</v>
      </c>
      <c r="G216" s="10">
        <v>45677</v>
      </c>
      <c r="H216" s="9" t="s">
        <v>62</v>
      </c>
      <c r="I216" s="10">
        <v>45678</v>
      </c>
      <c r="J216" s="10">
        <v>45981</v>
      </c>
      <c r="K216" s="9"/>
      <c r="L216" s="9" t="s">
        <v>398</v>
      </c>
      <c r="M216" s="9" t="s">
        <v>18</v>
      </c>
      <c r="N216" s="23">
        <v>150507630</v>
      </c>
      <c r="O216" s="9"/>
      <c r="P216" s="9">
        <v>0</v>
      </c>
      <c r="Q216" s="9" t="s">
        <v>8</v>
      </c>
      <c r="R216" s="9" t="s">
        <v>9</v>
      </c>
      <c r="S216" s="23">
        <v>15050763</v>
      </c>
      <c r="T216" s="23">
        <v>50169210</v>
      </c>
      <c r="U216" s="11" t="s">
        <v>451</v>
      </c>
      <c r="V216" s="9"/>
      <c r="W216" s="9"/>
    </row>
    <row r="217" spans="1:23" x14ac:dyDescent="0.3">
      <c r="A217" s="9" t="s">
        <v>683</v>
      </c>
      <c r="B217" s="22" t="s">
        <v>1037</v>
      </c>
      <c r="C217" s="22"/>
      <c r="D217" s="22" t="s">
        <v>294</v>
      </c>
      <c r="E217" s="9" t="s">
        <v>202</v>
      </c>
      <c r="F217" s="9" t="s">
        <v>1333</v>
      </c>
      <c r="G217" s="10">
        <v>45677</v>
      </c>
      <c r="H217" s="9" t="s">
        <v>143</v>
      </c>
      <c r="I217" s="10">
        <v>45678</v>
      </c>
      <c r="J217" s="10">
        <v>45858</v>
      </c>
      <c r="K217" s="9"/>
      <c r="L217" s="9" t="s">
        <v>63</v>
      </c>
      <c r="M217" s="9" t="s">
        <v>12</v>
      </c>
      <c r="N217" s="23">
        <v>15177240</v>
      </c>
      <c r="O217" s="9"/>
      <c r="P217" s="9">
        <v>0</v>
      </c>
      <c r="Q217" s="9" t="s">
        <v>31</v>
      </c>
      <c r="R217" s="9" t="s">
        <v>9</v>
      </c>
      <c r="S217" s="23">
        <v>2529540</v>
      </c>
      <c r="T217" s="23">
        <v>8431800</v>
      </c>
      <c r="U217" s="11" t="s">
        <v>451</v>
      </c>
      <c r="V217" s="9"/>
      <c r="W217" s="9"/>
    </row>
    <row r="218" spans="1:23" x14ac:dyDescent="0.3">
      <c r="A218" s="9" t="s">
        <v>696</v>
      </c>
      <c r="B218" s="22" t="s">
        <v>1049</v>
      </c>
      <c r="C218" s="22"/>
      <c r="D218" s="22" t="s">
        <v>294</v>
      </c>
      <c r="E218" s="9" t="s">
        <v>311</v>
      </c>
      <c r="F218" s="9" t="s">
        <v>1348</v>
      </c>
      <c r="G218" s="10">
        <v>45678</v>
      </c>
      <c r="H218" s="9" t="s">
        <v>143</v>
      </c>
      <c r="I218" s="10">
        <v>45679</v>
      </c>
      <c r="J218" s="10">
        <v>45859</v>
      </c>
      <c r="K218" s="9"/>
      <c r="L218" s="9" t="s">
        <v>11</v>
      </c>
      <c r="M218" s="9" t="s">
        <v>12</v>
      </c>
      <c r="N218" s="23">
        <v>65768040</v>
      </c>
      <c r="O218" s="9"/>
      <c r="P218" s="9">
        <v>0</v>
      </c>
      <c r="Q218" s="9" t="s">
        <v>8</v>
      </c>
      <c r="R218" s="9" t="s">
        <v>9</v>
      </c>
      <c r="S218" s="23">
        <v>10961340</v>
      </c>
      <c r="T218" s="23">
        <v>36172422</v>
      </c>
      <c r="U218" s="11" t="s">
        <v>451</v>
      </c>
      <c r="V218" s="9"/>
      <c r="W218" s="9"/>
    </row>
    <row r="219" spans="1:23" x14ac:dyDescent="0.3">
      <c r="A219" s="9" t="s">
        <v>792</v>
      </c>
      <c r="B219" s="22" t="s">
        <v>2103</v>
      </c>
      <c r="C219" s="22"/>
      <c r="D219" s="22" t="s">
        <v>294</v>
      </c>
      <c r="E219" s="9" t="s">
        <v>226</v>
      </c>
      <c r="F219" s="9" t="s">
        <v>1441</v>
      </c>
      <c r="G219" s="10">
        <v>45687</v>
      </c>
      <c r="H219" s="9" t="s">
        <v>68</v>
      </c>
      <c r="I219" s="10">
        <v>45691</v>
      </c>
      <c r="J219" s="10">
        <v>45779</v>
      </c>
      <c r="K219" s="9"/>
      <c r="L219" s="9" t="s">
        <v>1487</v>
      </c>
      <c r="M219" s="9" t="s">
        <v>12</v>
      </c>
      <c r="N219" s="23">
        <v>22765860</v>
      </c>
      <c r="O219" s="9"/>
      <c r="P219" s="9">
        <v>0</v>
      </c>
      <c r="Q219" s="9" t="s">
        <v>8</v>
      </c>
      <c r="R219" s="9" t="s">
        <v>9</v>
      </c>
      <c r="S219" s="23">
        <v>7588620</v>
      </c>
      <c r="T219" s="23">
        <v>22259952</v>
      </c>
      <c r="U219" s="11" t="s">
        <v>451</v>
      </c>
      <c r="V219" s="9"/>
      <c r="W219" s="9"/>
    </row>
    <row r="220" spans="1:23" x14ac:dyDescent="0.3">
      <c r="A220" s="9" t="s">
        <v>697</v>
      </c>
      <c r="B220" s="22" t="s">
        <v>1050</v>
      </c>
      <c r="C220" s="22"/>
      <c r="D220" s="22" t="s">
        <v>293</v>
      </c>
      <c r="E220" s="9" t="s">
        <v>227</v>
      </c>
      <c r="F220" s="9" t="s">
        <v>1349</v>
      </c>
      <c r="G220" s="10">
        <v>45678</v>
      </c>
      <c r="H220" s="9" t="s">
        <v>143</v>
      </c>
      <c r="I220" s="10">
        <v>45679</v>
      </c>
      <c r="J220" s="10">
        <v>45859</v>
      </c>
      <c r="K220" s="9"/>
      <c r="L220" s="9" t="s">
        <v>11</v>
      </c>
      <c r="M220" s="9" t="s">
        <v>12</v>
      </c>
      <c r="N220" s="23">
        <v>45531720</v>
      </c>
      <c r="O220" s="9"/>
      <c r="P220" s="9">
        <v>0</v>
      </c>
      <c r="Q220" s="9" t="s">
        <v>8</v>
      </c>
      <c r="R220" s="9" t="s">
        <v>9</v>
      </c>
      <c r="S220" s="23">
        <v>7588620</v>
      </c>
      <c r="T220" s="23">
        <v>25042446</v>
      </c>
      <c r="U220" s="11" t="s">
        <v>451</v>
      </c>
      <c r="V220" s="9"/>
      <c r="W220" s="9"/>
    </row>
    <row r="221" spans="1:23" x14ac:dyDescent="0.3">
      <c r="A221" s="9" t="s">
        <v>698</v>
      </c>
      <c r="B221" s="22" t="s">
        <v>1051</v>
      </c>
      <c r="C221" s="22"/>
      <c r="D221" s="22" t="s">
        <v>301</v>
      </c>
      <c r="E221" s="9" t="s">
        <v>1350</v>
      </c>
      <c r="F221" s="9" t="s">
        <v>1351</v>
      </c>
      <c r="G221" s="10">
        <v>45678</v>
      </c>
      <c r="H221" s="9" t="s">
        <v>1352</v>
      </c>
      <c r="I221" s="10">
        <v>45687</v>
      </c>
      <c r="J221" s="10">
        <v>46022</v>
      </c>
      <c r="K221" s="9"/>
      <c r="L221" s="9" t="s">
        <v>473</v>
      </c>
      <c r="M221" s="9" t="s">
        <v>39</v>
      </c>
      <c r="N221" s="23">
        <v>111637032</v>
      </c>
      <c r="O221" s="9"/>
      <c r="P221" s="9">
        <v>0</v>
      </c>
      <c r="Q221" s="9" t="s">
        <v>8</v>
      </c>
      <c r="R221" s="9" t="s">
        <v>9</v>
      </c>
      <c r="S221" s="23">
        <v>10118160</v>
      </c>
      <c r="T221" s="23">
        <v>30691752</v>
      </c>
      <c r="U221" s="11" t="s">
        <v>451</v>
      </c>
      <c r="V221" s="9"/>
      <c r="W221" s="9"/>
    </row>
    <row r="222" spans="1:23" x14ac:dyDescent="0.3">
      <c r="A222" s="9" t="s">
        <v>699</v>
      </c>
      <c r="B222" s="22" t="s">
        <v>1052</v>
      </c>
      <c r="C222" s="22"/>
      <c r="D222" s="22" t="s">
        <v>301</v>
      </c>
      <c r="E222" s="9" t="s">
        <v>52</v>
      </c>
      <c r="F222" s="9" t="s">
        <v>1353</v>
      </c>
      <c r="G222" s="10">
        <v>45678</v>
      </c>
      <c r="H222" s="9" t="s">
        <v>1335</v>
      </c>
      <c r="I222" s="10">
        <v>45684</v>
      </c>
      <c r="J222" s="10">
        <v>46022</v>
      </c>
      <c r="K222" s="9"/>
      <c r="L222" s="9" t="s">
        <v>473</v>
      </c>
      <c r="M222" s="9" t="s">
        <v>39</v>
      </c>
      <c r="N222" s="23">
        <v>160901160</v>
      </c>
      <c r="O222" s="9"/>
      <c r="P222" s="9">
        <v>0</v>
      </c>
      <c r="Q222" s="9" t="s">
        <v>8</v>
      </c>
      <c r="R222" s="9" t="s">
        <v>9</v>
      </c>
      <c r="S222" s="23">
        <v>14452200</v>
      </c>
      <c r="T222" s="23">
        <v>45283560</v>
      </c>
      <c r="U222" s="11" t="s">
        <v>451</v>
      </c>
      <c r="V222" s="9"/>
      <c r="W222" s="9"/>
    </row>
    <row r="223" spans="1:23" x14ac:dyDescent="0.3">
      <c r="A223" s="9" t="s">
        <v>700</v>
      </c>
      <c r="B223" s="22" t="s">
        <v>1053</v>
      </c>
      <c r="C223" s="22"/>
      <c r="D223" s="22" t="s">
        <v>301</v>
      </c>
      <c r="E223" s="9" t="s">
        <v>146</v>
      </c>
      <c r="F223" s="9" t="s">
        <v>1354</v>
      </c>
      <c r="G223" s="10">
        <v>45678</v>
      </c>
      <c r="H223" s="9" t="s">
        <v>1151</v>
      </c>
      <c r="I223" s="10">
        <v>45680</v>
      </c>
      <c r="J223" s="10">
        <v>46022</v>
      </c>
      <c r="K223" s="9"/>
      <c r="L223" s="9" t="s">
        <v>2338</v>
      </c>
      <c r="M223" s="9" t="s">
        <v>39</v>
      </c>
      <c r="N223" s="23">
        <v>132997592</v>
      </c>
      <c r="O223" s="9"/>
      <c r="P223" s="9">
        <v>0</v>
      </c>
      <c r="Q223" s="9" t="s">
        <v>8</v>
      </c>
      <c r="R223" s="9" t="s">
        <v>9</v>
      </c>
      <c r="S223" s="23">
        <v>11804520</v>
      </c>
      <c r="T223" s="23">
        <v>38561432</v>
      </c>
      <c r="U223" s="11" t="s">
        <v>451</v>
      </c>
      <c r="V223" s="9"/>
      <c r="W223" s="9"/>
    </row>
    <row r="224" spans="1:23" x14ac:dyDescent="0.3">
      <c r="A224" s="9" t="s">
        <v>701</v>
      </c>
      <c r="B224" s="22" t="s">
        <v>1054</v>
      </c>
      <c r="C224" s="22"/>
      <c r="D224" s="22" t="s">
        <v>310</v>
      </c>
      <c r="E224" s="9" t="s">
        <v>434</v>
      </c>
      <c r="F224" s="9" t="s">
        <v>1355</v>
      </c>
      <c r="G224" s="10">
        <v>45678</v>
      </c>
      <c r="H224" s="9" t="s">
        <v>1186</v>
      </c>
      <c r="I224" s="10">
        <v>45679</v>
      </c>
      <c r="J224" s="10">
        <v>46022</v>
      </c>
      <c r="K224" s="9"/>
      <c r="L224" s="9" t="s">
        <v>398</v>
      </c>
      <c r="M224" s="9" t="s">
        <v>18</v>
      </c>
      <c r="N224" s="23">
        <v>143762190</v>
      </c>
      <c r="O224" s="9"/>
      <c r="P224" s="9">
        <v>0</v>
      </c>
      <c r="Q224" s="9" t="s">
        <v>8</v>
      </c>
      <c r="R224" s="9" t="s">
        <v>9</v>
      </c>
      <c r="S224" s="23">
        <v>12647700</v>
      </c>
      <c r="T224" s="23">
        <v>41737410</v>
      </c>
      <c r="U224" s="11" t="s">
        <v>451</v>
      </c>
      <c r="V224" s="9"/>
      <c r="W224" s="9"/>
    </row>
    <row r="225" spans="1:23" x14ac:dyDescent="0.3">
      <c r="A225" s="9" t="s">
        <v>684</v>
      </c>
      <c r="B225" s="22" t="s">
        <v>1038</v>
      </c>
      <c r="C225" s="22" t="s">
        <v>75</v>
      </c>
      <c r="D225" s="22"/>
      <c r="E225" s="9" t="s">
        <v>76</v>
      </c>
      <c r="F225" s="9" t="s">
        <v>1334</v>
      </c>
      <c r="G225" s="10">
        <v>45677</v>
      </c>
      <c r="H225" s="9" t="s">
        <v>1335</v>
      </c>
      <c r="I225" s="10">
        <v>45678</v>
      </c>
      <c r="J225" s="10">
        <v>46015</v>
      </c>
      <c r="K225" s="9"/>
      <c r="L225" s="9" t="s">
        <v>2686</v>
      </c>
      <c r="M225" s="9" t="s">
        <v>77</v>
      </c>
      <c r="N225" s="23">
        <v>78197071</v>
      </c>
      <c r="O225" s="9"/>
      <c r="P225" s="9">
        <v>0</v>
      </c>
      <c r="Q225" s="9" t="s">
        <v>8</v>
      </c>
      <c r="R225" s="9" t="s">
        <v>9</v>
      </c>
      <c r="S225" s="23">
        <v>7023689</v>
      </c>
      <c r="T225" s="23">
        <v>23412297</v>
      </c>
      <c r="U225" s="11" t="s">
        <v>451</v>
      </c>
      <c r="V225" s="9"/>
      <c r="W225" s="9"/>
    </row>
    <row r="226" spans="1:23" x14ac:dyDescent="0.3">
      <c r="A226" s="9" t="s">
        <v>702</v>
      </c>
      <c r="B226" s="22" t="s">
        <v>1055</v>
      </c>
      <c r="C226" s="22"/>
      <c r="D226" s="22" t="s">
        <v>338</v>
      </c>
      <c r="E226" s="9" t="s">
        <v>1356</v>
      </c>
      <c r="F226" s="9" t="s">
        <v>1357</v>
      </c>
      <c r="G226" s="10">
        <v>45678</v>
      </c>
      <c r="H226" s="9" t="s">
        <v>130</v>
      </c>
      <c r="I226" s="10">
        <v>45679</v>
      </c>
      <c r="J226" s="10">
        <v>46012</v>
      </c>
      <c r="K226" s="9"/>
      <c r="L226" s="9" t="s">
        <v>476</v>
      </c>
      <c r="M226" s="9" t="s">
        <v>105</v>
      </c>
      <c r="N226" s="23">
        <v>74199840</v>
      </c>
      <c r="O226" s="9"/>
      <c r="P226" s="9">
        <v>0</v>
      </c>
      <c r="Q226" s="9" t="s">
        <v>8</v>
      </c>
      <c r="R226" s="9" t="s">
        <v>9</v>
      </c>
      <c r="S226" s="23">
        <v>6745440</v>
      </c>
      <c r="T226" s="23">
        <v>15514512</v>
      </c>
      <c r="U226" s="11" t="s">
        <v>451</v>
      </c>
      <c r="V226" s="9"/>
      <c r="W226" s="9"/>
    </row>
    <row r="227" spans="1:23" x14ac:dyDescent="0.3">
      <c r="A227" s="9" t="s">
        <v>685</v>
      </c>
      <c r="B227" s="22" t="s">
        <v>2104</v>
      </c>
      <c r="C227" s="22"/>
      <c r="D227" s="22" t="s">
        <v>338</v>
      </c>
      <c r="E227" s="9" t="s">
        <v>385</v>
      </c>
      <c r="F227" s="9" t="s">
        <v>1336</v>
      </c>
      <c r="G227" s="10">
        <v>45677</v>
      </c>
      <c r="H227" s="9" t="s">
        <v>130</v>
      </c>
      <c r="I227" s="10">
        <v>45678</v>
      </c>
      <c r="J227" s="10">
        <v>46011</v>
      </c>
      <c r="K227" s="9"/>
      <c r="L227" s="9" t="s">
        <v>476</v>
      </c>
      <c r="M227" s="9" t="s">
        <v>105</v>
      </c>
      <c r="N227" s="23">
        <v>55649880</v>
      </c>
      <c r="O227" s="9"/>
      <c r="P227" s="9">
        <v>0</v>
      </c>
      <c r="Q227" s="9" t="s">
        <v>8</v>
      </c>
      <c r="R227" s="9" t="s">
        <v>9</v>
      </c>
      <c r="S227" s="23">
        <v>5059080</v>
      </c>
      <c r="T227" s="23">
        <v>16863600</v>
      </c>
      <c r="U227" s="11" t="s">
        <v>451</v>
      </c>
      <c r="V227" s="9"/>
      <c r="W227" s="9"/>
    </row>
    <row r="228" spans="1:23" x14ac:dyDescent="0.3">
      <c r="A228" s="9" t="s">
        <v>686</v>
      </c>
      <c r="B228" s="22" t="s">
        <v>1039</v>
      </c>
      <c r="C228" s="22"/>
      <c r="D228" s="22" t="s">
        <v>292</v>
      </c>
      <c r="E228" s="9" t="s">
        <v>151</v>
      </c>
      <c r="F228" s="9" t="s">
        <v>1337</v>
      </c>
      <c r="G228" s="10">
        <v>45677</v>
      </c>
      <c r="H228" s="9" t="s">
        <v>1277</v>
      </c>
      <c r="I228" s="10">
        <v>45680</v>
      </c>
      <c r="J228" s="10">
        <v>46018</v>
      </c>
      <c r="K228" s="9"/>
      <c r="L228" s="9" t="s">
        <v>90</v>
      </c>
      <c r="M228" s="9" t="s">
        <v>91</v>
      </c>
      <c r="N228" s="23">
        <v>131817140</v>
      </c>
      <c r="O228" s="9"/>
      <c r="P228" s="9">
        <v>0</v>
      </c>
      <c r="Q228" s="9" t="s">
        <v>8</v>
      </c>
      <c r="R228" s="9" t="s">
        <v>9</v>
      </c>
      <c r="S228" s="23">
        <v>11804520</v>
      </c>
      <c r="T228" s="23">
        <v>38561432</v>
      </c>
      <c r="U228" s="11" t="s">
        <v>451</v>
      </c>
      <c r="V228" s="9"/>
      <c r="W228" s="9"/>
    </row>
    <row r="229" spans="1:23" x14ac:dyDescent="0.3">
      <c r="A229" s="9" t="s">
        <v>687</v>
      </c>
      <c r="B229" s="22" t="s">
        <v>1040</v>
      </c>
      <c r="C229" s="22" t="s">
        <v>56</v>
      </c>
      <c r="D229" s="22"/>
      <c r="E229" s="9" t="s">
        <v>466</v>
      </c>
      <c r="F229" s="9" t="s">
        <v>1338</v>
      </c>
      <c r="G229" s="10">
        <v>45677</v>
      </c>
      <c r="H229" s="9" t="s">
        <v>1186</v>
      </c>
      <c r="I229" s="10">
        <v>45678</v>
      </c>
      <c r="J229" s="10">
        <v>46022</v>
      </c>
      <c r="K229" s="9"/>
      <c r="L229" s="9" t="s">
        <v>377</v>
      </c>
      <c r="M229" s="9" t="s">
        <v>53</v>
      </c>
      <c r="N229" s="23">
        <v>76673168</v>
      </c>
      <c r="O229" s="9"/>
      <c r="P229" s="9">
        <v>0</v>
      </c>
      <c r="Q229" s="9" t="s">
        <v>8</v>
      </c>
      <c r="R229" s="9" t="s">
        <v>9</v>
      </c>
      <c r="S229" s="23">
        <v>6745440</v>
      </c>
      <c r="T229" s="23">
        <v>22484800</v>
      </c>
      <c r="U229" s="11" t="s">
        <v>451</v>
      </c>
      <c r="V229" s="9"/>
      <c r="W229" s="9"/>
    </row>
    <row r="230" spans="1:23" x14ac:dyDescent="0.3">
      <c r="A230" s="9" t="s">
        <v>688</v>
      </c>
      <c r="B230" s="22" t="s">
        <v>1041</v>
      </c>
      <c r="C230" s="22"/>
      <c r="D230" s="22" t="s">
        <v>292</v>
      </c>
      <c r="E230" s="9" t="s">
        <v>199</v>
      </c>
      <c r="F230" s="9" t="s">
        <v>1339</v>
      </c>
      <c r="G230" s="10">
        <v>45677</v>
      </c>
      <c r="H230" s="9" t="s">
        <v>1277</v>
      </c>
      <c r="I230" s="10">
        <v>45680</v>
      </c>
      <c r="J230" s="10">
        <v>46018</v>
      </c>
      <c r="K230" s="9"/>
      <c r="L230" s="9" t="s">
        <v>90</v>
      </c>
      <c r="M230" s="9" t="s">
        <v>91</v>
      </c>
      <c r="N230" s="23">
        <v>131817140</v>
      </c>
      <c r="O230" s="9"/>
      <c r="P230" s="9">
        <v>0</v>
      </c>
      <c r="Q230" s="9" t="s">
        <v>8</v>
      </c>
      <c r="R230" s="9" t="s">
        <v>9</v>
      </c>
      <c r="S230" s="23">
        <v>11804520</v>
      </c>
      <c r="T230" s="23">
        <v>38561432</v>
      </c>
      <c r="U230" s="11" t="s">
        <v>451</v>
      </c>
      <c r="V230" s="9"/>
      <c r="W230" s="9"/>
    </row>
    <row r="231" spans="1:23" x14ac:dyDescent="0.3">
      <c r="A231" s="9" t="s">
        <v>689</v>
      </c>
      <c r="B231" s="22" t="s">
        <v>1042</v>
      </c>
      <c r="C231" s="22"/>
      <c r="D231" s="22" t="s">
        <v>292</v>
      </c>
      <c r="E231" s="9" t="s">
        <v>89</v>
      </c>
      <c r="F231" s="9" t="s">
        <v>1340</v>
      </c>
      <c r="G231" s="10">
        <v>45677</v>
      </c>
      <c r="H231" s="9" t="s">
        <v>1277</v>
      </c>
      <c r="I231" s="10">
        <v>45680</v>
      </c>
      <c r="J231" s="10">
        <v>46018</v>
      </c>
      <c r="K231" s="9"/>
      <c r="L231" s="9" t="s">
        <v>90</v>
      </c>
      <c r="M231" s="9" t="s">
        <v>91</v>
      </c>
      <c r="N231" s="23">
        <v>131817140</v>
      </c>
      <c r="O231" s="9"/>
      <c r="P231" s="9">
        <v>0</v>
      </c>
      <c r="Q231" s="9" t="s">
        <v>8</v>
      </c>
      <c r="R231" s="9" t="s">
        <v>9</v>
      </c>
      <c r="S231" s="23">
        <v>11804520</v>
      </c>
      <c r="T231" s="23">
        <v>38561432</v>
      </c>
      <c r="U231" s="11" t="s">
        <v>451</v>
      </c>
      <c r="V231" s="9"/>
      <c r="W231" s="9"/>
    </row>
    <row r="232" spans="1:23" x14ac:dyDescent="0.3">
      <c r="A232" s="9" t="s">
        <v>690</v>
      </c>
      <c r="B232" s="22" t="s">
        <v>1043</v>
      </c>
      <c r="C232" s="22" t="s">
        <v>190</v>
      </c>
      <c r="D232" s="22"/>
      <c r="E232" s="9" t="s">
        <v>191</v>
      </c>
      <c r="F232" s="9" t="s">
        <v>339</v>
      </c>
      <c r="G232" s="10">
        <v>45677</v>
      </c>
      <c r="H232" s="9" t="s">
        <v>136</v>
      </c>
      <c r="I232" s="10">
        <v>45677</v>
      </c>
      <c r="J232" s="10">
        <v>45919</v>
      </c>
      <c r="K232" s="9"/>
      <c r="L232" s="9" t="s">
        <v>474</v>
      </c>
      <c r="M232" s="9" t="s">
        <v>192</v>
      </c>
      <c r="N232" s="23">
        <v>67454400</v>
      </c>
      <c r="O232" s="9"/>
      <c r="P232" s="9">
        <v>0</v>
      </c>
      <c r="Q232" s="9" t="s">
        <v>8</v>
      </c>
      <c r="R232" s="9" t="s">
        <v>9</v>
      </c>
      <c r="S232" s="23">
        <v>8431800</v>
      </c>
      <c r="T232" s="23">
        <v>28387060</v>
      </c>
      <c r="U232" s="11" t="s">
        <v>451</v>
      </c>
      <c r="V232" s="9"/>
      <c r="W232" s="9"/>
    </row>
    <row r="233" spans="1:23" x14ac:dyDescent="0.3">
      <c r="A233" s="9" t="s">
        <v>691</v>
      </c>
      <c r="B233" s="22" t="s">
        <v>1044</v>
      </c>
      <c r="C233" s="22"/>
      <c r="D233" s="22" t="s">
        <v>297</v>
      </c>
      <c r="E233" s="9" t="s">
        <v>421</v>
      </c>
      <c r="F233" s="9" t="s">
        <v>1323</v>
      </c>
      <c r="G233" s="10">
        <v>45677</v>
      </c>
      <c r="H233" s="9" t="s">
        <v>1151</v>
      </c>
      <c r="I233" s="10">
        <v>45680</v>
      </c>
      <c r="J233" s="10">
        <v>46022</v>
      </c>
      <c r="K233" s="9"/>
      <c r="L233" s="9" t="s">
        <v>48</v>
      </c>
      <c r="M233" s="9" t="s">
        <v>49</v>
      </c>
      <c r="N233" s="23">
        <v>94998280</v>
      </c>
      <c r="O233" s="9"/>
      <c r="P233" s="9">
        <v>0</v>
      </c>
      <c r="Q233" s="9" t="s">
        <v>8</v>
      </c>
      <c r="R233" s="9" t="s">
        <v>9</v>
      </c>
      <c r="S233" s="23">
        <v>8431800</v>
      </c>
      <c r="T233" s="23">
        <v>27543880</v>
      </c>
      <c r="U233" s="11" t="s">
        <v>451</v>
      </c>
      <c r="V233" s="9"/>
      <c r="W233" s="9"/>
    </row>
    <row r="234" spans="1:23" x14ac:dyDescent="0.3">
      <c r="A234" s="9" t="s">
        <v>703</v>
      </c>
      <c r="B234" s="22" t="s">
        <v>1056</v>
      </c>
      <c r="C234" s="22"/>
      <c r="D234" s="22" t="s">
        <v>312</v>
      </c>
      <c r="E234" s="9" t="s">
        <v>391</v>
      </c>
      <c r="F234" s="9" t="s">
        <v>392</v>
      </c>
      <c r="G234" s="10">
        <v>45678</v>
      </c>
      <c r="H234" s="9" t="s">
        <v>1151</v>
      </c>
      <c r="I234" s="10">
        <v>45680</v>
      </c>
      <c r="J234" s="10">
        <v>46021</v>
      </c>
      <c r="K234" s="9"/>
      <c r="L234" s="9" t="s">
        <v>379</v>
      </c>
      <c r="M234" s="9" t="s">
        <v>140</v>
      </c>
      <c r="N234" s="23">
        <v>66498796</v>
      </c>
      <c r="O234" s="9"/>
      <c r="P234" s="9">
        <v>0</v>
      </c>
      <c r="Q234" s="9" t="s">
        <v>8</v>
      </c>
      <c r="R234" s="9" t="s">
        <v>9</v>
      </c>
      <c r="S234" s="23">
        <v>5902260</v>
      </c>
      <c r="T234" s="23">
        <v>19280716</v>
      </c>
      <c r="U234" s="11" t="s">
        <v>451</v>
      </c>
      <c r="V234" s="9"/>
      <c r="W234" s="9"/>
    </row>
    <row r="235" spans="1:23" x14ac:dyDescent="0.3">
      <c r="A235" s="9" t="s">
        <v>704</v>
      </c>
      <c r="B235" s="22" t="s">
        <v>1057</v>
      </c>
      <c r="C235" s="22"/>
      <c r="D235" s="22" t="s">
        <v>323</v>
      </c>
      <c r="E235" s="9" t="s">
        <v>241</v>
      </c>
      <c r="F235" s="9" t="s">
        <v>1358</v>
      </c>
      <c r="G235" s="10">
        <v>45678</v>
      </c>
      <c r="H235" s="9" t="s">
        <v>470</v>
      </c>
      <c r="I235" s="10">
        <v>45679</v>
      </c>
      <c r="J235" s="10">
        <v>46022</v>
      </c>
      <c r="K235" s="9"/>
      <c r="L235" s="9" t="s">
        <v>327</v>
      </c>
      <c r="M235" s="9" t="s">
        <v>18</v>
      </c>
      <c r="N235" s="23">
        <v>145448550</v>
      </c>
      <c r="O235" s="9"/>
      <c r="P235" s="9">
        <v>0</v>
      </c>
      <c r="Q235" s="9" t="s">
        <v>8</v>
      </c>
      <c r="R235" s="9" t="s">
        <v>9</v>
      </c>
      <c r="S235" s="23">
        <v>12647700</v>
      </c>
      <c r="T235" s="23">
        <v>37943100</v>
      </c>
      <c r="U235" s="11" t="s">
        <v>451</v>
      </c>
      <c r="V235" s="9"/>
      <c r="W235" s="9"/>
    </row>
    <row r="236" spans="1:23" x14ac:dyDescent="0.3">
      <c r="A236" s="9" t="s">
        <v>692</v>
      </c>
      <c r="B236" s="22" t="s">
        <v>1045</v>
      </c>
      <c r="C236" s="22"/>
      <c r="D236" s="22" t="s">
        <v>338</v>
      </c>
      <c r="E236" s="9" t="s">
        <v>1341</v>
      </c>
      <c r="F236" s="9" t="s">
        <v>1342</v>
      </c>
      <c r="G236" s="10">
        <v>45677</v>
      </c>
      <c r="H236" s="9" t="s">
        <v>1343</v>
      </c>
      <c r="I236" s="10">
        <v>45678</v>
      </c>
      <c r="J236" s="10">
        <v>45929</v>
      </c>
      <c r="K236" s="9"/>
      <c r="L236" s="9" t="s">
        <v>476</v>
      </c>
      <c r="M236" s="9" t="s">
        <v>105</v>
      </c>
      <c r="N236" s="23">
        <v>76982334</v>
      </c>
      <c r="O236" s="9"/>
      <c r="P236" s="9">
        <v>0</v>
      </c>
      <c r="Q236" s="9" t="s">
        <v>8</v>
      </c>
      <c r="R236" s="9" t="s">
        <v>9</v>
      </c>
      <c r="S236" s="23">
        <v>9274980</v>
      </c>
      <c r="T236" s="23">
        <v>30916600</v>
      </c>
      <c r="U236" s="11" t="s">
        <v>451</v>
      </c>
      <c r="V236" s="9"/>
      <c r="W236" s="9"/>
    </row>
    <row r="237" spans="1:23" x14ac:dyDescent="0.3">
      <c r="A237" s="9" t="s">
        <v>727</v>
      </c>
      <c r="B237" s="22" t="s">
        <v>1078</v>
      </c>
      <c r="C237" s="22"/>
      <c r="D237" s="22" t="s">
        <v>348</v>
      </c>
      <c r="E237" s="9" t="s">
        <v>170</v>
      </c>
      <c r="F237" s="9" t="s">
        <v>1382</v>
      </c>
      <c r="G237" s="10">
        <v>45679</v>
      </c>
      <c r="H237" s="9" t="s">
        <v>1186</v>
      </c>
      <c r="I237" s="10">
        <v>45680</v>
      </c>
      <c r="J237" s="10">
        <v>46022</v>
      </c>
      <c r="K237" s="9"/>
      <c r="L237" s="9" t="s">
        <v>134</v>
      </c>
      <c r="M237" s="9" t="s">
        <v>39</v>
      </c>
      <c r="N237" s="23">
        <v>95841460</v>
      </c>
      <c r="O237" s="9"/>
      <c r="P237" s="9">
        <v>0</v>
      </c>
      <c r="Q237" s="9" t="s">
        <v>8</v>
      </c>
      <c r="R237" s="9" t="s">
        <v>9</v>
      </c>
      <c r="S237" s="23">
        <v>8431800</v>
      </c>
      <c r="T237" s="23">
        <v>27543880</v>
      </c>
      <c r="U237" s="11" t="s">
        <v>451</v>
      </c>
      <c r="V237" s="9"/>
      <c r="W237" s="9"/>
    </row>
    <row r="238" spans="1:23" x14ac:dyDescent="0.3">
      <c r="A238" s="9" t="s">
        <v>705</v>
      </c>
      <c r="B238" s="22" t="s">
        <v>1058</v>
      </c>
      <c r="C238" s="22"/>
      <c r="D238" s="22" t="s">
        <v>297</v>
      </c>
      <c r="E238" s="9" t="s">
        <v>355</v>
      </c>
      <c r="F238" s="9" t="s">
        <v>1359</v>
      </c>
      <c r="G238" s="10">
        <v>45678</v>
      </c>
      <c r="H238" s="9" t="s">
        <v>1360</v>
      </c>
      <c r="I238" s="10">
        <v>45679</v>
      </c>
      <c r="J238" s="10">
        <v>46006</v>
      </c>
      <c r="K238" s="9"/>
      <c r="L238" s="9" t="s">
        <v>236</v>
      </c>
      <c r="M238" s="9" t="s">
        <v>49</v>
      </c>
      <c r="N238" s="23">
        <v>127488816</v>
      </c>
      <c r="O238" s="9"/>
      <c r="P238" s="9">
        <v>0</v>
      </c>
      <c r="Q238" s="9" t="s">
        <v>8</v>
      </c>
      <c r="R238" s="9" t="s">
        <v>9</v>
      </c>
      <c r="S238" s="23">
        <v>11804520</v>
      </c>
      <c r="T238" s="23">
        <v>38954916</v>
      </c>
      <c r="U238" s="11" t="s">
        <v>451</v>
      </c>
      <c r="V238" s="9"/>
      <c r="W238" s="9"/>
    </row>
    <row r="239" spans="1:23" x14ac:dyDescent="0.3">
      <c r="A239" s="9" t="s">
        <v>793</v>
      </c>
      <c r="B239" s="22" t="s">
        <v>1110</v>
      </c>
      <c r="C239" s="22"/>
      <c r="D239" s="22" t="s">
        <v>305</v>
      </c>
      <c r="E239" s="9" t="s">
        <v>435</v>
      </c>
      <c r="F239" s="9" t="s">
        <v>1442</v>
      </c>
      <c r="G239" s="10">
        <v>45687</v>
      </c>
      <c r="H239" s="9" t="s">
        <v>62</v>
      </c>
      <c r="I239" s="10">
        <v>45691</v>
      </c>
      <c r="J239" s="10">
        <v>45993</v>
      </c>
      <c r="K239" s="9"/>
      <c r="L239" s="9" t="s">
        <v>55</v>
      </c>
      <c r="M239" s="9" t="s">
        <v>49</v>
      </c>
      <c r="N239" s="23">
        <v>84318000</v>
      </c>
      <c r="O239" s="9"/>
      <c r="P239" s="9">
        <v>0</v>
      </c>
      <c r="Q239" s="9" t="s">
        <v>8</v>
      </c>
      <c r="R239" s="9" t="s">
        <v>9</v>
      </c>
      <c r="S239" s="23">
        <v>8431800</v>
      </c>
      <c r="T239" s="23">
        <v>24733280</v>
      </c>
      <c r="U239" s="11" t="s">
        <v>451</v>
      </c>
      <c r="V239" s="9"/>
      <c r="W239" s="9"/>
    </row>
    <row r="240" spans="1:23" x14ac:dyDescent="0.3">
      <c r="A240" s="9" t="s">
        <v>706</v>
      </c>
      <c r="B240" s="22" t="s">
        <v>1059</v>
      </c>
      <c r="C240" s="22"/>
      <c r="D240" s="22" t="s">
        <v>305</v>
      </c>
      <c r="E240" s="9" t="s">
        <v>381</v>
      </c>
      <c r="F240" s="9" t="s">
        <v>1361</v>
      </c>
      <c r="G240" s="10">
        <v>45678</v>
      </c>
      <c r="H240" s="9" t="s">
        <v>1229</v>
      </c>
      <c r="I240" s="10">
        <v>45679</v>
      </c>
      <c r="J240" s="10">
        <v>45999</v>
      </c>
      <c r="K240" s="9"/>
      <c r="L240" s="9" t="s">
        <v>55</v>
      </c>
      <c r="M240" s="9" t="s">
        <v>49</v>
      </c>
      <c r="N240" s="23">
        <v>98005622</v>
      </c>
      <c r="O240" s="9"/>
      <c r="P240" s="9">
        <v>0</v>
      </c>
      <c r="Q240" s="9" t="s">
        <v>8</v>
      </c>
      <c r="R240" s="9" t="s">
        <v>9</v>
      </c>
      <c r="S240" s="23">
        <v>9274980</v>
      </c>
      <c r="T240" s="23">
        <v>30607434</v>
      </c>
      <c r="U240" s="11" t="s">
        <v>2334</v>
      </c>
      <c r="V240" s="11" t="s">
        <v>2883</v>
      </c>
      <c r="W240" s="11">
        <v>45741</v>
      </c>
    </row>
    <row r="241" spans="1:23" x14ac:dyDescent="0.3">
      <c r="A241" s="9" t="s">
        <v>707</v>
      </c>
      <c r="B241" s="22" t="s">
        <v>1060</v>
      </c>
      <c r="C241" s="22"/>
      <c r="D241" s="22" t="s">
        <v>290</v>
      </c>
      <c r="E241" s="9" t="s">
        <v>100</v>
      </c>
      <c r="F241" s="9" t="s">
        <v>1362</v>
      </c>
      <c r="G241" s="10">
        <v>45678</v>
      </c>
      <c r="H241" s="9" t="s">
        <v>1270</v>
      </c>
      <c r="I241" s="10">
        <v>45680</v>
      </c>
      <c r="J241" s="10">
        <v>46020</v>
      </c>
      <c r="K241" s="9"/>
      <c r="L241" s="9" t="s">
        <v>19</v>
      </c>
      <c r="M241" s="9" t="s">
        <v>20</v>
      </c>
      <c r="N241" s="23">
        <v>113660664</v>
      </c>
      <c r="O241" s="9"/>
      <c r="P241" s="9">
        <v>0</v>
      </c>
      <c r="Q241" s="9" t="s">
        <v>8</v>
      </c>
      <c r="R241" s="9" t="s">
        <v>9</v>
      </c>
      <c r="S241" s="23">
        <v>10118160</v>
      </c>
      <c r="T241" s="23">
        <v>33052656</v>
      </c>
      <c r="U241" s="11" t="s">
        <v>451</v>
      </c>
      <c r="V241" s="9"/>
      <c r="W241" s="9"/>
    </row>
    <row r="242" spans="1:23" x14ac:dyDescent="0.3">
      <c r="A242" s="9" t="s">
        <v>708</v>
      </c>
      <c r="B242" s="22" t="s">
        <v>2105</v>
      </c>
      <c r="C242" s="22"/>
      <c r="D242" s="22" t="s">
        <v>312</v>
      </c>
      <c r="E242" s="9" t="s">
        <v>1363</v>
      </c>
      <c r="F242" s="9" t="s">
        <v>1364</v>
      </c>
      <c r="G242" s="10">
        <v>45678</v>
      </c>
      <c r="H242" s="9" t="s">
        <v>1270</v>
      </c>
      <c r="I242" s="10">
        <v>45681</v>
      </c>
      <c r="J242" s="10">
        <v>46021</v>
      </c>
      <c r="K242" s="9"/>
      <c r="L242" s="9" t="s">
        <v>328</v>
      </c>
      <c r="M242" s="9" t="s">
        <v>140</v>
      </c>
      <c r="N242" s="23">
        <v>66302054</v>
      </c>
      <c r="O242" s="9"/>
      <c r="P242" s="9">
        <v>0</v>
      </c>
      <c r="Q242" s="9" t="s">
        <v>8</v>
      </c>
      <c r="R242" s="9" t="s">
        <v>9</v>
      </c>
      <c r="S242" s="23">
        <v>5902260</v>
      </c>
      <c r="T242" s="23">
        <v>19083974</v>
      </c>
      <c r="U242" s="11" t="s">
        <v>451</v>
      </c>
      <c r="V242" s="9"/>
      <c r="W242" s="9"/>
    </row>
    <row r="243" spans="1:23" x14ac:dyDescent="0.3">
      <c r="A243" s="9" t="s">
        <v>709</v>
      </c>
      <c r="B243" s="22" t="s">
        <v>1061</v>
      </c>
      <c r="C243" s="22"/>
      <c r="D243" s="22" t="s">
        <v>338</v>
      </c>
      <c r="E243" s="9" t="s">
        <v>1365</v>
      </c>
      <c r="F243" s="9" t="s">
        <v>1336</v>
      </c>
      <c r="G243" s="10">
        <v>45678</v>
      </c>
      <c r="H243" s="9" t="s">
        <v>130</v>
      </c>
      <c r="I243" s="10">
        <v>45680</v>
      </c>
      <c r="J243" s="10">
        <v>46013</v>
      </c>
      <c r="K243" s="9"/>
      <c r="L243" s="9" t="s">
        <v>476</v>
      </c>
      <c r="M243" s="9" t="s">
        <v>105</v>
      </c>
      <c r="N243" s="23">
        <v>74199840</v>
      </c>
      <c r="O243" s="9"/>
      <c r="P243" s="9">
        <v>0</v>
      </c>
      <c r="Q243" s="9" t="s">
        <v>8</v>
      </c>
      <c r="R243" s="9" t="s">
        <v>9</v>
      </c>
      <c r="S243" s="23">
        <v>6745440</v>
      </c>
      <c r="T243" s="23">
        <v>22035104</v>
      </c>
      <c r="U243" s="11" t="s">
        <v>2334</v>
      </c>
      <c r="V243" s="11" t="s">
        <v>2339</v>
      </c>
      <c r="W243" s="11">
        <v>45746</v>
      </c>
    </row>
    <row r="244" spans="1:23" x14ac:dyDescent="0.3">
      <c r="A244" s="9" t="s">
        <v>710</v>
      </c>
      <c r="B244" s="22" t="s">
        <v>1062</v>
      </c>
      <c r="C244" s="22"/>
      <c r="D244" s="22" t="s">
        <v>330</v>
      </c>
      <c r="E244" s="9" t="s">
        <v>1366</v>
      </c>
      <c r="F244" s="9" t="s">
        <v>1367</v>
      </c>
      <c r="G244" s="10">
        <v>45678</v>
      </c>
      <c r="H244" s="9" t="s">
        <v>130</v>
      </c>
      <c r="I244" s="10">
        <v>45679</v>
      </c>
      <c r="J244" s="10">
        <v>46012</v>
      </c>
      <c r="K244" s="9"/>
      <c r="L244" s="9" t="s">
        <v>104</v>
      </c>
      <c r="M244" s="9" t="s">
        <v>105</v>
      </c>
      <c r="N244" s="23">
        <v>37099920</v>
      </c>
      <c r="O244" s="9"/>
      <c r="P244" s="9">
        <v>0</v>
      </c>
      <c r="Q244" s="9" t="s">
        <v>31</v>
      </c>
      <c r="R244" s="9" t="s">
        <v>9</v>
      </c>
      <c r="S244" s="23">
        <v>3372720</v>
      </c>
      <c r="T244" s="23">
        <v>11129976</v>
      </c>
      <c r="U244" s="11" t="s">
        <v>451</v>
      </c>
      <c r="V244" s="9"/>
      <c r="W244" s="9"/>
    </row>
    <row r="245" spans="1:23" x14ac:dyDescent="0.3">
      <c r="A245" s="9" t="s">
        <v>711</v>
      </c>
      <c r="B245" s="22" t="s">
        <v>1063</v>
      </c>
      <c r="C245" s="22"/>
      <c r="D245" s="22" t="s">
        <v>332</v>
      </c>
      <c r="E245" s="9" t="s">
        <v>131</v>
      </c>
      <c r="F245" s="9" t="s">
        <v>1368</v>
      </c>
      <c r="G245" s="10">
        <v>45678</v>
      </c>
      <c r="H245" s="9" t="s">
        <v>130</v>
      </c>
      <c r="I245" s="10">
        <v>45679</v>
      </c>
      <c r="J245" s="10">
        <v>46012</v>
      </c>
      <c r="K245" s="9"/>
      <c r="L245" s="9" t="s">
        <v>419</v>
      </c>
      <c r="M245" s="9" t="s">
        <v>122</v>
      </c>
      <c r="N245" s="23">
        <v>55649880</v>
      </c>
      <c r="O245" s="9"/>
      <c r="P245" s="9">
        <v>0</v>
      </c>
      <c r="Q245" s="9" t="s">
        <v>31</v>
      </c>
      <c r="R245" s="9" t="s">
        <v>9</v>
      </c>
      <c r="S245" s="23">
        <v>5059080</v>
      </c>
      <c r="T245" s="23">
        <v>16694964</v>
      </c>
      <c r="U245" s="11" t="s">
        <v>451</v>
      </c>
      <c r="V245" s="9"/>
      <c r="W245" s="9"/>
    </row>
    <row r="246" spans="1:23" x14ac:dyDescent="0.3">
      <c r="A246" s="9" t="s">
        <v>693</v>
      </c>
      <c r="B246" s="22" t="s">
        <v>1046</v>
      </c>
      <c r="C246" s="22" t="s">
        <v>75</v>
      </c>
      <c r="D246" s="22"/>
      <c r="E246" s="9" t="s">
        <v>1344</v>
      </c>
      <c r="F246" s="9" t="s">
        <v>1345</v>
      </c>
      <c r="G246" s="10">
        <v>45677</v>
      </c>
      <c r="H246" s="9" t="s">
        <v>470</v>
      </c>
      <c r="I246" s="10">
        <v>45684</v>
      </c>
      <c r="J246" s="10">
        <v>46017</v>
      </c>
      <c r="K246" s="9"/>
      <c r="L246" s="9" t="s">
        <v>475</v>
      </c>
      <c r="M246" s="9" t="s">
        <v>162</v>
      </c>
      <c r="N246" s="23">
        <v>96965700</v>
      </c>
      <c r="O246" s="9"/>
      <c r="P246" s="9">
        <v>0</v>
      </c>
      <c r="Q246" s="9" t="s">
        <v>8</v>
      </c>
      <c r="R246" s="9" t="s">
        <v>9</v>
      </c>
      <c r="S246" s="23">
        <v>8431800</v>
      </c>
      <c r="T246" s="23">
        <v>26419640</v>
      </c>
      <c r="U246" s="11" t="s">
        <v>451</v>
      </c>
      <c r="V246" s="9"/>
      <c r="W246" s="9"/>
    </row>
    <row r="247" spans="1:23" x14ac:dyDescent="0.3">
      <c r="A247" s="9" t="s">
        <v>712</v>
      </c>
      <c r="B247" s="22" t="s">
        <v>1064</v>
      </c>
      <c r="C247" s="22"/>
      <c r="D247" s="22" t="s">
        <v>299</v>
      </c>
      <c r="E247" s="9" t="s">
        <v>1369</v>
      </c>
      <c r="F247" s="9" t="s">
        <v>1370</v>
      </c>
      <c r="G247" s="10">
        <v>45678</v>
      </c>
      <c r="H247" s="9" t="s">
        <v>1186</v>
      </c>
      <c r="I247" s="10">
        <v>45679</v>
      </c>
      <c r="J247" s="10">
        <v>46022</v>
      </c>
      <c r="K247" s="9"/>
      <c r="L247" s="9" t="s">
        <v>328</v>
      </c>
      <c r="M247" s="9" t="s">
        <v>140</v>
      </c>
      <c r="N247" s="23">
        <v>105425606</v>
      </c>
      <c r="O247" s="9"/>
      <c r="P247" s="9">
        <v>0</v>
      </c>
      <c r="Q247" s="9" t="s">
        <v>8</v>
      </c>
      <c r="R247" s="9" t="s">
        <v>9</v>
      </c>
      <c r="S247" s="23">
        <v>9274980</v>
      </c>
      <c r="T247" s="23">
        <v>30607434</v>
      </c>
      <c r="U247" s="11" t="s">
        <v>451</v>
      </c>
      <c r="V247" s="9"/>
      <c r="W247" s="9"/>
    </row>
    <row r="248" spans="1:23" x14ac:dyDescent="0.3">
      <c r="A248" s="9" t="s">
        <v>713</v>
      </c>
      <c r="B248" s="22" t="s">
        <v>1065</v>
      </c>
      <c r="C248" s="22"/>
      <c r="D248" s="22" t="s">
        <v>296</v>
      </c>
      <c r="E248" s="9" t="s">
        <v>99</v>
      </c>
      <c r="F248" s="9" t="s">
        <v>1371</v>
      </c>
      <c r="G248" s="10">
        <v>45678</v>
      </c>
      <c r="H248" s="9" t="s">
        <v>1155</v>
      </c>
      <c r="I248" s="10">
        <v>45680</v>
      </c>
      <c r="J248" s="10">
        <v>45702</v>
      </c>
      <c r="K248" s="9">
        <v>45702</v>
      </c>
      <c r="L248" s="9" t="s">
        <v>19</v>
      </c>
      <c r="M248" s="9" t="s">
        <v>20</v>
      </c>
      <c r="N248" s="23">
        <v>81451188</v>
      </c>
      <c r="O248" s="9"/>
      <c r="P248" s="9">
        <v>0</v>
      </c>
      <c r="Q248" s="9" t="s">
        <v>8</v>
      </c>
      <c r="R248" s="9" t="s">
        <v>9</v>
      </c>
      <c r="S248" s="23">
        <v>7588620</v>
      </c>
      <c r="T248" s="23">
        <v>5564988</v>
      </c>
      <c r="U248" s="11" t="s">
        <v>451</v>
      </c>
      <c r="V248" s="9"/>
      <c r="W248" s="9"/>
    </row>
    <row r="249" spans="1:23" x14ac:dyDescent="0.3">
      <c r="A249" s="9" t="s">
        <v>714</v>
      </c>
      <c r="B249" s="22" t="s">
        <v>1066</v>
      </c>
      <c r="C249" s="22"/>
      <c r="D249" s="22" t="s">
        <v>296</v>
      </c>
      <c r="E249" s="9" t="s">
        <v>239</v>
      </c>
      <c r="F249" s="9" t="s">
        <v>1372</v>
      </c>
      <c r="G249" s="10">
        <v>45678</v>
      </c>
      <c r="H249" s="9" t="s">
        <v>1259</v>
      </c>
      <c r="I249" s="10">
        <v>45679</v>
      </c>
      <c r="J249" s="10">
        <v>46022</v>
      </c>
      <c r="K249" s="9"/>
      <c r="L249" s="9" t="s">
        <v>19</v>
      </c>
      <c r="M249" s="9" t="s">
        <v>20</v>
      </c>
      <c r="N249" s="23">
        <v>144183780</v>
      </c>
      <c r="O249" s="9"/>
      <c r="P249" s="9">
        <v>0</v>
      </c>
      <c r="Q249" s="9" t="s">
        <v>8</v>
      </c>
      <c r="R249" s="9" t="s">
        <v>9</v>
      </c>
      <c r="S249" s="23">
        <v>12647700</v>
      </c>
      <c r="T249" s="23">
        <v>41737410</v>
      </c>
      <c r="U249" s="11" t="s">
        <v>451</v>
      </c>
      <c r="V249" s="9"/>
      <c r="W249" s="9"/>
    </row>
    <row r="250" spans="1:23" x14ac:dyDescent="0.3">
      <c r="A250" s="9" t="s">
        <v>715</v>
      </c>
      <c r="B250" s="22" t="s">
        <v>1067</v>
      </c>
      <c r="C250" s="22" t="s">
        <v>64</v>
      </c>
      <c r="D250" s="22"/>
      <c r="E250" s="9" t="s">
        <v>65</v>
      </c>
      <c r="F250" s="9" t="s">
        <v>1373</v>
      </c>
      <c r="G250" s="10">
        <v>45678</v>
      </c>
      <c r="H250" s="9" t="s">
        <v>470</v>
      </c>
      <c r="I250" s="10">
        <v>45679</v>
      </c>
      <c r="J250" s="10">
        <v>46022</v>
      </c>
      <c r="K250" s="9"/>
      <c r="L250" s="9" t="s">
        <v>418</v>
      </c>
      <c r="M250" s="9" t="s">
        <v>67</v>
      </c>
      <c r="N250" s="23">
        <v>58179420</v>
      </c>
      <c r="O250" s="9"/>
      <c r="P250" s="9">
        <v>0</v>
      </c>
      <c r="Q250" s="9" t="s">
        <v>8</v>
      </c>
      <c r="R250" s="9" t="s">
        <v>9</v>
      </c>
      <c r="S250" s="23">
        <v>5059080</v>
      </c>
      <c r="T250" s="23">
        <v>16694964</v>
      </c>
      <c r="U250" s="11" t="s">
        <v>451</v>
      </c>
      <c r="V250" s="9"/>
      <c r="W250" s="9"/>
    </row>
    <row r="251" spans="1:23" x14ac:dyDescent="0.3">
      <c r="A251" s="9" t="s">
        <v>716</v>
      </c>
      <c r="B251" s="22" t="s">
        <v>1068</v>
      </c>
      <c r="C251" s="22" t="s">
        <v>64</v>
      </c>
      <c r="D251" s="22"/>
      <c r="E251" s="9" t="s">
        <v>286</v>
      </c>
      <c r="F251" s="9" t="s">
        <v>1374</v>
      </c>
      <c r="G251" s="10">
        <v>45678</v>
      </c>
      <c r="H251" s="9" t="s">
        <v>1375</v>
      </c>
      <c r="I251" s="10">
        <v>45679</v>
      </c>
      <c r="J251" s="10">
        <v>45851</v>
      </c>
      <c r="K251" s="9"/>
      <c r="L251" s="9" t="s">
        <v>418</v>
      </c>
      <c r="M251" s="9" t="s">
        <v>67</v>
      </c>
      <c r="N251" s="23">
        <v>29089710</v>
      </c>
      <c r="O251" s="9"/>
      <c r="P251" s="9">
        <v>0</v>
      </c>
      <c r="Q251" s="9" t="s">
        <v>8</v>
      </c>
      <c r="R251" s="9" t="s">
        <v>9</v>
      </c>
      <c r="S251" s="23">
        <v>5059080</v>
      </c>
      <c r="T251" s="23">
        <v>16694964</v>
      </c>
      <c r="U251" s="11" t="s">
        <v>451</v>
      </c>
      <c r="V251" s="9"/>
      <c r="W251" s="9"/>
    </row>
    <row r="252" spans="1:23" x14ac:dyDescent="0.3">
      <c r="A252" s="9" t="s">
        <v>728</v>
      </c>
      <c r="B252" s="22" t="s">
        <v>1079</v>
      </c>
      <c r="C252" s="22"/>
      <c r="D252" s="22" t="s">
        <v>312</v>
      </c>
      <c r="E252" s="9" t="s">
        <v>1383</v>
      </c>
      <c r="F252" s="9" t="s">
        <v>1384</v>
      </c>
      <c r="G252" s="10">
        <v>45679</v>
      </c>
      <c r="H252" s="9" t="s">
        <v>1157</v>
      </c>
      <c r="I252" s="10">
        <v>45680</v>
      </c>
      <c r="J252" s="10">
        <v>46022</v>
      </c>
      <c r="K252" s="9"/>
      <c r="L252" s="9" t="s">
        <v>378</v>
      </c>
      <c r="M252" s="9" t="s">
        <v>37</v>
      </c>
      <c r="N252" s="23">
        <v>105116440</v>
      </c>
      <c r="O252" s="9"/>
      <c r="P252" s="9">
        <v>0</v>
      </c>
      <c r="Q252" s="9" t="s">
        <v>8</v>
      </c>
      <c r="R252" s="9" t="s">
        <v>9</v>
      </c>
      <c r="S252" s="23">
        <v>9274980</v>
      </c>
      <c r="T252" s="23">
        <v>30298268</v>
      </c>
      <c r="U252" s="11" t="s">
        <v>451</v>
      </c>
      <c r="V252" s="9"/>
      <c r="W252" s="9"/>
    </row>
    <row r="253" spans="1:23" x14ac:dyDescent="0.3">
      <c r="A253" s="9" t="s">
        <v>717</v>
      </c>
      <c r="B253" s="22" t="s">
        <v>1069</v>
      </c>
      <c r="C253" s="22"/>
      <c r="D253" s="22" t="s">
        <v>338</v>
      </c>
      <c r="E253" s="9" t="s">
        <v>1376</v>
      </c>
      <c r="F253" s="9" t="s">
        <v>1336</v>
      </c>
      <c r="G253" s="10">
        <v>45678</v>
      </c>
      <c r="H253" s="9" t="s">
        <v>130</v>
      </c>
      <c r="I253" s="10">
        <v>45679</v>
      </c>
      <c r="J253" s="10">
        <v>46012</v>
      </c>
      <c r="K253" s="9"/>
      <c r="L253" s="9" t="s">
        <v>476</v>
      </c>
      <c r="M253" s="9" t="s">
        <v>105</v>
      </c>
      <c r="N253" s="23">
        <v>74199840</v>
      </c>
      <c r="O253" s="9"/>
      <c r="P253" s="9">
        <v>0</v>
      </c>
      <c r="Q253" s="9" t="s">
        <v>8</v>
      </c>
      <c r="R253" s="9" t="s">
        <v>9</v>
      </c>
      <c r="S253" s="23">
        <v>6745440</v>
      </c>
      <c r="T253" s="23">
        <v>22259952</v>
      </c>
      <c r="U253" s="11" t="s">
        <v>451</v>
      </c>
      <c r="V253" s="9"/>
      <c r="W253" s="9"/>
    </row>
    <row r="254" spans="1:23" x14ac:dyDescent="0.3">
      <c r="A254" s="9" t="s">
        <v>729</v>
      </c>
      <c r="B254" s="22" t="s">
        <v>1080</v>
      </c>
      <c r="C254" s="22"/>
      <c r="D254" s="22" t="s">
        <v>283</v>
      </c>
      <c r="E254" s="9" t="s">
        <v>225</v>
      </c>
      <c r="F254" s="9" t="s">
        <v>1385</v>
      </c>
      <c r="G254" s="10">
        <v>45679</v>
      </c>
      <c r="H254" s="9" t="s">
        <v>1152</v>
      </c>
      <c r="I254" s="10">
        <v>45680</v>
      </c>
      <c r="J254" s="10">
        <v>46022</v>
      </c>
      <c r="K254" s="9"/>
      <c r="L254" s="9" t="s">
        <v>85</v>
      </c>
      <c r="M254" s="9" t="s">
        <v>97</v>
      </c>
      <c r="N254" s="23">
        <v>48342320</v>
      </c>
      <c r="O254" s="9"/>
      <c r="P254" s="9">
        <v>0</v>
      </c>
      <c r="Q254" s="9" t="s">
        <v>31</v>
      </c>
      <c r="R254" s="9" t="s">
        <v>9</v>
      </c>
      <c r="S254" s="23">
        <v>4215900</v>
      </c>
      <c r="T254" s="23">
        <v>13771940</v>
      </c>
      <c r="U254" s="11" t="s">
        <v>451</v>
      </c>
      <c r="V254" s="9"/>
      <c r="W254" s="9"/>
    </row>
    <row r="255" spans="1:23" x14ac:dyDescent="0.3">
      <c r="A255" s="9" t="s">
        <v>730</v>
      </c>
      <c r="B255" s="22" t="s">
        <v>1081</v>
      </c>
      <c r="C255" s="22"/>
      <c r="D255" s="22" t="s">
        <v>283</v>
      </c>
      <c r="E255" s="9" t="s">
        <v>169</v>
      </c>
      <c r="F255" s="9" t="s">
        <v>1394</v>
      </c>
      <c r="G255" s="10">
        <v>45679</v>
      </c>
      <c r="H255" s="9" t="s">
        <v>1152</v>
      </c>
      <c r="I255" s="10">
        <v>45680</v>
      </c>
      <c r="J255" s="10">
        <v>46022</v>
      </c>
      <c r="K255" s="9"/>
      <c r="L255" s="9" t="s">
        <v>85</v>
      </c>
      <c r="M255" s="9" t="s">
        <v>97</v>
      </c>
      <c r="N255" s="23">
        <v>48342320</v>
      </c>
      <c r="O255" s="9"/>
      <c r="P255" s="9">
        <v>0</v>
      </c>
      <c r="Q255" s="9" t="s">
        <v>31</v>
      </c>
      <c r="R255" s="9" t="s">
        <v>9</v>
      </c>
      <c r="S255" s="23">
        <v>4215900</v>
      </c>
      <c r="T255" s="23">
        <v>13771940</v>
      </c>
      <c r="U255" s="11" t="s">
        <v>451</v>
      </c>
      <c r="V255" s="9"/>
      <c r="W255" s="9"/>
    </row>
    <row r="256" spans="1:23" x14ac:dyDescent="0.3">
      <c r="A256" s="9" t="s">
        <v>731</v>
      </c>
      <c r="B256" s="22" t="s">
        <v>1082</v>
      </c>
      <c r="C256" s="22"/>
      <c r="D256" s="22" t="s">
        <v>283</v>
      </c>
      <c r="E256" s="9" t="s">
        <v>179</v>
      </c>
      <c r="F256" s="9" t="s">
        <v>1394</v>
      </c>
      <c r="G256" s="10">
        <v>45679</v>
      </c>
      <c r="H256" s="9" t="s">
        <v>1152</v>
      </c>
      <c r="I256" s="10">
        <v>45680</v>
      </c>
      <c r="J256" s="10">
        <v>46022</v>
      </c>
      <c r="K256" s="9"/>
      <c r="L256" s="9" t="s">
        <v>85</v>
      </c>
      <c r="M256" s="9" t="s">
        <v>97</v>
      </c>
      <c r="N256" s="23">
        <v>48342320</v>
      </c>
      <c r="O256" s="9"/>
      <c r="P256" s="9">
        <v>0</v>
      </c>
      <c r="Q256" s="9" t="s">
        <v>31</v>
      </c>
      <c r="R256" s="9" t="s">
        <v>9</v>
      </c>
      <c r="S256" s="23">
        <v>4215900</v>
      </c>
      <c r="T256" s="23">
        <v>13771940</v>
      </c>
      <c r="U256" s="11" t="s">
        <v>451</v>
      </c>
      <c r="V256" s="9"/>
      <c r="W256" s="9"/>
    </row>
    <row r="257" spans="1:23" x14ac:dyDescent="0.3">
      <c r="A257" s="9" t="s">
        <v>776</v>
      </c>
      <c r="B257" s="22" t="s">
        <v>1101</v>
      </c>
      <c r="C257" s="22"/>
      <c r="D257" s="22" t="s">
        <v>296</v>
      </c>
      <c r="E257" s="9" t="s">
        <v>219</v>
      </c>
      <c r="F257" s="9" t="s">
        <v>314</v>
      </c>
      <c r="G257" s="10">
        <v>45684</v>
      </c>
      <c r="H257" s="9" t="s">
        <v>1270</v>
      </c>
      <c r="I257" s="10">
        <v>45685</v>
      </c>
      <c r="J257" s="10">
        <v>46022</v>
      </c>
      <c r="K257" s="9"/>
      <c r="L257" s="9" t="s">
        <v>19</v>
      </c>
      <c r="M257" s="9" t="s">
        <v>20</v>
      </c>
      <c r="N257" s="23">
        <v>132604108</v>
      </c>
      <c r="O257" s="9"/>
      <c r="P257" s="9">
        <v>0</v>
      </c>
      <c r="Q257" s="9" t="s">
        <v>8</v>
      </c>
      <c r="R257" s="9" t="s">
        <v>9</v>
      </c>
      <c r="S257" s="23">
        <v>11804520</v>
      </c>
      <c r="T257" s="23">
        <v>36594012</v>
      </c>
      <c r="U257" s="11" t="s">
        <v>451</v>
      </c>
      <c r="V257" s="9"/>
      <c r="W257" s="9"/>
    </row>
    <row r="258" spans="1:23" x14ac:dyDescent="0.3">
      <c r="A258" s="9" t="s">
        <v>718</v>
      </c>
      <c r="B258" s="22" t="s">
        <v>1070</v>
      </c>
      <c r="C258" s="22" t="s">
        <v>64</v>
      </c>
      <c r="D258" s="22"/>
      <c r="E258" s="9" t="s">
        <v>178</v>
      </c>
      <c r="F258" s="9" t="s">
        <v>1377</v>
      </c>
      <c r="G258" s="10">
        <v>45678</v>
      </c>
      <c r="H258" s="9" t="s">
        <v>470</v>
      </c>
      <c r="I258" s="10">
        <v>45679</v>
      </c>
      <c r="J258" s="10">
        <v>46022</v>
      </c>
      <c r="K258" s="9"/>
      <c r="L258" s="9" t="s">
        <v>418</v>
      </c>
      <c r="M258" s="9" t="s">
        <v>67</v>
      </c>
      <c r="N258" s="23">
        <v>38786280</v>
      </c>
      <c r="O258" s="9"/>
      <c r="P258" s="9">
        <v>0</v>
      </c>
      <c r="Q258" s="9" t="s">
        <v>31</v>
      </c>
      <c r="R258" s="9" t="s">
        <v>9</v>
      </c>
      <c r="S258" s="23">
        <v>3372720</v>
      </c>
      <c r="T258" s="23">
        <v>11129976</v>
      </c>
      <c r="U258" s="11" t="s">
        <v>451</v>
      </c>
      <c r="V258" s="9"/>
      <c r="W258" s="9"/>
    </row>
    <row r="259" spans="1:23" x14ac:dyDescent="0.3">
      <c r="A259" s="9" t="s">
        <v>719</v>
      </c>
      <c r="B259" s="22" t="s">
        <v>1071</v>
      </c>
      <c r="C259" s="22"/>
      <c r="D259" s="22" t="s">
        <v>312</v>
      </c>
      <c r="E259" s="9" t="s">
        <v>462</v>
      </c>
      <c r="F259" s="9" t="s">
        <v>313</v>
      </c>
      <c r="G259" s="10">
        <v>45678</v>
      </c>
      <c r="H259" s="9" t="s">
        <v>143</v>
      </c>
      <c r="I259" s="10">
        <v>45679</v>
      </c>
      <c r="J259" s="10">
        <v>45859</v>
      </c>
      <c r="K259" s="9"/>
      <c r="L259" s="9" t="s">
        <v>378</v>
      </c>
      <c r="M259" s="9" t="s">
        <v>37</v>
      </c>
      <c r="N259" s="23">
        <v>15177240</v>
      </c>
      <c r="O259" s="9"/>
      <c r="P259" s="9">
        <v>0</v>
      </c>
      <c r="Q259" s="9" t="s">
        <v>31</v>
      </c>
      <c r="R259" s="9" t="s">
        <v>9</v>
      </c>
      <c r="S259" s="23">
        <v>2529540</v>
      </c>
      <c r="T259" s="23">
        <v>8347482</v>
      </c>
      <c r="U259" s="11" t="s">
        <v>451</v>
      </c>
      <c r="V259" s="9"/>
      <c r="W259" s="9"/>
    </row>
    <row r="260" spans="1:23" x14ac:dyDescent="0.3">
      <c r="A260" s="9" t="s">
        <v>732</v>
      </c>
      <c r="B260" s="22" t="s">
        <v>1083</v>
      </c>
      <c r="C260" s="22"/>
      <c r="D260" s="22" t="s">
        <v>309</v>
      </c>
      <c r="E260" s="9" t="s">
        <v>432</v>
      </c>
      <c r="F260" s="9" t="s">
        <v>437</v>
      </c>
      <c r="G260" s="10">
        <v>45679</v>
      </c>
      <c r="H260" s="9" t="s">
        <v>130</v>
      </c>
      <c r="I260" s="10">
        <v>45680</v>
      </c>
      <c r="J260" s="10">
        <v>46013</v>
      </c>
      <c r="K260" s="9"/>
      <c r="L260" s="9" t="s">
        <v>116</v>
      </c>
      <c r="M260" s="9" t="s">
        <v>49</v>
      </c>
      <c r="N260" s="23">
        <v>64924860</v>
      </c>
      <c r="O260" s="9"/>
      <c r="P260" s="9">
        <v>0</v>
      </c>
      <c r="Q260" s="9" t="s">
        <v>8</v>
      </c>
      <c r="R260" s="9" t="s">
        <v>9</v>
      </c>
      <c r="S260" s="23">
        <v>5902260</v>
      </c>
      <c r="T260" s="23">
        <v>19280716</v>
      </c>
      <c r="U260" s="11" t="s">
        <v>451</v>
      </c>
      <c r="V260" s="9"/>
      <c r="W260" s="9"/>
    </row>
    <row r="261" spans="1:23" x14ac:dyDescent="0.3">
      <c r="A261" s="9" t="s">
        <v>720</v>
      </c>
      <c r="B261" s="22" t="s">
        <v>1072</v>
      </c>
      <c r="C261" s="22"/>
      <c r="D261" s="22" t="s">
        <v>332</v>
      </c>
      <c r="E261" s="9" t="s">
        <v>153</v>
      </c>
      <c r="F261" s="9" t="s">
        <v>1378</v>
      </c>
      <c r="G261" s="10">
        <v>45678</v>
      </c>
      <c r="H261" s="9" t="s">
        <v>130</v>
      </c>
      <c r="I261" s="10">
        <v>45679</v>
      </c>
      <c r="J261" s="10">
        <v>46012</v>
      </c>
      <c r="K261" s="9"/>
      <c r="L261" s="9" t="s">
        <v>419</v>
      </c>
      <c r="M261" s="9" t="s">
        <v>122</v>
      </c>
      <c r="N261" s="23">
        <v>55649880</v>
      </c>
      <c r="O261" s="9"/>
      <c r="P261" s="9">
        <v>0</v>
      </c>
      <c r="Q261" s="9" t="s">
        <v>31</v>
      </c>
      <c r="R261" s="9" t="s">
        <v>9</v>
      </c>
      <c r="S261" s="23">
        <v>5059080</v>
      </c>
      <c r="T261" s="23">
        <v>16694964</v>
      </c>
      <c r="U261" s="11" t="s">
        <v>451</v>
      </c>
      <c r="V261" s="9"/>
      <c r="W261" s="9"/>
    </row>
    <row r="262" spans="1:23" x14ac:dyDescent="0.3">
      <c r="A262" s="9" t="s">
        <v>721</v>
      </c>
      <c r="B262" s="22" t="s">
        <v>1073</v>
      </c>
      <c r="C262" s="22"/>
      <c r="D262" s="22" t="s">
        <v>293</v>
      </c>
      <c r="E262" s="9" t="s">
        <v>376</v>
      </c>
      <c r="F262" s="9" t="s">
        <v>1379</v>
      </c>
      <c r="G262" s="10">
        <v>45678</v>
      </c>
      <c r="H262" s="9" t="s">
        <v>68</v>
      </c>
      <c r="I262" s="10">
        <v>45679</v>
      </c>
      <c r="J262" s="10">
        <v>45768</v>
      </c>
      <c r="K262" s="9"/>
      <c r="L262" s="9" t="s">
        <v>11</v>
      </c>
      <c r="M262" s="9" t="s">
        <v>12</v>
      </c>
      <c r="N262" s="23">
        <v>12647700</v>
      </c>
      <c r="O262" s="9"/>
      <c r="P262" s="9">
        <v>0</v>
      </c>
      <c r="Q262" s="9" t="s">
        <v>31</v>
      </c>
      <c r="R262" s="9" t="s">
        <v>9</v>
      </c>
      <c r="S262" s="23">
        <v>4215900</v>
      </c>
      <c r="T262" s="23">
        <v>12647700</v>
      </c>
      <c r="U262" s="11" t="s">
        <v>451</v>
      </c>
      <c r="V262" s="9"/>
      <c r="W262" s="9"/>
    </row>
    <row r="263" spans="1:23" x14ac:dyDescent="0.3">
      <c r="A263" s="9" t="s">
        <v>722</v>
      </c>
      <c r="B263" s="22" t="s">
        <v>1074</v>
      </c>
      <c r="C263" s="22"/>
      <c r="D263" s="22" t="s">
        <v>295</v>
      </c>
      <c r="E263" s="9" t="s">
        <v>430</v>
      </c>
      <c r="F263" s="9" t="s">
        <v>1380</v>
      </c>
      <c r="G263" s="10">
        <v>45678</v>
      </c>
      <c r="H263" s="9" t="s">
        <v>1151</v>
      </c>
      <c r="I263" s="10">
        <v>45680</v>
      </c>
      <c r="J263" s="10">
        <v>46022</v>
      </c>
      <c r="K263" s="9"/>
      <c r="L263" s="9" t="s">
        <v>134</v>
      </c>
      <c r="M263" s="9" t="s">
        <v>39</v>
      </c>
      <c r="N263" s="23">
        <v>151197540</v>
      </c>
      <c r="O263" s="9"/>
      <c r="P263" s="9">
        <v>0</v>
      </c>
      <c r="Q263" s="9" t="s">
        <v>8</v>
      </c>
      <c r="R263" s="9" t="s">
        <v>9</v>
      </c>
      <c r="S263" s="23">
        <v>13419900</v>
      </c>
      <c r="T263" s="23">
        <v>43838340</v>
      </c>
      <c r="U263" s="11" t="s">
        <v>451</v>
      </c>
      <c r="V263" s="9"/>
      <c r="W263" s="9"/>
    </row>
    <row r="264" spans="1:23" x14ac:dyDescent="0.3">
      <c r="A264" s="9" t="s">
        <v>723</v>
      </c>
      <c r="B264" s="22" t="s">
        <v>1075</v>
      </c>
      <c r="C264" s="22"/>
      <c r="D264" s="22" t="s">
        <v>330</v>
      </c>
      <c r="E264" s="9" t="s">
        <v>107</v>
      </c>
      <c r="F264" s="9" t="s">
        <v>1265</v>
      </c>
      <c r="G264" s="10">
        <v>45678</v>
      </c>
      <c r="H264" s="9" t="s">
        <v>130</v>
      </c>
      <c r="I264" s="10">
        <v>45679</v>
      </c>
      <c r="J264" s="10">
        <v>46012</v>
      </c>
      <c r="K264" s="9"/>
      <c r="L264" s="9" t="s">
        <v>104</v>
      </c>
      <c r="M264" s="9" t="s">
        <v>105</v>
      </c>
      <c r="N264" s="23">
        <v>64924860</v>
      </c>
      <c r="O264" s="9"/>
      <c r="P264" s="9">
        <v>0</v>
      </c>
      <c r="Q264" s="9" t="s">
        <v>8</v>
      </c>
      <c r="R264" s="9" t="s">
        <v>9</v>
      </c>
      <c r="S264" s="23">
        <v>5902260</v>
      </c>
      <c r="T264" s="23">
        <v>19477458</v>
      </c>
      <c r="U264" s="11" t="s">
        <v>451</v>
      </c>
      <c r="V264" s="9"/>
      <c r="W264" s="9"/>
    </row>
    <row r="265" spans="1:23" x14ac:dyDescent="0.3">
      <c r="A265" s="9" t="s">
        <v>794</v>
      </c>
      <c r="B265" s="22" t="s">
        <v>1111</v>
      </c>
      <c r="C265" s="22"/>
      <c r="D265" s="22" t="s">
        <v>290</v>
      </c>
      <c r="E265" s="9" t="s">
        <v>1443</v>
      </c>
      <c r="F265" s="9" t="s">
        <v>1444</v>
      </c>
      <c r="G265" s="10">
        <v>45687</v>
      </c>
      <c r="H265" s="9" t="s">
        <v>1157</v>
      </c>
      <c r="I265" s="10">
        <v>45691</v>
      </c>
      <c r="J265" s="10">
        <v>46022</v>
      </c>
      <c r="K265" s="9"/>
      <c r="L265" s="9" t="s">
        <v>19</v>
      </c>
      <c r="M265" s="9" t="s">
        <v>20</v>
      </c>
      <c r="N265" s="23">
        <v>114672480</v>
      </c>
      <c r="O265" s="9"/>
      <c r="P265" s="9">
        <v>0</v>
      </c>
      <c r="Q265" s="9" t="s">
        <v>8</v>
      </c>
      <c r="R265" s="9" t="s">
        <v>9</v>
      </c>
      <c r="S265" s="23">
        <v>10118160</v>
      </c>
      <c r="T265" s="23">
        <v>29679936</v>
      </c>
      <c r="U265" s="11" t="s">
        <v>451</v>
      </c>
      <c r="V265" s="9"/>
      <c r="W265" s="9"/>
    </row>
    <row r="266" spans="1:23" x14ac:dyDescent="0.3">
      <c r="A266" s="9" t="s">
        <v>733</v>
      </c>
      <c r="B266" s="22" t="s">
        <v>1084</v>
      </c>
      <c r="C266" s="22"/>
      <c r="D266" s="22" t="s">
        <v>348</v>
      </c>
      <c r="E266" s="9" t="s">
        <v>228</v>
      </c>
      <c r="F266" s="9" t="s">
        <v>1386</v>
      </c>
      <c r="G266" s="10">
        <v>45679</v>
      </c>
      <c r="H266" s="9" t="s">
        <v>1157</v>
      </c>
      <c r="I266" s="10">
        <v>45680</v>
      </c>
      <c r="J266" s="10">
        <v>46022</v>
      </c>
      <c r="K266" s="9"/>
      <c r="L266" s="9" t="s">
        <v>134</v>
      </c>
      <c r="M266" s="9" t="s">
        <v>39</v>
      </c>
      <c r="N266" s="23">
        <v>76448320</v>
      </c>
      <c r="O266" s="9"/>
      <c r="P266" s="9">
        <v>0</v>
      </c>
      <c r="Q266" s="9" t="s">
        <v>8</v>
      </c>
      <c r="R266" s="9" t="s">
        <v>9</v>
      </c>
      <c r="S266" s="23">
        <v>6745440</v>
      </c>
      <c r="T266" s="23">
        <v>22035104</v>
      </c>
      <c r="U266" s="11" t="s">
        <v>451</v>
      </c>
      <c r="V266" s="9"/>
      <c r="W266" s="9"/>
    </row>
    <row r="267" spans="1:23" x14ac:dyDescent="0.3">
      <c r="A267" s="9" t="s">
        <v>734</v>
      </c>
      <c r="B267" s="22" t="s">
        <v>1085</v>
      </c>
      <c r="C267" s="22"/>
      <c r="D267" s="22" t="s">
        <v>387</v>
      </c>
      <c r="E267" s="9" t="s">
        <v>38</v>
      </c>
      <c r="F267" s="9" t="s">
        <v>1387</v>
      </c>
      <c r="G267" s="10">
        <v>45679</v>
      </c>
      <c r="H267" s="9" t="s">
        <v>1157</v>
      </c>
      <c r="I267" s="10">
        <v>45680</v>
      </c>
      <c r="J267" s="10">
        <v>46022</v>
      </c>
      <c r="K267" s="9"/>
      <c r="L267" s="9" t="s">
        <v>134</v>
      </c>
      <c r="M267" s="9" t="s">
        <v>39</v>
      </c>
      <c r="N267" s="23">
        <v>66892280</v>
      </c>
      <c r="O267" s="9"/>
      <c r="P267" s="9">
        <v>0</v>
      </c>
      <c r="Q267" s="9" t="s">
        <v>8</v>
      </c>
      <c r="R267" s="9" t="s">
        <v>9</v>
      </c>
      <c r="S267" s="23">
        <v>5902260</v>
      </c>
      <c r="T267" s="23">
        <v>19280716</v>
      </c>
      <c r="U267" s="11" t="s">
        <v>451</v>
      </c>
      <c r="V267" s="9"/>
      <c r="W267" s="9"/>
    </row>
    <row r="268" spans="1:23" x14ac:dyDescent="0.3">
      <c r="A268" s="9" t="s">
        <v>735</v>
      </c>
      <c r="B268" s="22" t="s">
        <v>1086</v>
      </c>
      <c r="C268" s="22"/>
      <c r="D268" s="22" t="s">
        <v>290</v>
      </c>
      <c r="E268" s="9" t="s">
        <v>92</v>
      </c>
      <c r="F268" s="9" t="s">
        <v>1388</v>
      </c>
      <c r="G268" s="10">
        <v>45679</v>
      </c>
      <c r="H268" s="9" t="s">
        <v>1155</v>
      </c>
      <c r="I268" s="10">
        <v>45680</v>
      </c>
      <c r="J268" s="10">
        <v>46005</v>
      </c>
      <c r="K268" s="9"/>
      <c r="L268" s="9" t="s">
        <v>19</v>
      </c>
      <c r="M268" s="9" t="s">
        <v>20</v>
      </c>
      <c r="N268" s="23">
        <v>140005542</v>
      </c>
      <c r="O268" s="9"/>
      <c r="P268" s="9">
        <v>0</v>
      </c>
      <c r="Q268" s="9" t="s">
        <v>8</v>
      </c>
      <c r="R268" s="9" t="s">
        <v>9</v>
      </c>
      <c r="S268" s="23">
        <v>13043995</v>
      </c>
      <c r="T268" s="23">
        <v>42610384</v>
      </c>
      <c r="U268" s="11" t="s">
        <v>451</v>
      </c>
      <c r="V268" s="9"/>
      <c r="W268" s="9"/>
    </row>
    <row r="269" spans="1:23" x14ac:dyDescent="0.3">
      <c r="A269" s="9" t="s">
        <v>736</v>
      </c>
      <c r="B269" s="22" t="s">
        <v>2106</v>
      </c>
      <c r="C269" s="22"/>
      <c r="D269" s="22" t="s">
        <v>283</v>
      </c>
      <c r="E269" s="9" t="s">
        <v>243</v>
      </c>
      <c r="F269" s="9" t="s">
        <v>1485</v>
      </c>
      <c r="G269" s="10">
        <v>45679</v>
      </c>
      <c r="H269" s="9" t="s">
        <v>1274</v>
      </c>
      <c r="I269" s="10">
        <v>45680</v>
      </c>
      <c r="J269" s="10">
        <v>46022</v>
      </c>
      <c r="K269" s="9"/>
      <c r="L269" s="9" t="s">
        <v>85</v>
      </c>
      <c r="M269" s="9" t="s">
        <v>97</v>
      </c>
      <c r="N269" s="23">
        <v>47639670</v>
      </c>
      <c r="O269" s="9"/>
      <c r="P269" s="9">
        <v>0</v>
      </c>
      <c r="Q269" s="9" t="s">
        <v>31</v>
      </c>
      <c r="R269" s="9" t="s">
        <v>9</v>
      </c>
      <c r="S269" s="23">
        <v>4215900</v>
      </c>
      <c r="T269" s="23">
        <v>13771940</v>
      </c>
      <c r="U269" s="11" t="s">
        <v>451</v>
      </c>
      <c r="V269" s="9"/>
      <c r="W269" s="9"/>
    </row>
    <row r="270" spans="1:23" x14ac:dyDescent="0.3">
      <c r="A270" s="9" t="s">
        <v>737</v>
      </c>
      <c r="B270" s="22" t="s">
        <v>1087</v>
      </c>
      <c r="C270" s="22"/>
      <c r="D270" s="22" t="s">
        <v>330</v>
      </c>
      <c r="E270" s="9" t="s">
        <v>1389</v>
      </c>
      <c r="F270" s="9" t="s">
        <v>1390</v>
      </c>
      <c r="G270" s="10">
        <v>45679</v>
      </c>
      <c r="H270" s="9" t="s">
        <v>130</v>
      </c>
      <c r="I270" s="10">
        <v>45680</v>
      </c>
      <c r="J270" s="10">
        <v>46013</v>
      </c>
      <c r="K270" s="9"/>
      <c r="L270" s="9" t="s">
        <v>104</v>
      </c>
      <c r="M270" s="9" t="s">
        <v>105</v>
      </c>
      <c r="N270" s="23">
        <v>129849720</v>
      </c>
      <c r="O270" s="9"/>
      <c r="P270" s="9">
        <v>0</v>
      </c>
      <c r="Q270" s="9" t="s">
        <v>8</v>
      </c>
      <c r="R270" s="9" t="s">
        <v>9</v>
      </c>
      <c r="S270" s="23">
        <v>11804520</v>
      </c>
      <c r="T270" s="23">
        <v>38561432</v>
      </c>
      <c r="U270" s="11" t="s">
        <v>451</v>
      </c>
      <c r="V270" s="9"/>
      <c r="W270" s="9"/>
    </row>
    <row r="271" spans="1:23" x14ac:dyDescent="0.3">
      <c r="A271" s="9" t="s">
        <v>724</v>
      </c>
      <c r="B271" s="22" t="s">
        <v>1076</v>
      </c>
      <c r="C271" s="22"/>
      <c r="D271" s="22" t="s">
        <v>292</v>
      </c>
      <c r="E271" s="9" t="s">
        <v>221</v>
      </c>
      <c r="F271" s="9" t="s">
        <v>1488</v>
      </c>
      <c r="G271" s="10">
        <v>45678</v>
      </c>
      <c r="H271" s="9" t="s">
        <v>1277</v>
      </c>
      <c r="I271" s="10">
        <v>45680</v>
      </c>
      <c r="J271" s="10">
        <v>46013</v>
      </c>
      <c r="K271" s="9"/>
      <c r="L271" s="9" t="s">
        <v>85</v>
      </c>
      <c r="M271" s="9" t="s">
        <v>97</v>
      </c>
      <c r="N271" s="23">
        <v>112986120</v>
      </c>
      <c r="O271" s="9">
        <v>0</v>
      </c>
      <c r="P271" s="9">
        <v>0</v>
      </c>
      <c r="Q271" s="9" t="s">
        <v>8</v>
      </c>
      <c r="R271" s="9" t="s">
        <v>9</v>
      </c>
      <c r="S271" s="23">
        <v>10118160</v>
      </c>
      <c r="T271" s="23">
        <v>33052656</v>
      </c>
      <c r="U271" s="11" t="s">
        <v>451</v>
      </c>
      <c r="V271" s="9"/>
      <c r="W271" s="9"/>
    </row>
    <row r="272" spans="1:23" x14ac:dyDescent="0.3">
      <c r="A272" s="9" t="s">
        <v>738</v>
      </c>
      <c r="B272" s="22" t="s">
        <v>2107</v>
      </c>
      <c r="C272" s="22"/>
      <c r="D272" s="22" t="s">
        <v>348</v>
      </c>
      <c r="E272" s="9" t="s">
        <v>388</v>
      </c>
      <c r="F272" s="9" t="s">
        <v>1391</v>
      </c>
      <c r="G272" s="10">
        <v>45679</v>
      </c>
      <c r="H272" s="9" t="s">
        <v>1186</v>
      </c>
      <c r="I272" s="10">
        <v>45680</v>
      </c>
      <c r="J272" s="10">
        <v>46022</v>
      </c>
      <c r="K272" s="9"/>
      <c r="L272" s="9" t="s">
        <v>134</v>
      </c>
      <c r="M272" s="9" t="s">
        <v>39</v>
      </c>
      <c r="N272" s="23">
        <v>57504876</v>
      </c>
      <c r="O272" s="9"/>
      <c r="P272" s="9">
        <v>0</v>
      </c>
      <c r="Q272" s="9" t="s">
        <v>8</v>
      </c>
      <c r="R272" s="9" t="s">
        <v>9</v>
      </c>
      <c r="S272" s="23">
        <v>5059080</v>
      </c>
      <c r="T272" s="23">
        <v>16526328</v>
      </c>
      <c r="U272" s="11" t="s">
        <v>451</v>
      </c>
      <c r="V272" s="9"/>
      <c r="W272" s="9"/>
    </row>
    <row r="273" spans="1:23" x14ac:dyDescent="0.3">
      <c r="A273" s="9" t="s">
        <v>739</v>
      </c>
      <c r="B273" s="22" t="s">
        <v>1088</v>
      </c>
      <c r="C273" s="22"/>
      <c r="D273" s="22" t="s">
        <v>387</v>
      </c>
      <c r="E273" s="9" t="s">
        <v>394</v>
      </c>
      <c r="F273" s="9" t="s">
        <v>1392</v>
      </c>
      <c r="G273" s="10">
        <v>45679</v>
      </c>
      <c r="H273" s="9" t="s">
        <v>1157</v>
      </c>
      <c r="I273" s="10">
        <v>45680</v>
      </c>
      <c r="J273" s="10">
        <v>46022</v>
      </c>
      <c r="K273" s="9"/>
      <c r="L273" s="9" t="s">
        <v>134</v>
      </c>
      <c r="M273" s="9" t="s">
        <v>39</v>
      </c>
      <c r="N273" s="23">
        <v>57336240</v>
      </c>
      <c r="O273" s="9"/>
      <c r="P273" s="9">
        <v>0</v>
      </c>
      <c r="Q273" s="9" t="s">
        <v>8</v>
      </c>
      <c r="R273" s="9" t="s">
        <v>9</v>
      </c>
      <c r="S273" s="23">
        <v>5059080</v>
      </c>
      <c r="T273" s="23">
        <v>16526328</v>
      </c>
      <c r="U273" s="11" t="s">
        <v>451</v>
      </c>
      <c r="V273" s="9"/>
      <c r="W273" s="9"/>
    </row>
    <row r="274" spans="1:23" x14ac:dyDescent="0.3">
      <c r="A274" s="9" t="s">
        <v>740</v>
      </c>
      <c r="B274" s="22" t="s">
        <v>1089</v>
      </c>
      <c r="C274" s="22"/>
      <c r="D274" s="22" t="s">
        <v>283</v>
      </c>
      <c r="E274" s="9" t="s">
        <v>214</v>
      </c>
      <c r="F274" s="9" t="s">
        <v>1393</v>
      </c>
      <c r="G274" s="10">
        <v>45679</v>
      </c>
      <c r="H274" s="9" t="s">
        <v>1274</v>
      </c>
      <c r="I274" s="10">
        <v>45680</v>
      </c>
      <c r="J274" s="10">
        <v>46022</v>
      </c>
      <c r="K274" s="9"/>
      <c r="L274" s="9" t="s">
        <v>85</v>
      </c>
      <c r="M274" s="9" t="s">
        <v>97</v>
      </c>
      <c r="N274" s="23">
        <v>47639670</v>
      </c>
      <c r="O274" s="9"/>
      <c r="P274" s="9">
        <v>0</v>
      </c>
      <c r="Q274" s="9" t="s">
        <v>31</v>
      </c>
      <c r="R274" s="9" t="s">
        <v>9</v>
      </c>
      <c r="S274" s="23">
        <v>4215900</v>
      </c>
      <c r="T274" s="23">
        <v>13771940</v>
      </c>
      <c r="U274" s="11" t="s">
        <v>451</v>
      </c>
      <c r="V274" s="9"/>
      <c r="W274" s="9"/>
    </row>
    <row r="275" spans="1:23" x14ac:dyDescent="0.3">
      <c r="A275" s="9" t="s">
        <v>741</v>
      </c>
      <c r="B275" s="22" t="s">
        <v>1090</v>
      </c>
      <c r="C275" s="22"/>
      <c r="D275" s="22" t="s">
        <v>283</v>
      </c>
      <c r="E275" s="9" t="s">
        <v>197</v>
      </c>
      <c r="F275" s="9" t="s">
        <v>1394</v>
      </c>
      <c r="G275" s="10">
        <v>45679</v>
      </c>
      <c r="H275" s="9" t="s">
        <v>1274</v>
      </c>
      <c r="I275" s="10">
        <v>45680</v>
      </c>
      <c r="J275" s="10">
        <v>46022</v>
      </c>
      <c r="K275" s="9"/>
      <c r="L275" s="9" t="s">
        <v>85</v>
      </c>
      <c r="M275" s="9" t="s">
        <v>97</v>
      </c>
      <c r="N275" s="23">
        <v>47639670</v>
      </c>
      <c r="O275" s="9"/>
      <c r="P275" s="9">
        <v>0</v>
      </c>
      <c r="Q275" s="9" t="s">
        <v>31</v>
      </c>
      <c r="R275" s="9" t="s">
        <v>9</v>
      </c>
      <c r="S275" s="23">
        <v>4215900</v>
      </c>
      <c r="T275" s="23">
        <v>13771940</v>
      </c>
      <c r="U275" s="11" t="s">
        <v>451</v>
      </c>
      <c r="V275" s="9"/>
      <c r="W275" s="9"/>
    </row>
    <row r="276" spans="1:23" x14ac:dyDescent="0.3">
      <c r="A276" s="9" t="s">
        <v>742</v>
      </c>
      <c r="B276" s="22" t="s">
        <v>2108</v>
      </c>
      <c r="C276" s="22"/>
      <c r="D276" s="22" t="s">
        <v>283</v>
      </c>
      <c r="E276" s="9" t="s">
        <v>215</v>
      </c>
      <c r="F276" s="9" t="s">
        <v>1394</v>
      </c>
      <c r="G276" s="10">
        <v>45679</v>
      </c>
      <c r="H276" s="9" t="s">
        <v>1274</v>
      </c>
      <c r="I276" s="10">
        <v>45680</v>
      </c>
      <c r="J276" s="10">
        <v>46022</v>
      </c>
      <c r="K276" s="9"/>
      <c r="L276" s="9" t="s">
        <v>85</v>
      </c>
      <c r="M276" s="9" t="s">
        <v>97</v>
      </c>
      <c r="N276" s="23">
        <v>47639670</v>
      </c>
      <c r="O276" s="9"/>
      <c r="P276" s="9">
        <v>0</v>
      </c>
      <c r="Q276" s="9" t="s">
        <v>31</v>
      </c>
      <c r="R276" s="9" t="s">
        <v>9</v>
      </c>
      <c r="S276" s="23">
        <v>4215900</v>
      </c>
      <c r="T276" s="23">
        <v>13771940</v>
      </c>
      <c r="U276" s="11" t="s">
        <v>451</v>
      </c>
      <c r="V276" s="9"/>
      <c r="W276" s="9"/>
    </row>
    <row r="277" spans="1:23" x14ac:dyDescent="0.3">
      <c r="A277" s="9" t="s">
        <v>743</v>
      </c>
      <c r="B277" s="22" t="s">
        <v>1091</v>
      </c>
      <c r="C277" s="22"/>
      <c r="D277" s="22" t="s">
        <v>290</v>
      </c>
      <c r="E277" s="9" t="s">
        <v>222</v>
      </c>
      <c r="F277" s="9" t="s">
        <v>1395</v>
      </c>
      <c r="G277" s="10">
        <v>45679</v>
      </c>
      <c r="H277" s="9" t="s">
        <v>1151</v>
      </c>
      <c r="I277" s="10">
        <v>45680</v>
      </c>
      <c r="J277" s="10">
        <v>46021</v>
      </c>
      <c r="K277" s="9"/>
      <c r="L277" s="9" t="s">
        <v>19</v>
      </c>
      <c r="M277" s="9" t="s">
        <v>20</v>
      </c>
      <c r="N277" s="23">
        <v>56998968</v>
      </c>
      <c r="O277" s="9"/>
      <c r="P277" s="9">
        <v>0</v>
      </c>
      <c r="Q277" s="9" t="s">
        <v>31</v>
      </c>
      <c r="R277" s="9" t="s">
        <v>9</v>
      </c>
      <c r="S277" s="23">
        <v>5059080</v>
      </c>
      <c r="T277" s="23">
        <v>16526328</v>
      </c>
      <c r="U277" s="11" t="s">
        <v>451</v>
      </c>
      <c r="V277" s="9"/>
      <c r="W277" s="9"/>
    </row>
    <row r="278" spans="1:23" x14ac:dyDescent="0.3">
      <c r="A278" s="9" t="s">
        <v>744</v>
      </c>
      <c r="B278" s="22" t="s">
        <v>2109</v>
      </c>
      <c r="C278" s="22"/>
      <c r="D278" s="22" t="s">
        <v>283</v>
      </c>
      <c r="E278" s="9" t="s">
        <v>204</v>
      </c>
      <c r="F278" s="9" t="s">
        <v>1394</v>
      </c>
      <c r="G278" s="10">
        <v>45679</v>
      </c>
      <c r="H278" s="9" t="s">
        <v>1274</v>
      </c>
      <c r="I278" s="10">
        <v>45680</v>
      </c>
      <c r="J278" s="10">
        <v>46022</v>
      </c>
      <c r="K278" s="9"/>
      <c r="L278" s="9" t="s">
        <v>85</v>
      </c>
      <c r="M278" s="9" t="s">
        <v>97</v>
      </c>
      <c r="N278" s="23">
        <v>47639670</v>
      </c>
      <c r="O278" s="9"/>
      <c r="P278" s="9">
        <v>0</v>
      </c>
      <c r="Q278" s="9" t="s">
        <v>31</v>
      </c>
      <c r="R278" s="9" t="s">
        <v>9</v>
      </c>
      <c r="S278" s="23">
        <v>4215900</v>
      </c>
      <c r="T278" s="23">
        <v>13771940</v>
      </c>
      <c r="U278" s="11" t="s">
        <v>451</v>
      </c>
      <c r="V278" s="9"/>
      <c r="W278" s="9"/>
    </row>
    <row r="279" spans="1:23" x14ac:dyDescent="0.3">
      <c r="A279" s="9" t="s">
        <v>725</v>
      </c>
      <c r="B279" s="22" t="s">
        <v>1077</v>
      </c>
      <c r="C279" s="22"/>
      <c r="D279" s="22" t="s">
        <v>299</v>
      </c>
      <c r="E279" s="9" t="s">
        <v>450</v>
      </c>
      <c r="F279" s="9" t="s">
        <v>1381</v>
      </c>
      <c r="G279" s="10">
        <v>45678</v>
      </c>
      <c r="H279" s="9" t="s">
        <v>285</v>
      </c>
      <c r="I279" s="10">
        <v>45684</v>
      </c>
      <c r="J279" s="10">
        <v>45849</v>
      </c>
      <c r="K279" s="9"/>
      <c r="L279" s="9" t="s">
        <v>328</v>
      </c>
      <c r="M279" s="9" t="s">
        <v>140</v>
      </c>
      <c r="N279" s="23">
        <v>64924860</v>
      </c>
      <c r="O279" s="9"/>
      <c r="P279" s="9">
        <v>0</v>
      </c>
      <c r="Q279" s="9" t="s">
        <v>8</v>
      </c>
      <c r="R279" s="9" t="s">
        <v>9</v>
      </c>
      <c r="S279" s="23">
        <v>11804520</v>
      </c>
      <c r="T279" s="23">
        <v>36987496</v>
      </c>
      <c r="U279" s="11" t="s">
        <v>451</v>
      </c>
      <c r="V279" s="9"/>
      <c r="W279" s="9"/>
    </row>
    <row r="280" spans="1:23" x14ac:dyDescent="0.3">
      <c r="A280" s="9" t="s">
        <v>745</v>
      </c>
      <c r="B280" s="22" t="s">
        <v>2110</v>
      </c>
      <c r="C280" s="22"/>
      <c r="D280" s="22" t="s">
        <v>283</v>
      </c>
      <c r="E280" s="9" t="s">
        <v>203</v>
      </c>
      <c r="F280" s="9" t="s">
        <v>1394</v>
      </c>
      <c r="G280" s="10">
        <v>45679</v>
      </c>
      <c r="H280" s="9" t="s">
        <v>1274</v>
      </c>
      <c r="I280" s="10">
        <v>45680</v>
      </c>
      <c r="J280" s="10">
        <v>46022</v>
      </c>
      <c r="K280" s="9"/>
      <c r="L280" s="9" t="s">
        <v>85</v>
      </c>
      <c r="M280" s="9" t="s">
        <v>97</v>
      </c>
      <c r="N280" s="23">
        <v>47639670</v>
      </c>
      <c r="O280" s="9"/>
      <c r="P280" s="9">
        <v>0</v>
      </c>
      <c r="Q280" s="9" t="s">
        <v>31</v>
      </c>
      <c r="R280" s="9" t="s">
        <v>9</v>
      </c>
      <c r="S280" s="23">
        <v>4215900</v>
      </c>
      <c r="T280" s="23">
        <v>13771940</v>
      </c>
      <c r="U280" s="11" t="s">
        <v>451</v>
      </c>
      <c r="V280" s="9"/>
      <c r="W280" s="9"/>
    </row>
    <row r="281" spans="1:23" x14ac:dyDescent="0.3">
      <c r="A281" s="9" t="s">
        <v>746</v>
      </c>
      <c r="B281" s="22" t="s">
        <v>2111</v>
      </c>
      <c r="C281" s="22"/>
      <c r="D281" s="22" t="s">
        <v>283</v>
      </c>
      <c r="E281" s="9" t="s">
        <v>429</v>
      </c>
      <c r="F281" s="9" t="s">
        <v>1394</v>
      </c>
      <c r="G281" s="10">
        <v>45679</v>
      </c>
      <c r="H281" s="9" t="s">
        <v>1274</v>
      </c>
      <c r="I281" s="10">
        <v>45680</v>
      </c>
      <c r="J281" s="10">
        <v>46022</v>
      </c>
      <c r="K281" s="9"/>
      <c r="L281" s="9" t="s">
        <v>85</v>
      </c>
      <c r="M281" s="9" t="s">
        <v>97</v>
      </c>
      <c r="N281" s="23">
        <v>47639670</v>
      </c>
      <c r="O281" s="9"/>
      <c r="P281" s="9">
        <v>0</v>
      </c>
      <c r="Q281" s="9" t="s">
        <v>31</v>
      </c>
      <c r="R281" s="9" t="s">
        <v>9</v>
      </c>
      <c r="S281" s="23">
        <v>4215900</v>
      </c>
      <c r="T281" s="23">
        <v>13771940</v>
      </c>
      <c r="U281" s="11" t="s">
        <v>451</v>
      </c>
      <c r="V281" s="9"/>
      <c r="W281" s="9"/>
    </row>
    <row r="282" spans="1:23" x14ac:dyDescent="0.3">
      <c r="A282" s="9" t="s">
        <v>795</v>
      </c>
      <c r="B282" s="22" t="s">
        <v>1112</v>
      </c>
      <c r="C282" s="22" t="s">
        <v>75</v>
      </c>
      <c r="D282" s="22"/>
      <c r="E282" s="9" t="s">
        <v>441</v>
      </c>
      <c r="F282" s="9" t="s">
        <v>1445</v>
      </c>
      <c r="G282" s="10">
        <v>45687</v>
      </c>
      <c r="H282" s="9" t="s">
        <v>30</v>
      </c>
      <c r="I282" s="10">
        <v>45691</v>
      </c>
      <c r="J282" s="10">
        <v>45810</v>
      </c>
      <c r="K282" s="9"/>
      <c r="L282" s="9" t="s">
        <v>233</v>
      </c>
      <c r="M282" s="9" t="s">
        <v>154</v>
      </c>
      <c r="N282" s="23">
        <v>40472640</v>
      </c>
      <c r="O282" s="9"/>
      <c r="P282" s="9">
        <v>0</v>
      </c>
      <c r="Q282" s="9" t="s">
        <v>8</v>
      </c>
      <c r="R282" s="9" t="s">
        <v>9</v>
      </c>
      <c r="S282" s="23">
        <v>10118160</v>
      </c>
      <c r="T282" s="23">
        <v>29679936</v>
      </c>
      <c r="U282" s="11" t="s">
        <v>451</v>
      </c>
      <c r="V282" s="9"/>
      <c r="W282" s="9"/>
    </row>
    <row r="283" spans="1:23" x14ac:dyDescent="0.3">
      <c r="A283" s="9" t="s">
        <v>747</v>
      </c>
      <c r="B283" s="22" t="s">
        <v>1092</v>
      </c>
      <c r="C283" s="22"/>
      <c r="D283" s="22" t="s">
        <v>312</v>
      </c>
      <c r="E283" s="9" t="s">
        <v>367</v>
      </c>
      <c r="F283" s="9" t="s">
        <v>313</v>
      </c>
      <c r="G283" s="10">
        <v>45679</v>
      </c>
      <c r="H283" s="9" t="s">
        <v>143</v>
      </c>
      <c r="I283" s="10">
        <v>45681</v>
      </c>
      <c r="J283" s="10">
        <v>45861</v>
      </c>
      <c r="K283" s="9"/>
      <c r="L283" s="9" t="s">
        <v>378</v>
      </c>
      <c r="M283" s="9" t="s">
        <v>37</v>
      </c>
      <c r="N283" s="23">
        <v>15177240</v>
      </c>
      <c r="O283" s="9"/>
      <c r="P283" s="9">
        <v>0</v>
      </c>
      <c r="Q283" s="9" t="s">
        <v>31</v>
      </c>
      <c r="R283" s="9" t="s">
        <v>9</v>
      </c>
      <c r="S283" s="23">
        <v>2529540</v>
      </c>
      <c r="T283" s="23">
        <v>8178846</v>
      </c>
      <c r="U283" s="11" t="s">
        <v>451</v>
      </c>
      <c r="V283" s="9"/>
      <c r="W283" s="9"/>
    </row>
    <row r="284" spans="1:23" x14ac:dyDescent="0.3">
      <c r="A284" s="9" t="s">
        <v>748</v>
      </c>
      <c r="B284" s="22" t="s">
        <v>2112</v>
      </c>
      <c r="C284" s="22"/>
      <c r="D284" s="22" t="s">
        <v>293</v>
      </c>
      <c r="E284" s="9" t="s">
        <v>362</v>
      </c>
      <c r="F284" s="9" t="s">
        <v>1396</v>
      </c>
      <c r="G284" s="10">
        <v>45679</v>
      </c>
      <c r="H284" s="9" t="s">
        <v>143</v>
      </c>
      <c r="I284" s="10">
        <v>45680</v>
      </c>
      <c r="J284" s="10">
        <v>45860</v>
      </c>
      <c r="K284" s="9"/>
      <c r="L284" s="9" t="s">
        <v>11</v>
      </c>
      <c r="M284" s="9" t="s">
        <v>12</v>
      </c>
      <c r="N284" s="23">
        <v>45531720</v>
      </c>
      <c r="O284" s="9"/>
      <c r="P284" s="9">
        <v>0</v>
      </c>
      <c r="Q284" s="9" t="s">
        <v>8</v>
      </c>
      <c r="R284" s="9" t="s">
        <v>9</v>
      </c>
      <c r="S284" s="23">
        <v>7588620</v>
      </c>
      <c r="T284" s="23">
        <v>24789492</v>
      </c>
      <c r="U284" s="11" t="s">
        <v>451</v>
      </c>
      <c r="V284" s="9"/>
      <c r="W284" s="9"/>
    </row>
    <row r="285" spans="1:23" x14ac:dyDescent="0.3">
      <c r="A285" s="9" t="s">
        <v>768</v>
      </c>
      <c r="B285" s="22" t="s">
        <v>2113</v>
      </c>
      <c r="C285" s="22"/>
      <c r="D285" s="22" t="s">
        <v>290</v>
      </c>
      <c r="E285" s="9" t="s">
        <v>101</v>
      </c>
      <c r="F285" s="9" t="s">
        <v>344</v>
      </c>
      <c r="G285" s="10">
        <v>45680</v>
      </c>
      <c r="H285" s="9" t="s">
        <v>1270</v>
      </c>
      <c r="I285" s="10">
        <v>45680</v>
      </c>
      <c r="J285" s="10">
        <v>46020</v>
      </c>
      <c r="K285" s="9"/>
      <c r="L285" s="9" t="s">
        <v>19</v>
      </c>
      <c r="M285" s="9" t="s">
        <v>20</v>
      </c>
      <c r="N285" s="23">
        <v>85245498</v>
      </c>
      <c r="O285" s="9"/>
      <c r="P285" s="9">
        <v>0</v>
      </c>
      <c r="Q285" s="9" t="s">
        <v>8</v>
      </c>
      <c r="R285" s="9" t="s">
        <v>9</v>
      </c>
      <c r="S285" s="23">
        <v>7588620</v>
      </c>
      <c r="T285" s="23">
        <v>24789492</v>
      </c>
      <c r="U285" s="11" t="s">
        <v>451</v>
      </c>
      <c r="V285" s="9"/>
      <c r="W285" s="9"/>
    </row>
    <row r="286" spans="1:23" x14ac:dyDescent="0.3">
      <c r="A286" s="9" t="s">
        <v>778</v>
      </c>
      <c r="B286" s="22" t="s">
        <v>1103</v>
      </c>
      <c r="C286" s="22"/>
      <c r="D286" s="22" t="s">
        <v>295</v>
      </c>
      <c r="E286" s="9" t="s">
        <v>163</v>
      </c>
      <c r="F286" s="9" t="s">
        <v>1428</v>
      </c>
      <c r="G286" s="10">
        <v>45685</v>
      </c>
      <c r="H286" s="9" t="s">
        <v>143</v>
      </c>
      <c r="I286" s="10">
        <v>45687</v>
      </c>
      <c r="J286" s="10">
        <v>45861</v>
      </c>
      <c r="K286" s="9"/>
      <c r="L286" s="9" t="s">
        <v>134</v>
      </c>
      <c r="M286" s="9" t="s">
        <v>39</v>
      </c>
      <c r="N286" s="23">
        <v>25295400</v>
      </c>
      <c r="O286" s="9"/>
      <c r="P286" s="9">
        <v>0</v>
      </c>
      <c r="Q286" s="9" t="s">
        <v>31</v>
      </c>
      <c r="R286" s="9" t="s">
        <v>9</v>
      </c>
      <c r="S286" s="23">
        <v>4215900</v>
      </c>
      <c r="T286" s="23">
        <v>12788230</v>
      </c>
      <c r="U286" s="11" t="s">
        <v>451</v>
      </c>
      <c r="V286" s="9"/>
      <c r="W286" s="9"/>
    </row>
    <row r="287" spans="1:23" x14ac:dyDescent="0.3">
      <c r="A287" s="9" t="s">
        <v>749</v>
      </c>
      <c r="B287" s="22" t="s">
        <v>2114</v>
      </c>
      <c r="C287" s="22"/>
      <c r="D287" s="22" t="s">
        <v>293</v>
      </c>
      <c r="E287" s="9" t="s">
        <v>159</v>
      </c>
      <c r="F287" s="9" t="s">
        <v>1397</v>
      </c>
      <c r="G287" s="10">
        <v>45679</v>
      </c>
      <c r="H287" s="9" t="s">
        <v>143</v>
      </c>
      <c r="I287" s="10">
        <v>45680</v>
      </c>
      <c r="J287" s="10">
        <v>45860</v>
      </c>
      <c r="K287" s="9"/>
      <c r="L287" s="9" t="s">
        <v>11</v>
      </c>
      <c r="M287" s="9" t="s">
        <v>12</v>
      </c>
      <c r="N287" s="23">
        <v>45531720</v>
      </c>
      <c r="O287" s="9"/>
      <c r="P287" s="9">
        <v>0</v>
      </c>
      <c r="Q287" s="9" t="s">
        <v>8</v>
      </c>
      <c r="R287" s="9" t="s">
        <v>9</v>
      </c>
      <c r="S287" s="23">
        <v>7588620</v>
      </c>
      <c r="T287" s="23">
        <v>24789492</v>
      </c>
      <c r="U287" s="11" t="s">
        <v>451</v>
      </c>
      <c r="V287" s="9"/>
      <c r="W287" s="9"/>
    </row>
    <row r="288" spans="1:23" x14ac:dyDescent="0.3">
      <c r="A288" s="9" t="s">
        <v>779</v>
      </c>
      <c r="B288" s="22" t="s">
        <v>1104</v>
      </c>
      <c r="C288" s="22"/>
      <c r="D288" s="22" t="s">
        <v>296</v>
      </c>
      <c r="E288" s="9" t="s">
        <v>205</v>
      </c>
      <c r="F288" s="9" t="s">
        <v>1429</v>
      </c>
      <c r="G288" s="10">
        <v>45685</v>
      </c>
      <c r="H288" s="9" t="s">
        <v>1270</v>
      </c>
      <c r="I288" s="10">
        <v>45685</v>
      </c>
      <c r="J288" s="10">
        <v>46022</v>
      </c>
      <c r="K288" s="9"/>
      <c r="L288" s="9" t="s">
        <v>19</v>
      </c>
      <c r="M288" s="9" t="s">
        <v>20</v>
      </c>
      <c r="N288" s="23">
        <v>113660664</v>
      </c>
      <c r="O288" s="9"/>
      <c r="P288" s="9">
        <v>0</v>
      </c>
      <c r="Q288" s="9" t="s">
        <v>8</v>
      </c>
      <c r="R288" s="9" t="s">
        <v>9</v>
      </c>
      <c r="S288" s="23">
        <v>10118160</v>
      </c>
      <c r="T288" s="23">
        <v>31366296</v>
      </c>
      <c r="U288" s="11" t="s">
        <v>451</v>
      </c>
      <c r="V288" s="9"/>
      <c r="W288" s="9"/>
    </row>
    <row r="289" spans="1:23" x14ac:dyDescent="0.3">
      <c r="A289" s="9" t="s">
        <v>750</v>
      </c>
      <c r="B289" s="22" t="s">
        <v>2115</v>
      </c>
      <c r="C289" s="22"/>
      <c r="D289" s="22" t="s">
        <v>287</v>
      </c>
      <c r="E289" s="9" t="s">
        <v>82</v>
      </c>
      <c r="F289" s="9" t="s">
        <v>1203</v>
      </c>
      <c r="G289" s="10">
        <v>45679</v>
      </c>
      <c r="H289" s="9" t="s">
        <v>1155</v>
      </c>
      <c r="I289" s="10">
        <v>45680</v>
      </c>
      <c r="J289" s="10">
        <v>46005</v>
      </c>
      <c r="K289" s="9"/>
      <c r="L289" s="9" t="s">
        <v>116</v>
      </c>
      <c r="M289" s="9" t="s">
        <v>49</v>
      </c>
      <c r="N289" s="23">
        <v>54300792</v>
      </c>
      <c r="O289" s="9"/>
      <c r="P289" s="9">
        <v>0</v>
      </c>
      <c r="Q289" s="9" t="s">
        <v>8</v>
      </c>
      <c r="R289" s="9" t="s">
        <v>9</v>
      </c>
      <c r="S289" s="23">
        <v>5059080</v>
      </c>
      <c r="T289" s="23">
        <v>16526328</v>
      </c>
      <c r="U289" s="11" t="s">
        <v>451</v>
      </c>
      <c r="V289" s="9"/>
      <c r="W289" s="9"/>
    </row>
    <row r="290" spans="1:23" x14ac:dyDescent="0.3">
      <c r="A290" s="9" t="s">
        <v>769</v>
      </c>
      <c r="B290" s="22" t="s">
        <v>1094</v>
      </c>
      <c r="C290" s="22" t="s">
        <v>69</v>
      </c>
      <c r="D290" s="22"/>
      <c r="E290" s="9" t="s">
        <v>1417</v>
      </c>
      <c r="F290" s="9" t="s">
        <v>1418</v>
      </c>
      <c r="G290" s="10">
        <v>45681</v>
      </c>
      <c r="H290" s="9" t="s">
        <v>62</v>
      </c>
      <c r="I290" s="10">
        <v>45686</v>
      </c>
      <c r="J290" s="10">
        <v>45989</v>
      </c>
      <c r="K290" s="9"/>
      <c r="L290" s="9" t="s">
        <v>378</v>
      </c>
      <c r="M290" s="9" t="s">
        <v>37</v>
      </c>
      <c r="N290" s="23">
        <v>0</v>
      </c>
      <c r="O290" s="9"/>
      <c r="P290" s="9">
        <v>0</v>
      </c>
      <c r="Q290" s="9" t="s">
        <v>70</v>
      </c>
      <c r="R290" s="9" t="s">
        <v>165</v>
      </c>
      <c r="S290" s="23">
        <v>0</v>
      </c>
      <c r="T290" s="23"/>
      <c r="U290" s="11" t="s">
        <v>451</v>
      </c>
      <c r="V290" s="9"/>
      <c r="W290" s="9"/>
    </row>
    <row r="291" spans="1:23" x14ac:dyDescent="0.3">
      <c r="A291" s="9" t="s">
        <v>751</v>
      </c>
      <c r="B291" s="22" t="s">
        <v>2116</v>
      </c>
      <c r="C291" s="22"/>
      <c r="D291" s="22" t="s">
        <v>299</v>
      </c>
      <c r="E291" s="9" t="s">
        <v>32</v>
      </c>
      <c r="F291" s="9" t="s">
        <v>1398</v>
      </c>
      <c r="G291" s="10">
        <v>45679</v>
      </c>
      <c r="H291" s="9" t="s">
        <v>1335</v>
      </c>
      <c r="I291" s="10">
        <v>45680</v>
      </c>
      <c r="J291" s="10">
        <v>46017</v>
      </c>
      <c r="K291" s="9"/>
      <c r="L291" s="9" t="s">
        <v>328</v>
      </c>
      <c r="M291" s="9" t="s">
        <v>140</v>
      </c>
      <c r="N291" s="23">
        <v>122036252</v>
      </c>
      <c r="O291" s="9"/>
      <c r="P291" s="9">
        <v>0</v>
      </c>
      <c r="Q291" s="9" t="s">
        <v>8</v>
      </c>
      <c r="R291" s="9" t="s">
        <v>9</v>
      </c>
      <c r="S291" s="23">
        <v>10961340</v>
      </c>
      <c r="T291" s="23">
        <v>35807044</v>
      </c>
      <c r="U291" s="11" t="s">
        <v>451</v>
      </c>
      <c r="V291" s="9"/>
      <c r="W291" s="9"/>
    </row>
    <row r="292" spans="1:23" x14ac:dyDescent="0.3">
      <c r="A292" s="9" t="s">
        <v>752</v>
      </c>
      <c r="B292" s="22" t="s">
        <v>1093</v>
      </c>
      <c r="C292" s="22"/>
      <c r="D292" s="22" t="s">
        <v>299</v>
      </c>
      <c r="E292" s="9" t="s">
        <v>374</v>
      </c>
      <c r="F292" s="9" t="s">
        <v>1399</v>
      </c>
      <c r="G292" s="10">
        <v>45679</v>
      </c>
      <c r="H292" s="9" t="s">
        <v>1186</v>
      </c>
      <c r="I292" s="10">
        <v>45680</v>
      </c>
      <c r="J292" s="10">
        <v>46022</v>
      </c>
      <c r="K292" s="9"/>
      <c r="L292" s="9" t="s">
        <v>328</v>
      </c>
      <c r="M292" s="9" t="s">
        <v>140</v>
      </c>
      <c r="N292" s="23">
        <v>105425606</v>
      </c>
      <c r="O292" s="9"/>
      <c r="P292" s="9">
        <v>0</v>
      </c>
      <c r="Q292" s="9" t="s">
        <v>8</v>
      </c>
      <c r="R292" s="9" t="s">
        <v>9</v>
      </c>
      <c r="S292" s="23">
        <v>9274980</v>
      </c>
      <c r="T292" s="23">
        <v>30298268</v>
      </c>
      <c r="U292" s="11" t="s">
        <v>451</v>
      </c>
      <c r="V292" s="9"/>
      <c r="W292" s="9"/>
    </row>
    <row r="293" spans="1:23" x14ac:dyDescent="0.3">
      <c r="A293" s="9" t="s">
        <v>753</v>
      </c>
      <c r="B293" s="22" t="s">
        <v>2117</v>
      </c>
      <c r="C293" s="22"/>
      <c r="D293" s="22" t="s">
        <v>312</v>
      </c>
      <c r="E293" s="9" t="s">
        <v>463</v>
      </c>
      <c r="F293" s="9" t="s">
        <v>1400</v>
      </c>
      <c r="G293" s="10">
        <v>45679</v>
      </c>
      <c r="H293" s="9" t="s">
        <v>1270</v>
      </c>
      <c r="I293" s="10">
        <v>45681</v>
      </c>
      <c r="J293" s="10">
        <v>46021</v>
      </c>
      <c r="K293" s="9"/>
      <c r="L293" s="9" t="s">
        <v>378</v>
      </c>
      <c r="M293" s="9" t="s">
        <v>37</v>
      </c>
      <c r="N293" s="23">
        <v>75773776</v>
      </c>
      <c r="O293" s="9"/>
      <c r="P293" s="9">
        <v>0</v>
      </c>
      <c r="Q293" s="9" t="s">
        <v>8</v>
      </c>
      <c r="R293" s="9" t="s">
        <v>9</v>
      </c>
      <c r="S293" s="23">
        <v>6745440</v>
      </c>
      <c r="T293" s="23">
        <v>21810256</v>
      </c>
      <c r="U293" s="11" t="s">
        <v>451</v>
      </c>
      <c r="V293" s="9"/>
      <c r="W293" s="9"/>
    </row>
    <row r="294" spans="1:23" x14ac:dyDescent="0.3">
      <c r="A294" s="9" t="s">
        <v>754</v>
      </c>
      <c r="B294" s="22" t="s">
        <v>2118</v>
      </c>
      <c r="C294" s="22"/>
      <c r="D294" s="22" t="s">
        <v>301</v>
      </c>
      <c r="E294" s="9" t="s">
        <v>1401</v>
      </c>
      <c r="F294" s="9" t="s">
        <v>1402</v>
      </c>
      <c r="G294" s="10">
        <v>45679</v>
      </c>
      <c r="H294" s="9" t="s">
        <v>1151</v>
      </c>
      <c r="I294" s="10">
        <v>45680</v>
      </c>
      <c r="J294" s="10">
        <v>45755</v>
      </c>
      <c r="K294" s="9">
        <v>45755</v>
      </c>
      <c r="L294" s="9" t="s">
        <v>2338</v>
      </c>
      <c r="M294" s="9" t="s">
        <v>39</v>
      </c>
      <c r="N294" s="23">
        <v>142497420</v>
      </c>
      <c r="O294" s="9"/>
      <c r="P294" s="9">
        <v>0</v>
      </c>
      <c r="Q294" s="9" t="s">
        <v>8</v>
      </c>
      <c r="R294" s="9" t="s">
        <v>9</v>
      </c>
      <c r="S294" s="23">
        <v>12647700</v>
      </c>
      <c r="T294" s="23">
        <v>32040840</v>
      </c>
      <c r="U294" s="11" t="s">
        <v>451</v>
      </c>
      <c r="V294" s="9"/>
      <c r="W294" s="9"/>
    </row>
    <row r="295" spans="1:23" x14ac:dyDescent="0.3">
      <c r="A295" s="9" t="s">
        <v>755</v>
      </c>
      <c r="B295" s="22" t="s">
        <v>2119</v>
      </c>
      <c r="C295" s="22"/>
      <c r="D295" s="22" t="s">
        <v>287</v>
      </c>
      <c r="E295" s="9" t="s">
        <v>363</v>
      </c>
      <c r="F295" s="9" t="s">
        <v>364</v>
      </c>
      <c r="G295" s="10">
        <v>45679</v>
      </c>
      <c r="H295" s="9" t="s">
        <v>1155</v>
      </c>
      <c r="I295" s="10">
        <v>45692</v>
      </c>
      <c r="J295" s="10">
        <v>46016</v>
      </c>
      <c r="K295" s="9"/>
      <c r="L295" s="9" t="s">
        <v>48</v>
      </c>
      <c r="M295" s="9" t="s">
        <v>49</v>
      </c>
      <c r="N295" s="23">
        <v>54300792</v>
      </c>
      <c r="O295" s="9"/>
      <c r="P295" s="9">
        <v>0</v>
      </c>
      <c r="Q295" s="9" t="s">
        <v>8</v>
      </c>
      <c r="R295" s="9" t="s">
        <v>9</v>
      </c>
      <c r="S295" s="23">
        <v>5059080</v>
      </c>
      <c r="T295" s="23">
        <v>14671332</v>
      </c>
      <c r="U295" s="11" t="s">
        <v>451</v>
      </c>
      <c r="V295" s="9"/>
      <c r="W295" s="9"/>
    </row>
    <row r="296" spans="1:23" x14ac:dyDescent="0.3">
      <c r="A296" s="9" t="s">
        <v>756</v>
      </c>
      <c r="B296" s="22" t="s">
        <v>2120</v>
      </c>
      <c r="C296" s="22"/>
      <c r="D296" s="22" t="s">
        <v>295</v>
      </c>
      <c r="E296" s="9" t="s">
        <v>148</v>
      </c>
      <c r="F296" s="9" t="s">
        <v>1403</v>
      </c>
      <c r="G296" s="10">
        <v>45679</v>
      </c>
      <c r="H296" s="9" t="s">
        <v>1151</v>
      </c>
      <c r="I296" s="10">
        <v>45680</v>
      </c>
      <c r="J296" s="10">
        <v>45741</v>
      </c>
      <c r="K296" s="9">
        <v>45741</v>
      </c>
      <c r="L296" s="9" t="s">
        <v>2338</v>
      </c>
      <c r="M296" s="9" t="s">
        <v>39</v>
      </c>
      <c r="N296" s="23">
        <v>66498796</v>
      </c>
      <c r="O296" s="9"/>
      <c r="P296" s="9">
        <v>0</v>
      </c>
      <c r="Q296" s="9" t="s">
        <v>31</v>
      </c>
      <c r="R296" s="9" t="s">
        <v>9</v>
      </c>
      <c r="S296" s="23">
        <v>5902260</v>
      </c>
      <c r="T296" s="23">
        <v>12394746</v>
      </c>
      <c r="U296" s="11" t="s">
        <v>451</v>
      </c>
      <c r="V296" s="9"/>
      <c r="W296" s="9"/>
    </row>
    <row r="297" spans="1:23" x14ac:dyDescent="0.3">
      <c r="A297" s="9" t="s">
        <v>757</v>
      </c>
      <c r="B297" s="22" t="s">
        <v>2121</v>
      </c>
      <c r="C297" s="22"/>
      <c r="D297" s="22" t="s">
        <v>347</v>
      </c>
      <c r="E297" s="9" t="s">
        <v>267</v>
      </c>
      <c r="F297" s="9" t="s">
        <v>1404</v>
      </c>
      <c r="G297" s="10">
        <v>45679</v>
      </c>
      <c r="H297" s="9" t="s">
        <v>1405</v>
      </c>
      <c r="I297" s="10">
        <v>45680</v>
      </c>
      <c r="J297" s="10">
        <v>46003</v>
      </c>
      <c r="K297" s="9"/>
      <c r="L297" s="9" t="s">
        <v>236</v>
      </c>
      <c r="M297" s="9" t="s">
        <v>49</v>
      </c>
      <c r="N297" s="23">
        <v>125914880</v>
      </c>
      <c r="O297" s="9"/>
      <c r="P297" s="9">
        <v>0</v>
      </c>
      <c r="Q297" s="9" t="s">
        <v>8</v>
      </c>
      <c r="R297" s="9" t="s">
        <v>9</v>
      </c>
      <c r="S297" s="23">
        <v>11804520</v>
      </c>
      <c r="T297" s="23">
        <v>38561432</v>
      </c>
      <c r="U297" s="11" t="s">
        <v>451</v>
      </c>
      <c r="V297" s="9"/>
      <c r="W297" s="9"/>
    </row>
    <row r="298" spans="1:23" x14ac:dyDescent="0.3">
      <c r="A298" s="9" t="s">
        <v>758</v>
      </c>
      <c r="B298" s="22" t="s">
        <v>2122</v>
      </c>
      <c r="C298" s="22"/>
      <c r="D298" s="22" t="s">
        <v>309</v>
      </c>
      <c r="E298" s="9" t="s">
        <v>440</v>
      </c>
      <c r="F298" s="9" t="s">
        <v>1406</v>
      </c>
      <c r="G298" s="10">
        <v>45679</v>
      </c>
      <c r="H298" s="9" t="s">
        <v>130</v>
      </c>
      <c r="I298" s="10">
        <v>45680</v>
      </c>
      <c r="J298" s="10">
        <v>46013</v>
      </c>
      <c r="K298" s="9"/>
      <c r="L298" s="9" t="s">
        <v>116</v>
      </c>
      <c r="M298" s="9" t="s">
        <v>49</v>
      </c>
      <c r="N298" s="23">
        <v>102024780</v>
      </c>
      <c r="O298" s="9"/>
      <c r="P298" s="9">
        <v>0</v>
      </c>
      <c r="Q298" s="9" t="s">
        <v>8</v>
      </c>
      <c r="R298" s="9" t="s">
        <v>9</v>
      </c>
      <c r="S298" s="23">
        <v>9274980</v>
      </c>
      <c r="T298" s="23">
        <v>30298268</v>
      </c>
      <c r="U298" s="11" t="s">
        <v>451</v>
      </c>
      <c r="V298" s="9"/>
      <c r="W298" s="9"/>
    </row>
    <row r="299" spans="1:23" x14ac:dyDescent="0.3">
      <c r="A299" s="9" t="s">
        <v>759</v>
      </c>
      <c r="B299" s="22" t="s">
        <v>2123</v>
      </c>
      <c r="C299" s="22"/>
      <c r="D299" s="22" t="s">
        <v>312</v>
      </c>
      <c r="E299" s="9" t="s">
        <v>460</v>
      </c>
      <c r="F299" s="9" t="s">
        <v>1407</v>
      </c>
      <c r="G299" s="10">
        <v>45679</v>
      </c>
      <c r="H299" s="9" t="s">
        <v>1151</v>
      </c>
      <c r="I299" s="10">
        <v>45680</v>
      </c>
      <c r="J299" s="10">
        <v>46021</v>
      </c>
      <c r="K299" s="9"/>
      <c r="L299" s="9" t="s">
        <v>379</v>
      </c>
      <c r="M299" s="9" t="s">
        <v>140</v>
      </c>
      <c r="N299" s="23">
        <v>85498452</v>
      </c>
      <c r="O299" s="9"/>
      <c r="P299" s="9">
        <v>0</v>
      </c>
      <c r="Q299" s="9" t="s">
        <v>8</v>
      </c>
      <c r="R299" s="9" t="s">
        <v>9</v>
      </c>
      <c r="S299" s="23">
        <v>7588620</v>
      </c>
      <c r="T299" s="23">
        <v>24789492</v>
      </c>
      <c r="U299" s="11" t="s">
        <v>451</v>
      </c>
      <c r="V299" s="9"/>
      <c r="W299" s="9"/>
    </row>
    <row r="300" spans="1:23" x14ac:dyDescent="0.3">
      <c r="A300" s="9" t="s">
        <v>760</v>
      </c>
      <c r="B300" s="22" t="s">
        <v>2124</v>
      </c>
      <c r="C300" s="22"/>
      <c r="D300" s="22" t="s">
        <v>295</v>
      </c>
      <c r="E300" s="9" t="s">
        <v>461</v>
      </c>
      <c r="F300" s="9" t="s">
        <v>1408</v>
      </c>
      <c r="G300" s="10">
        <v>45679</v>
      </c>
      <c r="H300" s="9" t="s">
        <v>1409</v>
      </c>
      <c r="I300" s="10">
        <v>45680</v>
      </c>
      <c r="J300" s="10">
        <v>46015</v>
      </c>
      <c r="K300" s="9"/>
      <c r="L300" s="9" t="s">
        <v>134</v>
      </c>
      <c r="M300" s="9" t="s">
        <v>39</v>
      </c>
      <c r="N300" s="23">
        <v>93311920</v>
      </c>
      <c r="O300" s="9"/>
      <c r="P300" s="9">
        <v>0</v>
      </c>
      <c r="Q300" s="9" t="s">
        <v>8</v>
      </c>
      <c r="R300" s="9" t="s">
        <v>9</v>
      </c>
      <c r="S300" s="23">
        <v>8431800</v>
      </c>
      <c r="T300" s="23">
        <v>27543880</v>
      </c>
      <c r="U300" s="11" t="s">
        <v>451</v>
      </c>
      <c r="V300" s="9"/>
      <c r="W300" s="9"/>
    </row>
    <row r="301" spans="1:23" x14ac:dyDescent="0.3">
      <c r="A301" s="9" t="s">
        <v>761</v>
      </c>
      <c r="B301" s="22" t="s">
        <v>2125</v>
      </c>
      <c r="C301" s="22"/>
      <c r="D301" s="22" t="s">
        <v>290</v>
      </c>
      <c r="E301" s="9" t="s">
        <v>237</v>
      </c>
      <c r="F301" s="9" t="s">
        <v>1410</v>
      </c>
      <c r="G301" s="10">
        <v>45679</v>
      </c>
      <c r="H301" s="9" t="s">
        <v>1155</v>
      </c>
      <c r="I301" s="10">
        <v>45680</v>
      </c>
      <c r="J301" s="10">
        <v>46005</v>
      </c>
      <c r="K301" s="9"/>
      <c r="L301" s="9" t="s">
        <v>19</v>
      </c>
      <c r="M301" s="9" t="s">
        <v>20</v>
      </c>
      <c r="N301" s="23">
        <v>140005542</v>
      </c>
      <c r="O301" s="9"/>
      <c r="P301" s="9">
        <v>0</v>
      </c>
      <c r="Q301" s="9" t="s">
        <v>8</v>
      </c>
      <c r="R301" s="9" t="s">
        <v>9</v>
      </c>
      <c r="S301" s="23">
        <v>13043995</v>
      </c>
      <c r="T301" s="23">
        <v>42610384</v>
      </c>
      <c r="U301" s="11" t="s">
        <v>451</v>
      </c>
      <c r="V301" s="9"/>
      <c r="W301" s="9"/>
    </row>
    <row r="302" spans="1:23" x14ac:dyDescent="0.3">
      <c r="A302" s="9" t="s">
        <v>762</v>
      </c>
      <c r="B302" s="22" t="s">
        <v>2126</v>
      </c>
      <c r="C302" s="22"/>
      <c r="D302" s="22" t="s">
        <v>293</v>
      </c>
      <c r="E302" s="9" t="s">
        <v>368</v>
      </c>
      <c r="F302" s="9" t="s">
        <v>1411</v>
      </c>
      <c r="G302" s="10">
        <v>45679</v>
      </c>
      <c r="H302" s="9" t="s">
        <v>143</v>
      </c>
      <c r="I302" s="10">
        <v>45680</v>
      </c>
      <c r="J302" s="10">
        <v>45860</v>
      </c>
      <c r="K302" s="9"/>
      <c r="L302" s="9" t="s">
        <v>11</v>
      </c>
      <c r="M302" s="9" t="s">
        <v>12</v>
      </c>
      <c r="N302" s="23">
        <v>45214740</v>
      </c>
      <c r="O302" s="9"/>
      <c r="P302" s="9">
        <v>0</v>
      </c>
      <c r="Q302" s="9" t="s">
        <v>31</v>
      </c>
      <c r="R302" s="9" t="s">
        <v>9</v>
      </c>
      <c r="S302" s="23">
        <v>7535790</v>
      </c>
      <c r="T302" s="23">
        <v>24616914</v>
      </c>
      <c r="U302" s="11" t="s">
        <v>451</v>
      </c>
      <c r="V302" s="9"/>
      <c r="W302" s="9"/>
    </row>
    <row r="303" spans="1:23" x14ac:dyDescent="0.3">
      <c r="A303" s="9" t="s">
        <v>821</v>
      </c>
      <c r="B303" s="22" t="s">
        <v>2127</v>
      </c>
      <c r="C303" s="22"/>
      <c r="D303" s="22" t="s">
        <v>287</v>
      </c>
      <c r="E303" s="9" t="s">
        <v>318</v>
      </c>
      <c r="F303" s="9" t="s">
        <v>1203</v>
      </c>
      <c r="G303" s="10">
        <v>45688</v>
      </c>
      <c r="H303" s="9" t="s">
        <v>62</v>
      </c>
      <c r="I303" s="10">
        <v>45691</v>
      </c>
      <c r="J303" s="10">
        <v>45993</v>
      </c>
      <c r="K303" s="9"/>
      <c r="L303" s="9" t="s">
        <v>116</v>
      </c>
      <c r="M303" s="9" t="s">
        <v>49</v>
      </c>
      <c r="N303" s="23">
        <v>50590800</v>
      </c>
      <c r="O303" s="9"/>
      <c r="P303" s="9">
        <v>0</v>
      </c>
      <c r="Q303" s="9" t="s">
        <v>8</v>
      </c>
      <c r="R303" s="9" t="s">
        <v>9</v>
      </c>
      <c r="S303" s="23">
        <v>5059080</v>
      </c>
      <c r="T303" s="23">
        <v>14839968</v>
      </c>
      <c r="U303" s="11" t="s">
        <v>2334</v>
      </c>
      <c r="V303" s="9" t="s">
        <v>2884</v>
      </c>
      <c r="W303" s="9">
        <v>45792</v>
      </c>
    </row>
    <row r="304" spans="1:23" x14ac:dyDescent="0.3">
      <c r="A304" s="9" t="s">
        <v>783</v>
      </c>
      <c r="B304" s="22" t="s">
        <v>2128</v>
      </c>
      <c r="C304" s="22"/>
      <c r="D304" s="22" t="s">
        <v>287</v>
      </c>
      <c r="E304" s="9" t="s">
        <v>71</v>
      </c>
      <c r="F304" s="9" t="s">
        <v>1431</v>
      </c>
      <c r="G304" s="10">
        <v>45686</v>
      </c>
      <c r="H304" s="9" t="s">
        <v>1155</v>
      </c>
      <c r="I304" s="10">
        <v>45691</v>
      </c>
      <c r="J304" s="10">
        <v>46015</v>
      </c>
      <c r="K304" s="9"/>
      <c r="L304" s="9" t="s">
        <v>116</v>
      </c>
      <c r="M304" s="9" t="s">
        <v>49</v>
      </c>
      <c r="N304" s="23">
        <v>36200528</v>
      </c>
      <c r="O304" s="9"/>
      <c r="P304" s="9">
        <v>0</v>
      </c>
      <c r="Q304" s="9" t="s">
        <v>31</v>
      </c>
      <c r="R304" s="9" t="s">
        <v>9</v>
      </c>
      <c r="S304" s="23">
        <v>3372720</v>
      </c>
      <c r="T304" s="23">
        <v>9893312</v>
      </c>
      <c r="U304" s="11" t="s">
        <v>451</v>
      </c>
      <c r="V304" s="9"/>
      <c r="W304" s="9"/>
    </row>
    <row r="305" spans="1:23" x14ac:dyDescent="0.3">
      <c r="A305" s="9" t="s">
        <v>796</v>
      </c>
      <c r="B305" s="22" t="s">
        <v>1113</v>
      </c>
      <c r="C305" s="22"/>
      <c r="D305" s="22" t="s">
        <v>287</v>
      </c>
      <c r="E305" s="9" t="s">
        <v>150</v>
      </c>
      <c r="F305" s="9" t="s">
        <v>1221</v>
      </c>
      <c r="G305" s="10">
        <v>45687</v>
      </c>
      <c r="H305" s="9" t="s">
        <v>130</v>
      </c>
      <c r="I305" s="10">
        <v>45691</v>
      </c>
      <c r="J305" s="10">
        <v>46022</v>
      </c>
      <c r="K305" s="9"/>
      <c r="L305" s="9" t="s">
        <v>116</v>
      </c>
      <c r="M305" s="9" t="s">
        <v>49</v>
      </c>
      <c r="N305" s="23">
        <v>74199840</v>
      </c>
      <c r="O305" s="9"/>
      <c r="P305" s="9">
        <v>0</v>
      </c>
      <c r="Q305" s="9" t="s">
        <v>8</v>
      </c>
      <c r="R305" s="9" t="s">
        <v>9</v>
      </c>
      <c r="S305" s="23">
        <v>6745440</v>
      </c>
      <c r="T305" s="23">
        <v>19786624</v>
      </c>
      <c r="U305" s="11" t="s">
        <v>451</v>
      </c>
      <c r="V305" s="9"/>
      <c r="W305" s="9"/>
    </row>
    <row r="306" spans="1:23" x14ac:dyDescent="0.3">
      <c r="A306" s="9" t="s">
        <v>763</v>
      </c>
      <c r="B306" s="22" t="s">
        <v>2129</v>
      </c>
      <c r="C306" s="22"/>
      <c r="D306" s="22" t="s">
        <v>312</v>
      </c>
      <c r="E306" s="9" t="s">
        <v>1412</v>
      </c>
      <c r="F306" s="9" t="s">
        <v>331</v>
      </c>
      <c r="G306" s="10">
        <v>45679</v>
      </c>
      <c r="H306" s="9" t="s">
        <v>1146</v>
      </c>
      <c r="I306" s="10">
        <v>45680</v>
      </c>
      <c r="J306" s="10">
        <v>46022</v>
      </c>
      <c r="K306" s="9"/>
      <c r="L306" s="9" t="s">
        <v>328</v>
      </c>
      <c r="M306" s="9" t="s">
        <v>140</v>
      </c>
      <c r="N306" s="23">
        <v>127151544</v>
      </c>
      <c r="O306" s="9"/>
      <c r="P306" s="9">
        <v>0</v>
      </c>
      <c r="Q306" s="9" t="s">
        <v>8</v>
      </c>
      <c r="R306" s="9" t="s">
        <v>9</v>
      </c>
      <c r="S306" s="23">
        <v>10961340</v>
      </c>
      <c r="T306" s="23">
        <v>32884020</v>
      </c>
      <c r="U306" s="11" t="s">
        <v>2334</v>
      </c>
      <c r="V306" s="11" t="s">
        <v>2476</v>
      </c>
      <c r="W306" s="11">
        <v>45755</v>
      </c>
    </row>
    <row r="307" spans="1:23" x14ac:dyDescent="0.3">
      <c r="A307" s="9" t="s">
        <v>797</v>
      </c>
      <c r="B307" s="22" t="s">
        <v>2130</v>
      </c>
      <c r="C307" s="22"/>
      <c r="D307" s="22" t="s">
        <v>293</v>
      </c>
      <c r="E307" s="9" t="s">
        <v>15</v>
      </c>
      <c r="F307" s="9" t="s">
        <v>1446</v>
      </c>
      <c r="G307" s="10">
        <v>45687</v>
      </c>
      <c r="H307" s="9" t="s">
        <v>143</v>
      </c>
      <c r="I307" s="10">
        <v>45687</v>
      </c>
      <c r="J307" s="10">
        <v>45867</v>
      </c>
      <c r="K307" s="9"/>
      <c r="L307" s="9" t="s">
        <v>11</v>
      </c>
      <c r="M307" s="9" t="s">
        <v>12</v>
      </c>
      <c r="N307" s="23">
        <v>45531720</v>
      </c>
      <c r="O307" s="9"/>
      <c r="P307" s="9">
        <v>0</v>
      </c>
      <c r="Q307" s="9" t="s">
        <v>8</v>
      </c>
      <c r="R307" s="9" t="s">
        <v>9</v>
      </c>
      <c r="S307" s="23">
        <v>7588620</v>
      </c>
      <c r="T307" s="23">
        <v>23018814</v>
      </c>
      <c r="U307" s="11" t="s">
        <v>451</v>
      </c>
      <c r="V307" s="9"/>
      <c r="W307" s="9"/>
    </row>
    <row r="308" spans="1:23" x14ac:dyDescent="0.3">
      <c r="A308" s="9" t="s">
        <v>764</v>
      </c>
      <c r="B308" s="22" t="s">
        <v>2131</v>
      </c>
      <c r="C308" s="22"/>
      <c r="D308" s="22" t="s">
        <v>287</v>
      </c>
      <c r="E308" s="9" t="s">
        <v>264</v>
      </c>
      <c r="F308" s="9" t="s">
        <v>1413</v>
      </c>
      <c r="G308" s="10">
        <v>45679</v>
      </c>
      <c r="H308" s="9" t="s">
        <v>130</v>
      </c>
      <c r="I308" s="10">
        <v>45680</v>
      </c>
      <c r="J308" s="10">
        <v>46013</v>
      </c>
      <c r="K308" s="9"/>
      <c r="L308" s="9" t="s">
        <v>116</v>
      </c>
      <c r="M308" s="9" t="s">
        <v>49</v>
      </c>
      <c r="N308" s="23">
        <v>27824940</v>
      </c>
      <c r="O308" s="9"/>
      <c r="P308" s="9">
        <v>0</v>
      </c>
      <c r="Q308" s="9" t="s">
        <v>31</v>
      </c>
      <c r="R308" s="9" t="s">
        <v>9</v>
      </c>
      <c r="S308" s="23">
        <v>2529540</v>
      </c>
      <c r="T308" s="23">
        <v>8263164</v>
      </c>
      <c r="U308" s="11" t="s">
        <v>451</v>
      </c>
      <c r="V308" s="9"/>
      <c r="W308" s="9"/>
    </row>
    <row r="309" spans="1:23" x14ac:dyDescent="0.3">
      <c r="A309" s="9" t="s">
        <v>765</v>
      </c>
      <c r="B309" s="22" t="s">
        <v>2132</v>
      </c>
      <c r="C309" s="22"/>
      <c r="D309" s="22" t="s">
        <v>283</v>
      </c>
      <c r="E309" s="9" t="s">
        <v>353</v>
      </c>
      <c r="F309" s="9" t="s">
        <v>1414</v>
      </c>
      <c r="G309" s="10">
        <v>45679</v>
      </c>
      <c r="H309" s="9" t="s">
        <v>1270</v>
      </c>
      <c r="I309" s="10">
        <v>45680</v>
      </c>
      <c r="J309" s="10">
        <v>46020</v>
      </c>
      <c r="K309" s="9"/>
      <c r="L309" s="9" t="s">
        <v>85</v>
      </c>
      <c r="M309" s="9" t="s">
        <v>97</v>
      </c>
      <c r="N309" s="23">
        <v>132604108</v>
      </c>
      <c r="O309" s="9"/>
      <c r="P309" s="9">
        <v>0</v>
      </c>
      <c r="Q309" s="9" t="s">
        <v>8</v>
      </c>
      <c r="R309" s="9" t="s">
        <v>9</v>
      </c>
      <c r="S309" s="23">
        <v>11804520</v>
      </c>
      <c r="T309" s="23">
        <v>38561432</v>
      </c>
      <c r="U309" s="11" t="s">
        <v>451</v>
      </c>
      <c r="V309" s="9"/>
      <c r="W309" s="9"/>
    </row>
    <row r="310" spans="1:23" x14ac:dyDescent="0.3">
      <c r="A310" s="9" t="s">
        <v>766</v>
      </c>
      <c r="B310" s="22" t="s">
        <v>2133</v>
      </c>
      <c r="C310" s="22"/>
      <c r="D310" s="22" t="s">
        <v>309</v>
      </c>
      <c r="E310" s="9" t="s">
        <v>251</v>
      </c>
      <c r="F310" s="9" t="s">
        <v>1415</v>
      </c>
      <c r="G310" s="10">
        <v>45679</v>
      </c>
      <c r="H310" s="9" t="s">
        <v>1335</v>
      </c>
      <c r="I310" s="10">
        <v>45680</v>
      </c>
      <c r="J310" s="10">
        <v>46017</v>
      </c>
      <c r="K310" s="9"/>
      <c r="L310" s="9" t="s">
        <v>116</v>
      </c>
      <c r="M310" s="9" t="s">
        <v>49</v>
      </c>
      <c r="N310" s="23">
        <v>75099232</v>
      </c>
      <c r="O310" s="9"/>
      <c r="P310" s="9">
        <v>0</v>
      </c>
      <c r="Q310" s="9" t="s">
        <v>8</v>
      </c>
      <c r="R310" s="9" t="s">
        <v>9</v>
      </c>
      <c r="S310" s="23">
        <v>6745440</v>
      </c>
      <c r="T310" s="23">
        <v>22035104</v>
      </c>
      <c r="U310" s="11" t="s">
        <v>451</v>
      </c>
      <c r="V310" s="9"/>
      <c r="W310" s="9"/>
    </row>
    <row r="311" spans="1:23" x14ac:dyDescent="0.3">
      <c r="A311" s="9" t="s">
        <v>780</v>
      </c>
      <c r="B311" s="22" t="s">
        <v>1105</v>
      </c>
      <c r="C311" s="22"/>
      <c r="D311" s="22" t="s">
        <v>295</v>
      </c>
      <c r="E311" s="9" t="s">
        <v>467</v>
      </c>
      <c r="F311" s="9" t="s">
        <v>468</v>
      </c>
      <c r="G311" s="10">
        <v>45685</v>
      </c>
      <c r="H311" s="9" t="s">
        <v>68</v>
      </c>
      <c r="I311" s="10">
        <v>45687</v>
      </c>
      <c r="J311" s="10">
        <v>45822</v>
      </c>
      <c r="K311" s="9"/>
      <c r="L311" s="9" t="s">
        <v>134</v>
      </c>
      <c r="M311" s="9" t="s">
        <v>39</v>
      </c>
      <c r="N311" s="23">
        <v>37943100</v>
      </c>
      <c r="O311" s="9">
        <v>18971550</v>
      </c>
      <c r="P311" s="9">
        <v>47</v>
      </c>
      <c r="Q311" s="9" t="s">
        <v>8</v>
      </c>
      <c r="R311" s="9" t="s">
        <v>9</v>
      </c>
      <c r="S311" s="23">
        <v>12647700</v>
      </c>
      <c r="T311" s="23">
        <v>38364690</v>
      </c>
      <c r="U311" s="11" t="s">
        <v>451</v>
      </c>
      <c r="V311" s="9"/>
      <c r="W311" s="9"/>
    </row>
    <row r="312" spans="1:23" x14ac:dyDescent="0.3">
      <c r="A312" s="9" t="s">
        <v>767</v>
      </c>
      <c r="B312" s="22" t="s">
        <v>2134</v>
      </c>
      <c r="C312" s="22"/>
      <c r="D312" s="22" t="s">
        <v>305</v>
      </c>
      <c r="E312" s="9" t="s">
        <v>370</v>
      </c>
      <c r="F312" s="9" t="s">
        <v>1416</v>
      </c>
      <c r="G312" s="10">
        <v>45679</v>
      </c>
      <c r="H312" s="9" t="s">
        <v>1405</v>
      </c>
      <c r="I312" s="10">
        <v>45680</v>
      </c>
      <c r="J312" s="10">
        <v>46003</v>
      </c>
      <c r="K312" s="9"/>
      <c r="L312" s="9" t="s">
        <v>236</v>
      </c>
      <c r="M312" s="9" t="s">
        <v>49</v>
      </c>
      <c r="N312" s="23">
        <v>125914880</v>
      </c>
      <c r="O312" s="9"/>
      <c r="P312" s="9">
        <v>0</v>
      </c>
      <c r="Q312" s="9" t="s">
        <v>8</v>
      </c>
      <c r="R312" s="9" t="s">
        <v>9</v>
      </c>
      <c r="S312" s="23">
        <v>11804520</v>
      </c>
      <c r="T312" s="23">
        <v>38561432</v>
      </c>
      <c r="U312" s="11" t="s">
        <v>451</v>
      </c>
      <c r="V312" s="9"/>
      <c r="W312" s="9"/>
    </row>
    <row r="313" spans="1:23" x14ac:dyDescent="0.3">
      <c r="A313" s="9" t="s">
        <v>798</v>
      </c>
      <c r="B313" s="22" t="s">
        <v>1114</v>
      </c>
      <c r="C313" s="22"/>
      <c r="D313" s="22" t="s">
        <v>301</v>
      </c>
      <c r="E313" s="9" t="s">
        <v>1447</v>
      </c>
      <c r="F313" s="9" t="s">
        <v>1448</v>
      </c>
      <c r="G313" s="10">
        <v>45687</v>
      </c>
      <c r="H313" s="9" t="s">
        <v>130</v>
      </c>
      <c r="I313" s="10">
        <v>45691</v>
      </c>
      <c r="J313" s="10">
        <v>46022</v>
      </c>
      <c r="K313" s="9"/>
      <c r="L313" s="9" t="s">
        <v>2338</v>
      </c>
      <c r="M313" s="9" t="s">
        <v>39</v>
      </c>
      <c r="N313" s="23">
        <v>139124700</v>
      </c>
      <c r="O313" s="9"/>
      <c r="P313" s="9">
        <v>0</v>
      </c>
      <c r="Q313" s="9" t="s">
        <v>8</v>
      </c>
      <c r="R313" s="9" t="s">
        <v>9</v>
      </c>
      <c r="S313" s="23">
        <v>12647700</v>
      </c>
      <c r="T313" s="23">
        <v>37099920</v>
      </c>
      <c r="U313" s="11" t="s">
        <v>451</v>
      </c>
      <c r="V313" s="9"/>
      <c r="W313" s="9"/>
    </row>
    <row r="314" spans="1:23" x14ac:dyDescent="0.3">
      <c r="A314" s="9" t="s">
        <v>1489</v>
      </c>
      <c r="B314" s="22" t="s">
        <v>2135</v>
      </c>
      <c r="C314" s="22"/>
      <c r="D314" s="22" t="s">
        <v>295</v>
      </c>
      <c r="E314" s="9" t="s">
        <v>1490</v>
      </c>
      <c r="F314" s="9" t="s">
        <v>1491</v>
      </c>
      <c r="G314" s="10">
        <v>45692</v>
      </c>
      <c r="H314" s="9" t="s">
        <v>1492</v>
      </c>
      <c r="I314" s="10">
        <v>45693</v>
      </c>
      <c r="J314" s="10">
        <v>45842</v>
      </c>
      <c r="K314" s="9"/>
      <c r="L314" s="9" t="s">
        <v>326</v>
      </c>
      <c r="M314" s="9" t="s">
        <v>43</v>
      </c>
      <c r="N314" s="23">
        <v>33727200</v>
      </c>
      <c r="O314" s="9"/>
      <c r="P314" s="9">
        <v>0</v>
      </c>
      <c r="Q314" s="9" t="s">
        <v>8</v>
      </c>
      <c r="R314" s="9" t="s">
        <v>9</v>
      </c>
      <c r="S314" s="23">
        <v>6745440</v>
      </c>
      <c r="T314" s="23">
        <v>19336928</v>
      </c>
      <c r="U314" s="11" t="s">
        <v>451</v>
      </c>
      <c r="V314" s="9"/>
      <c r="W314" s="9"/>
    </row>
    <row r="315" spans="1:23" x14ac:dyDescent="0.3">
      <c r="A315" s="9" t="s">
        <v>784</v>
      </c>
      <c r="B315" s="22" t="s">
        <v>2136</v>
      </c>
      <c r="C315" s="22"/>
      <c r="D315" s="22" t="s">
        <v>315</v>
      </c>
      <c r="E315" s="9" t="s">
        <v>21</v>
      </c>
      <c r="F315" s="9" t="s">
        <v>1432</v>
      </c>
      <c r="G315" s="10">
        <v>45686</v>
      </c>
      <c r="H315" s="9" t="s">
        <v>130</v>
      </c>
      <c r="I315" s="10">
        <v>45691</v>
      </c>
      <c r="J315" s="10">
        <v>46022</v>
      </c>
      <c r="K315" s="9"/>
      <c r="L315" s="9" t="s">
        <v>6</v>
      </c>
      <c r="M315" s="9" t="s">
        <v>7</v>
      </c>
      <c r="N315" s="23">
        <v>120574740</v>
      </c>
      <c r="O315" s="9"/>
      <c r="P315" s="9">
        <v>0</v>
      </c>
      <c r="Q315" s="9" t="s">
        <v>8</v>
      </c>
      <c r="R315" s="9" t="s">
        <v>9</v>
      </c>
      <c r="S315" s="23">
        <v>10961340</v>
      </c>
      <c r="T315" s="23">
        <v>32153264</v>
      </c>
      <c r="U315" s="11" t="s">
        <v>451</v>
      </c>
      <c r="V315" s="9"/>
      <c r="W315" s="9"/>
    </row>
    <row r="316" spans="1:23" x14ac:dyDescent="0.3">
      <c r="A316" s="9" t="s">
        <v>1493</v>
      </c>
      <c r="B316" s="22" t="s">
        <v>2137</v>
      </c>
      <c r="C316" s="22"/>
      <c r="D316" s="22" t="s">
        <v>312</v>
      </c>
      <c r="E316" s="9" t="s">
        <v>1494</v>
      </c>
      <c r="F316" s="9" t="s">
        <v>1495</v>
      </c>
      <c r="G316" s="10">
        <v>45692</v>
      </c>
      <c r="H316" s="9" t="s">
        <v>130</v>
      </c>
      <c r="I316" s="10">
        <v>45693</v>
      </c>
      <c r="J316" s="10">
        <v>46021</v>
      </c>
      <c r="K316" s="9"/>
      <c r="L316" s="9" t="s">
        <v>379</v>
      </c>
      <c r="M316" s="9" t="s">
        <v>140</v>
      </c>
      <c r="N316" s="23">
        <v>83474820</v>
      </c>
      <c r="O316" s="9"/>
      <c r="P316" s="9">
        <v>0</v>
      </c>
      <c r="Q316" s="9" t="s">
        <v>8</v>
      </c>
      <c r="R316" s="9" t="s">
        <v>9</v>
      </c>
      <c r="S316" s="23">
        <v>7588620</v>
      </c>
      <c r="T316" s="23">
        <v>21754044</v>
      </c>
      <c r="U316" s="11" t="s">
        <v>451</v>
      </c>
      <c r="V316" s="9"/>
      <c r="W316" s="9"/>
    </row>
    <row r="317" spans="1:23" x14ac:dyDescent="0.3">
      <c r="A317" s="9" t="s">
        <v>785</v>
      </c>
      <c r="B317" s="22" t="s">
        <v>1108</v>
      </c>
      <c r="C317" s="22"/>
      <c r="D317" s="22" t="s">
        <v>315</v>
      </c>
      <c r="E317" s="9" t="s">
        <v>22</v>
      </c>
      <c r="F317" s="9" t="s">
        <v>1433</v>
      </c>
      <c r="G317" s="10">
        <v>45686</v>
      </c>
      <c r="H317" s="9" t="s">
        <v>130</v>
      </c>
      <c r="I317" s="10">
        <v>45691</v>
      </c>
      <c r="J317" s="10">
        <v>46022</v>
      </c>
      <c r="K317" s="9"/>
      <c r="L317" s="9" t="s">
        <v>6</v>
      </c>
      <c r="M317" s="9" t="s">
        <v>7</v>
      </c>
      <c r="N317" s="23">
        <v>120574740</v>
      </c>
      <c r="O317" s="9"/>
      <c r="P317" s="9">
        <v>0</v>
      </c>
      <c r="Q317" s="9" t="s">
        <v>8</v>
      </c>
      <c r="R317" s="9" t="s">
        <v>9</v>
      </c>
      <c r="S317" s="23">
        <v>10961340</v>
      </c>
      <c r="T317" s="23">
        <v>32153264</v>
      </c>
      <c r="U317" s="11" t="s">
        <v>451</v>
      </c>
      <c r="V317" s="9"/>
      <c r="W317" s="9"/>
    </row>
    <row r="318" spans="1:23" x14ac:dyDescent="0.3">
      <c r="A318" s="9" t="s">
        <v>799</v>
      </c>
      <c r="B318" s="22" t="s">
        <v>2138</v>
      </c>
      <c r="C318" s="22"/>
      <c r="D318" s="22" t="s">
        <v>290</v>
      </c>
      <c r="E318" s="9" t="s">
        <v>25</v>
      </c>
      <c r="F318" s="9" t="s">
        <v>1449</v>
      </c>
      <c r="G318" s="10">
        <v>45687</v>
      </c>
      <c r="H318" s="9" t="s">
        <v>26</v>
      </c>
      <c r="I318" s="10">
        <v>45694</v>
      </c>
      <c r="J318" s="10">
        <v>45724</v>
      </c>
      <c r="K318" s="9"/>
      <c r="L318" s="9" t="s">
        <v>19</v>
      </c>
      <c r="M318" s="9" t="s">
        <v>20</v>
      </c>
      <c r="N318" s="23">
        <v>342784147</v>
      </c>
      <c r="O318" s="9"/>
      <c r="P318" s="9">
        <v>0</v>
      </c>
      <c r="Q318" s="9" t="s">
        <v>54</v>
      </c>
      <c r="R318" s="9" t="s">
        <v>2417</v>
      </c>
      <c r="S318" s="23">
        <v>342784147</v>
      </c>
      <c r="T318" s="23">
        <v>342784147</v>
      </c>
      <c r="U318" s="11" t="s">
        <v>451</v>
      </c>
      <c r="V318" s="9"/>
      <c r="W318" s="9"/>
    </row>
    <row r="319" spans="1:23" x14ac:dyDescent="0.3">
      <c r="A319" s="9" t="s">
        <v>770</v>
      </c>
      <c r="B319" s="22" t="s">
        <v>1095</v>
      </c>
      <c r="C319" s="22"/>
      <c r="D319" s="22" t="s">
        <v>294</v>
      </c>
      <c r="E319" s="9" t="s">
        <v>13</v>
      </c>
      <c r="F319" s="9" t="s">
        <v>1419</v>
      </c>
      <c r="G319" s="10">
        <v>45681</v>
      </c>
      <c r="H319" s="9" t="s">
        <v>1215</v>
      </c>
      <c r="I319" s="10">
        <v>45682</v>
      </c>
      <c r="J319" s="10">
        <v>46018</v>
      </c>
      <c r="K319" s="9"/>
      <c r="L319" s="9" t="s">
        <v>11</v>
      </c>
      <c r="M319" s="9" t="s">
        <v>12</v>
      </c>
      <c r="N319" s="23">
        <v>280162890</v>
      </c>
      <c r="O319" s="9"/>
      <c r="P319" s="9">
        <v>0</v>
      </c>
      <c r="Q319" s="9" t="s">
        <v>8</v>
      </c>
      <c r="R319" s="9" t="s">
        <v>9</v>
      </c>
      <c r="S319" s="23">
        <v>25239900</v>
      </c>
      <c r="T319" s="23">
        <v>55527780</v>
      </c>
      <c r="U319" s="11" t="s">
        <v>451</v>
      </c>
      <c r="V319" s="9"/>
      <c r="W319" s="9"/>
    </row>
    <row r="320" spans="1:23" x14ac:dyDescent="0.3">
      <c r="A320" s="9" t="s">
        <v>771</v>
      </c>
      <c r="B320" s="22" t="s">
        <v>1096</v>
      </c>
      <c r="C320" s="22"/>
      <c r="D320" s="22" t="s">
        <v>293</v>
      </c>
      <c r="E320" s="9" t="s">
        <v>1420</v>
      </c>
      <c r="F320" s="9" t="s">
        <v>1421</v>
      </c>
      <c r="G320" s="10">
        <v>45681</v>
      </c>
      <c r="H320" s="9" t="s">
        <v>143</v>
      </c>
      <c r="I320" s="10">
        <v>45684</v>
      </c>
      <c r="J320" s="10">
        <v>45864</v>
      </c>
      <c r="K320" s="9"/>
      <c r="L320" s="9" t="s">
        <v>1487</v>
      </c>
      <c r="M320" s="9" t="s">
        <v>12</v>
      </c>
      <c r="N320" s="23">
        <v>60708960</v>
      </c>
      <c r="O320" s="9"/>
      <c r="P320" s="9">
        <v>0</v>
      </c>
      <c r="Q320" s="9" t="s">
        <v>8</v>
      </c>
      <c r="R320" s="9" t="s">
        <v>9</v>
      </c>
      <c r="S320" s="23">
        <v>10118160</v>
      </c>
      <c r="T320" s="23">
        <v>31703568</v>
      </c>
      <c r="U320" s="11" t="s">
        <v>451</v>
      </c>
      <c r="V320" s="9"/>
      <c r="W320" s="9"/>
    </row>
    <row r="321" spans="1:23" x14ac:dyDescent="0.3">
      <c r="A321" s="9" t="s">
        <v>772</v>
      </c>
      <c r="B321" s="22" t="s">
        <v>1097</v>
      </c>
      <c r="C321" s="22"/>
      <c r="D321" s="22" t="s">
        <v>294</v>
      </c>
      <c r="E321" s="9" t="s">
        <v>16</v>
      </c>
      <c r="F321" s="9" t="s">
        <v>1422</v>
      </c>
      <c r="G321" s="10">
        <v>45681</v>
      </c>
      <c r="H321" s="9" t="s">
        <v>1215</v>
      </c>
      <c r="I321" s="10">
        <v>45682</v>
      </c>
      <c r="J321" s="10">
        <v>46018</v>
      </c>
      <c r="K321" s="9"/>
      <c r="L321" s="9" t="s">
        <v>11</v>
      </c>
      <c r="M321" s="9" t="s">
        <v>12</v>
      </c>
      <c r="N321" s="23">
        <v>277389000</v>
      </c>
      <c r="O321" s="9"/>
      <c r="P321" s="9">
        <v>0</v>
      </c>
      <c r="Q321" s="9" t="s">
        <v>8</v>
      </c>
      <c r="R321" s="9" t="s">
        <v>9</v>
      </c>
      <c r="S321" s="23">
        <v>24990000</v>
      </c>
      <c r="T321" s="23">
        <v>79968000</v>
      </c>
      <c r="U321" s="11" t="s">
        <v>451</v>
      </c>
      <c r="V321" s="9"/>
      <c r="W321" s="9"/>
    </row>
    <row r="322" spans="1:23" x14ac:dyDescent="0.3">
      <c r="A322" s="9" t="s">
        <v>773</v>
      </c>
      <c r="B322" s="22" t="s">
        <v>1098</v>
      </c>
      <c r="C322" s="22"/>
      <c r="D322" s="22" t="s">
        <v>293</v>
      </c>
      <c r="E322" s="9" t="s">
        <v>29</v>
      </c>
      <c r="F322" s="9" t="s">
        <v>1423</v>
      </c>
      <c r="G322" s="10">
        <v>45681</v>
      </c>
      <c r="H322" s="9" t="s">
        <v>143</v>
      </c>
      <c r="I322" s="10">
        <v>45685</v>
      </c>
      <c r="J322" s="10">
        <v>45808</v>
      </c>
      <c r="K322" s="9">
        <v>45808</v>
      </c>
      <c r="L322" s="9" t="s">
        <v>11</v>
      </c>
      <c r="M322" s="9" t="s">
        <v>12</v>
      </c>
      <c r="N322" s="23">
        <v>30354480</v>
      </c>
      <c r="O322" s="9"/>
      <c r="P322" s="9">
        <v>0</v>
      </c>
      <c r="Q322" s="9" t="s">
        <v>8</v>
      </c>
      <c r="R322" s="9" t="s">
        <v>9</v>
      </c>
      <c r="S322" s="23">
        <v>5059080</v>
      </c>
      <c r="T322" s="23">
        <v>15683148</v>
      </c>
      <c r="U322" s="11" t="s">
        <v>451</v>
      </c>
      <c r="V322" s="9"/>
      <c r="W322" s="9"/>
    </row>
    <row r="323" spans="1:23" x14ac:dyDescent="0.3">
      <c r="A323" s="9" t="s">
        <v>774</v>
      </c>
      <c r="B323" s="22" t="s">
        <v>1099</v>
      </c>
      <c r="C323" s="22"/>
      <c r="D323" s="22" t="s">
        <v>293</v>
      </c>
      <c r="E323" s="9" t="s">
        <v>87</v>
      </c>
      <c r="F323" s="9" t="s">
        <v>1424</v>
      </c>
      <c r="G323" s="10">
        <v>45681</v>
      </c>
      <c r="H323" s="9" t="s">
        <v>143</v>
      </c>
      <c r="I323" s="10">
        <v>45682</v>
      </c>
      <c r="J323" s="10">
        <v>45862</v>
      </c>
      <c r="K323" s="9"/>
      <c r="L323" s="9" t="s">
        <v>11</v>
      </c>
      <c r="M323" s="9" t="s">
        <v>12</v>
      </c>
      <c r="N323" s="23">
        <v>30354480</v>
      </c>
      <c r="O323" s="9"/>
      <c r="P323" s="9">
        <v>0</v>
      </c>
      <c r="Q323" s="9" t="s">
        <v>8</v>
      </c>
      <c r="R323" s="9" t="s">
        <v>9</v>
      </c>
      <c r="S323" s="23">
        <v>5059080</v>
      </c>
      <c r="T323" s="23">
        <v>16189056</v>
      </c>
      <c r="U323" s="11" t="s">
        <v>451</v>
      </c>
      <c r="V323" s="9"/>
      <c r="W323" s="9"/>
    </row>
    <row r="324" spans="1:23" x14ac:dyDescent="0.3">
      <c r="A324" s="9" t="s">
        <v>775</v>
      </c>
      <c r="B324" s="22" t="s">
        <v>1100</v>
      </c>
      <c r="C324" s="22"/>
      <c r="D324" s="22" t="s">
        <v>293</v>
      </c>
      <c r="E324" s="9" t="s">
        <v>1425</v>
      </c>
      <c r="F324" s="9" t="s">
        <v>1426</v>
      </c>
      <c r="G324" s="10">
        <v>45681</v>
      </c>
      <c r="H324" s="9" t="s">
        <v>143</v>
      </c>
      <c r="I324" s="10">
        <v>45685</v>
      </c>
      <c r="J324" s="10">
        <v>45865</v>
      </c>
      <c r="K324" s="9"/>
      <c r="L324" s="9" t="s">
        <v>11</v>
      </c>
      <c r="M324" s="9" t="s">
        <v>12</v>
      </c>
      <c r="N324" s="23">
        <v>55649880</v>
      </c>
      <c r="O324" s="9"/>
      <c r="P324" s="9">
        <v>0</v>
      </c>
      <c r="Q324" s="9" t="s">
        <v>8</v>
      </c>
      <c r="R324" s="9" t="s">
        <v>9</v>
      </c>
      <c r="S324" s="23">
        <v>9274980</v>
      </c>
      <c r="T324" s="23">
        <v>28752438</v>
      </c>
      <c r="U324" s="11" t="s">
        <v>451</v>
      </c>
      <c r="V324" s="9"/>
      <c r="W324" s="9"/>
    </row>
    <row r="325" spans="1:23" x14ac:dyDescent="0.3">
      <c r="A325" s="9" t="s">
        <v>777</v>
      </c>
      <c r="B325" s="22" t="s">
        <v>1102</v>
      </c>
      <c r="C325" s="22"/>
      <c r="D325" s="22" t="s">
        <v>301</v>
      </c>
      <c r="E325" s="9" t="s">
        <v>304</v>
      </c>
      <c r="F325" s="9" t="s">
        <v>1427</v>
      </c>
      <c r="G325" s="10">
        <v>45684</v>
      </c>
      <c r="H325" s="9" t="s">
        <v>1154</v>
      </c>
      <c r="I325" s="10">
        <v>45685</v>
      </c>
      <c r="J325" s="10">
        <v>46003</v>
      </c>
      <c r="K325" s="9"/>
      <c r="L325" s="9" t="s">
        <v>473</v>
      </c>
      <c r="M325" s="9" t="s">
        <v>39</v>
      </c>
      <c r="N325" s="23">
        <v>115094070</v>
      </c>
      <c r="O325" s="9"/>
      <c r="P325" s="9">
        <v>0</v>
      </c>
      <c r="Q325" s="9" t="s">
        <v>8</v>
      </c>
      <c r="R325" s="9" t="s">
        <v>9</v>
      </c>
      <c r="S325" s="23">
        <v>10961340</v>
      </c>
      <c r="T325" s="23">
        <v>33980155</v>
      </c>
      <c r="U325" s="11" t="s">
        <v>451</v>
      </c>
      <c r="V325" s="9"/>
      <c r="W325" s="9"/>
    </row>
    <row r="326" spans="1:23" x14ac:dyDescent="0.3">
      <c r="A326" s="9" t="s">
        <v>800</v>
      </c>
      <c r="B326" s="22" t="s">
        <v>2139</v>
      </c>
      <c r="C326" s="22"/>
      <c r="D326" s="22" t="s">
        <v>293</v>
      </c>
      <c r="E326" s="9" t="s">
        <v>365</v>
      </c>
      <c r="F326" s="9" t="s">
        <v>1450</v>
      </c>
      <c r="G326" s="10">
        <v>45687</v>
      </c>
      <c r="H326" s="9" t="s">
        <v>143</v>
      </c>
      <c r="I326" s="10">
        <v>45687</v>
      </c>
      <c r="J326" s="10">
        <v>45867</v>
      </c>
      <c r="K326" s="9"/>
      <c r="L326" s="9" t="s">
        <v>11</v>
      </c>
      <c r="M326" s="9" t="s">
        <v>12</v>
      </c>
      <c r="N326" s="23">
        <v>35413560</v>
      </c>
      <c r="O326" s="9">
        <v>0</v>
      </c>
      <c r="P326" s="9">
        <v>0</v>
      </c>
      <c r="Q326" s="9" t="s">
        <v>8</v>
      </c>
      <c r="R326" s="9" t="s">
        <v>9</v>
      </c>
      <c r="S326" s="23">
        <v>5902260</v>
      </c>
      <c r="T326" s="23">
        <v>17903522</v>
      </c>
      <c r="U326" s="11" t="s">
        <v>451</v>
      </c>
      <c r="V326" s="9"/>
      <c r="W326" s="9"/>
    </row>
    <row r="327" spans="1:23" x14ac:dyDescent="0.3">
      <c r="A327" s="9" t="s">
        <v>801</v>
      </c>
      <c r="B327" s="22" t="s">
        <v>1115</v>
      </c>
      <c r="C327" s="22"/>
      <c r="D327" s="22" t="s">
        <v>338</v>
      </c>
      <c r="E327" s="9" t="s">
        <v>1451</v>
      </c>
      <c r="F327" s="9" t="s">
        <v>1452</v>
      </c>
      <c r="G327" s="10">
        <v>45687</v>
      </c>
      <c r="H327" s="9" t="s">
        <v>30</v>
      </c>
      <c r="I327" s="10">
        <v>45691</v>
      </c>
      <c r="J327" s="10">
        <v>45810</v>
      </c>
      <c r="K327" s="9"/>
      <c r="L327" s="9" t="s">
        <v>476</v>
      </c>
      <c r="M327" s="9" t="s">
        <v>105</v>
      </c>
      <c r="N327" s="23">
        <v>26981760</v>
      </c>
      <c r="O327" s="9"/>
      <c r="P327" s="9">
        <v>0</v>
      </c>
      <c r="Q327" s="9" t="s">
        <v>8</v>
      </c>
      <c r="R327" s="9" t="s">
        <v>9</v>
      </c>
      <c r="S327" s="23">
        <v>6745440</v>
      </c>
      <c r="T327" s="23">
        <v>19786624</v>
      </c>
      <c r="U327" s="11" t="s">
        <v>451</v>
      </c>
      <c r="V327" s="9"/>
      <c r="W327" s="9"/>
    </row>
    <row r="328" spans="1:23" x14ac:dyDescent="0.3">
      <c r="A328" s="9" t="s">
        <v>786</v>
      </c>
      <c r="B328" s="22" t="s">
        <v>2140</v>
      </c>
      <c r="C328" s="22"/>
      <c r="D328" s="22" t="s">
        <v>312</v>
      </c>
      <c r="E328" s="9" t="s">
        <v>273</v>
      </c>
      <c r="F328" s="9" t="s">
        <v>335</v>
      </c>
      <c r="G328" s="10">
        <v>45686</v>
      </c>
      <c r="H328" s="9" t="s">
        <v>130</v>
      </c>
      <c r="I328" s="10">
        <v>45691</v>
      </c>
      <c r="J328" s="10">
        <v>46024</v>
      </c>
      <c r="K328" s="9"/>
      <c r="L328" s="9" t="s">
        <v>378</v>
      </c>
      <c r="M328" s="9" t="s">
        <v>37</v>
      </c>
      <c r="N328" s="23">
        <v>102024780</v>
      </c>
      <c r="O328" s="9"/>
      <c r="P328" s="9">
        <v>0</v>
      </c>
      <c r="Q328" s="9" t="s">
        <v>8</v>
      </c>
      <c r="R328" s="9" t="s">
        <v>9</v>
      </c>
      <c r="S328" s="23">
        <v>9274980</v>
      </c>
      <c r="T328" s="23">
        <v>27206608</v>
      </c>
      <c r="U328" s="11" t="s">
        <v>451</v>
      </c>
      <c r="V328" s="9"/>
      <c r="W328" s="9"/>
    </row>
    <row r="329" spans="1:23" x14ac:dyDescent="0.3">
      <c r="A329" s="9" t="s">
        <v>787</v>
      </c>
      <c r="B329" s="22" t="s">
        <v>2141</v>
      </c>
      <c r="C329" s="22"/>
      <c r="D329" s="22" t="s">
        <v>292</v>
      </c>
      <c r="E329" s="9" t="s">
        <v>244</v>
      </c>
      <c r="F329" s="9" t="s">
        <v>1434</v>
      </c>
      <c r="G329" s="10">
        <v>45686</v>
      </c>
      <c r="H329" s="9" t="s">
        <v>1435</v>
      </c>
      <c r="I329" s="10">
        <v>45691</v>
      </c>
      <c r="J329" s="10">
        <v>45931</v>
      </c>
      <c r="K329" s="9"/>
      <c r="L329" s="9" t="s">
        <v>85</v>
      </c>
      <c r="M329" s="9" t="s">
        <v>97</v>
      </c>
      <c r="N329" s="23">
        <v>47021338</v>
      </c>
      <c r="O329" s="9">
        <v>0</v>
      </c>
      <c r="P329" s="9">
        <v>0</v>
      </c>
      <c r="Q329" s="9" t="s">
        <v>8</v>
      </c>
      <c r="R329" s="9" t="s">
        <v>9</v>
      </c>
      <c r="S329" s="23">
        <v>5902260</v>
      </c>
      <c r="T329" s="23">
        <v>17313296</v>
      </c>
      <c r="U329" s="11" t="s">
        <v>451</v>
      </c>
      <c r="V329" s="9"/>
      <c r="W329" s="9"/>
    </row>
    <row r="330" spans="1:23" x14ac:dyDescent="0.3">
      <c r="A330" s="9" t="s">
        <v>788</v>
      </c>
      <c r="B330" s="22" t="s">
        <v>2142</v>
      </c>
      <c r="C330" s="22" t="s">
        <v>75</v>
      </c>
      <c r="D330" s="22"/>
      <c r="E330" s="9" t="s">
        <v>452</v>
      </c>
      <c r="F330" s="9" t="s">
        <v>1436</v>
      </c>
      <c r="G330" s="10">
        <v>45686</v>
      </c>
      <c r="H330" s="9" t="s">
        <v>130</v>
      </c>
      <c r="I330" s="10">
        <v>45691</v>
      </c>
      <c r="J330" s="10">
        <v>46022</v>
      </c>
      <c r="K330" s="9"/>
      <c r="L330" s="9" t="s">
        <v>161</v>
      </c>
      <c r="M330" s="9" t="s">
        <v>35</v>
      </c>
      <c r="N330" s="23">
        <v>111299760</v>
      </c>
      <c r="O330" s="9"/>
      <c r="P330" s="9">
        <v>0</v>
      </c>
      <c r="Q330" s="9" t="s">
        <v>8</v>
      </c>
      <c r="R330" s="9" t="s">
        <v>9</v>
      </c>
      <c r="S330" s="23">
        <v>10118160</v>
      </c>
      <c r="T330" s="23">
        <v>29679936</v>
      </c>
      <c r="U330" s="11" t="s">
        <v>451</v>
      </c>
      <c r="V330" s="9"/>
      <c r="W330" s="9"/>
    </row>
    <row r="331" spans="1:23" x14ac:dyDescent="0.3">
      <c r="A331" s="9" t="s">
        <v>789</v>
      </c>
      <c r="B331" s="22" t="s">
        <v>2143</v>
      </c>
      <c r="C331" s="22" t="s">
        <v>64</v>
      </c>
      <c r="D331" s="22"/>
      <c r="E331" s="9" t="s">
        <v>218</v>
      </c>
      <c r="F331" s="9" t="s">
        <v>1437</v>
      </c>
      <c r="G331" s="10">
        <v>45686</v>
      </c>
      <c r="H331" s="9" t="s">
        <v>130</v>
      </c>
      <c r="I331" s="10">
        <v>45691</v>
      </c>
      <c r="J331" s="10">
        <v>46024</v>
      </c>
      <c r="K331" s="9"/>
      <c r="L331" s="9" t="s">
        <v>377</v>
      </c>
      <c r="M331" s="9" t="s">
        <v>53</v>
      </c>
      <c r="N331" s="23">
        <v>37099920</v>
      </c>
      <c r="O331" s="9"/>
      <c r="P331" s="9">
        <v>0</v>
      </c>
      <c r="Q331" s="9" t="s">
        <v>31</v>
      </c>
      <c r="R331" s="9" t="s">
        <v>9</v>
      </c>
      <c r="S331" s="23">
        <v>3372720</v>
      </c>
      <c r="T331" s="23">
        <v>9893312</v>
      </c>
      <c r="U331" s="11" t="s">
        <v>451</v>
      </c>
      <c r="V331" s="9"/>
      <c r="W331" s="9"/>
    </row>
    <row r="332" spans="1:23" x14ac:dyDescent="0.3">
      <c r="A332" s="9" t="s">
        <v>1496</v>
      </c>
      <c r="B332" s="22" t="s">
        <v>2144</v>
      </c>
      <c r="C332" s="22"/>
      <c r="D332" s="22" t="s">
        <v>330</v>
      </c>
      <c r="E332" s="9" t="s">
        <v>1497</v>
      </c>
      <c r="F332" s="9" t="s">
        <v>1498</v>
      </c>
      <c r="G332" s="10">
        <v>45692</v>
      </c>
      <c r="H332" s="9" t="s">
        <v>84</v>
      </c>
      <c r="I332" s="10">
        <v>45692</v>
      </c>
      <c r="J332" s="10">
        <v>45903</v>
      </c>
      <c r="K332" s="9"/>
      <c r="L332" s="9" t="s">
        <v>104</v>
      </c>
      <c r="M332" s="9" t="s">
        <v>105</v>
      </c>
      <c r="N332" s="23">
        <v>23609040</v>
      </c>
      <c r="O332" s="9"/>
      <c r="P332" s="9">
        <v>0</v>
      </c>
      <c r="Q332" s="9" t="s">
        <v>31</v>
      </c>
      <c r="R332" s="9" t="s">
        <v>9</v>
      </c>
      <c r="S332" s="23">
        <v>3372720</v>
      </c>
      <c r="T332" s="23">
        <v>9780888</v>
      </c>
      <c r="U332" s="11" t="s">
        <v>451</v>
      </c>
      <c r="V332" s="9"/>
      <c r="W332" s="9"/>
    </row>
    <row r="333" spans="1:23" x14ac:dyDescent="0.3">
      <c r="A333" s="9" t="s">
        <v>790</v>
      </c>
      <c r="B333" s="22" t="s">
        <v>2145</v>
      </c>
      <c r="C333" s="22" t="s">
        <v>64</v>
      </c>
      <c r="D333" s="22"/>
      <c r="E333" s="9" t="s">
        <v>1438</v>
      </c>
      <c r="F333" s="9" t="s">
        <v>1439</v>
      </c>
      <c r="G333" s="10">
        <v>45686</v>
      </c>
      <c r="H333" s="9" t="s">
        <v>130</v>
      </c>
      <c r="I333" s="10">
        <v>45691</v>
      </c>
      <c r="J333" s="10">
        <v>46024</v>
      </c>
      <c r="K333" s="9"/>
      <c r="L333" s="9" t="s">
        <v>377</v>
      </c>
      <c r="M333" s="9" t="s">
        <v>53</v>
      </c>
      <c r="N333" s="23">
        <v>74199840</v>
      </c>
      <c r="O333" s="9"/>
      <c r="P333" s="9">
        <v>0</v>
      </c>
      <c r="Q333" s="9" t="s">
        <v>8</v>
      </c>
      <c r="R333" s="9" t="s">
        <v>9</v>
      </c>
      <c r="S333" s="23">
        <v>6745440</v>
      </c>
      <c r="T333" s="23">
        <v>19786624</v>
      </c>
      <c r="U333" s="11" t="s">
        <v>451</v>
      </c>
      <c r="V333" s="9"/>
      <c r="W333" s="9"/>
    </row>
    <row r="334" spans="1:23" x14ac:dyDescent="0.3">
      <c r="A334" s="9" t="s">
        <v>802</v>
      </c>
      <c r="B334" s="22" t="s">
        <v>1116</v>
      </c>
      <c r="C334" s="22"/>
      <c r="D334" s="22" t="s">
        <v>338</v>
      </c>
      <c r="E334" s="9" t="s">
        <v>1453</v>
      </c>
      <c r="F334" s="9" t="s">
        <v>1296</v>
      </c>
      <c r="G334" s="10">
        <v>45687</v>
      </c>
      <c r="H334" s="9" t="s">
        <v>136</v>
      </c>
      <c r="I334" s="10">
        <v>45692</v>
      </c>
      <c r="J334" s="10">
        <v>45933</v>
      </c>
      <c r="K334" s="9"/>
      <c r="L334" s="9" t="s">
        <v>19</v>
      </c>
      <c r="M334" s="9" t="s">
        <v>105</v>
      </c>
      <c r="N334" s="23">
        <v>67454400</v>
      </c>
      <c r="O334" s="9"/>
      <c r="P334" s="9">
        <v>0</v>
      </c>
      <c r="Q334" s="9" t="s">
        <v>8</v>
      </c>
      <c r="R334" s="9" t="s">
        <v>9</v>
      </c>
      <c r="S334" s="23">
        <v>8431800</v>
      </c>
      <c r="T334" s="23">
        <v>24452220</v>
      </c>
      <c r="U334" s="11" t="s">
        <v>451</v>
      </c>
      <c r="V334" s="9"/>
      <c r="W334" s="9"/>
    </row>
    <row r="335" spans="1:23" x14ac:dyDescent="0.3">
      <c r="A335" s="9" t="s">
        <v>803</v>
      </c>
      <c r="B335" s="22" t="s">
        <v>2146</v>
      </c>
      <c r="C335" s="22"/>
      <c r="D335" s="22" t="s">
        <v>294</v>
      </c>
      <c r="E335" s="9" t="s">
        <v>174</v>
      </c>
      <c r="F335" s="9" t="s">
        <v>1454</v>
      </c>
      <c r="G335" s="10">
        <v>45687</v>
      </c>
      <c r="H335" s="9" t="s">
        <v>130</v>
      </c>
      <c r="I335" s="10">
        <v>45687</v>
      </c>
      <c r="J335" s="10">
        <v>46020</v>
      </c>
      <c r="K335" s="9"/>
      <c r="L335" s="9" t="s">
        <v>11</v>
      </c>
      <c r="M335" s="9" t="s">
        <v>12</v>
      </c>
      <c r="N335" s="23">
        <v>139124700</v>
      </c>
      <c r="O335" s="9"/>
      <c r="P335" s="9">
        <v>0</v>
      </c>
      <c r="Q335" s="9" t="s">
        <v>8</v>
      </c>
      <c r="R335" s="9" t="s">
        <v>9</v>
      </c>
      <c r="S335" s="23">
        <v>12647700</v>
      </c>
      <c r="T335" s="23">
        <v>38364690</v>
      </c>
      <c r="U335" s="11" t="s">
        <v>451</v>
      </c>
      <c r="V335" s="9"/>
      <c r="W335" s="9"/>
    </row>
    <row r="336" spans="1:23" x14ac:dyDescent="0.3">
      <c r="A336" s="9" t="s">
        <v>804</v>
      </c>
      <c r="B336" s="22" t="s">
        <v>1117</v>
      </c>
      <c r="C336" s="22"/>
      <c r="D336" s="22" t="s">
        <v>299</v>
      </c>
      <c r="E336" s="9" t="s">
        <v>133</v>
      </c>
      <c r="F336" s="9" t="s">
        <v>1455</v>
      </c>
      <c r="G336" s="10">
        <v>45687</v>
      </c>
      <c r="H336" s="9" t="s">
        <v>68</v>
      </c>
      <c r="I336" s="10">
        <v>45691</v>
      </c>
      <c r="J336" s="10">
        <v>45779</v>
      </c>
      <c r="K336" s="9"/>
      <c r="L336" s="9" t="s">
        <v>328</v>
      </c>
      <c r="M336" s="9" t="s">
        <v>140</v>
      </c>
      <c r="N336" s="23">
        <v>33111678</v>
      </c>
      <c r="O336" s="9"/>
      <c r="P336" s="9">
        <v>0</v>
      </c>
      <c r="Q336" s="9" t="s">
        <v>8</v>
      </c>
      <c r="R336" s="9" t="s">
        <v>9</v>
      </c>
      <c r="S336" s="23">
        <v>11037226</v>
      </c>
      <c r="T336" s="23">
        <v>32375863</v>
      </c>
      <c r="U336" s="11" t="s">
        <v>451</v>
      </c>
      <c r="V336" s="9"/>
      <c r="W336" s="9"/>
    </row>
    <row r="337" spans="1:23" x14ac:dyDescent="0.3">
      <c r="A337" s="9" t="s">
        <v>805</v>
      </c>
      <c r="B337" s="22" t="s">
        <v>1118</v>
      </c>
      <c r="C337" s="22"/>
      <c r="D337" s="22" t="s">
        <v>312</v>
      </c>
      <c r="E337" s="9" t="s">
        <v>272</v>
      </c>
      <c r="F337" s="9" t="s">
        <v>1456</v>
      </c>
      <c r="G337" s="10">
        <v>45687</v>
      </c>
      <c r="H337" s="9" t="s">
        <v>136</v>
      </c>
      <c r="I337" s="10">
        <v>45691</v>
      </c>
      <c r="J337" s="10">
        <v>45932</v>
      </c>
      <c r="K337" s="9"/>
      <c r="L337" s="9" t="s">
        <v>378</v>
      </c>
      <c r="M337" s="9" t="s">
        <v>37</v>
      </c>
      <c r="N337" s="23">
        <v>74199840</v>
      </c>
      <c r="O337" s="9"/>
      <c r="P337" s="9">
        <v>0</v>
      </c>
      <c r="Q337" s="9" t="s">
        <v>8</v>
      </c>
      <c r="R337" s="9" t="s">
        <v>9</v>
      </c>
      <c r="S337" s="23">
        <v>9274980</v>
      </c>
      <c r="T337" s="23">
        <v>27206608</v>
      </c>
      <c r="U337" s="11" t="s">
        <v>451</v>
      </c>
      <c r="V337" s="9"/>
      <c r="W337" s="9"/>
    </row>
    <row r="338" spans="1:23" x14ac:dyDescent="0.3">
      <c r="A338" s="9" t="s">
        <v>806</v>
      </c>
      <c r="B338" s="22" t="s">
        <v>1119</v>
      </c>
      <c r="C338" s="22"/>
      <c r="D338" s="22" t="s">
        <v>312</v>
      </c>
      <c r="E338" s="9" t="s">
        <v>275</v>
      </c>
      <c r="F338" s="9" t="s">
        <v>1457</v>
      </c>
      <c r="G338" s="10">
        <v>45687</v>
      </c>
      <c r="H338" s="9" t="s">
        <v>130</v>
      </c>
      <c r="I338" s="10">
        <v>45691</v>
      </c>
      <c r="J338" s="10">
        <v>46024</v>
      </c>
      <c r="K338" s="9"/>
      <c r="L338" s="9" t="s">
        <v>378</v>
      </c>
      <c r="M338" s="9" t="s">
        <v>37</v>
      </c>
      <c r="N338" s="23">
        <v>83474820</v>
      </c>
      <c r="O338" s="9"/>
      <c r="P338" s="9">
        <v>0</v>
      </c>
      <c r="Q338" s="9" t="s">
        <v>8</v>
      </c>
      <c r="R338" s="9" t="s">
        <v>9</v>
      </c>
      <c r="S338" s="23">
        <v>7588620</v>
      </c>
      <c r="T338" s="23">
        <v>22259952</v>
      </c>
      <c r="U338" s="11" t="s">
        <v>451</v>
      </c>
      <c r="V338" s="9"/>
      <c r="W338" s="9"/>
    </row>
    <row r="339" spans="1:23" x14ac:dyDescent="0.3">
      <c r="A339" s="9" t="s">
        <v>807</v>
      </c>
      <c r="B339" s="22" t="s">
        <v>1120</v>
      </c>
      <c r="C339" s="22"/>
      <c r="D339" s="22" t="s">
        <v>338</v>
      </c>
      <c r="E339" s="9" t="s">
        <v>145</v>
      </c>
      <c r="F339" s="9" t="s">
        <v>1458</v>
      </c>
      <c r="G339" s="10">
        <v>45687</v>
      </c>
      <c r="H339" s="9" t="s">
        <v>84</v>
      </c>
      <c r="I339" s="10">
        <v>45691</v>
      </c>
      <c r="J339" s="10">
        <v>45902</v>
      </c>
      <c r="K339" s="9"/>
      <c r="L339" s="9" t="s">
        <v>476</v>
      </c>
      <c r="M339" s="9" t="s">
        <v>105</v>
      </c>
      <c r="N339" s="23">
        <v>53120340</v>
      </c>
      <c r="O339" s="9"/>
      <c r="P339" s="9">
        <v>0</v>
      </c>
      <c r="Q339" s="9" t="s">
        <v>8</v>
      </c>
      <c r="R339" s="9" t="s">
        <v>9</v>
      </c>
      <c r="S339" s="23">
        <v>7588620</v>
      </c>
      <c r="T339" s="23">
        <v>22259952</v>
      </c>
      <c r="U339" s="11" t="s">
        <v>451</v>
      </c>
      <c r="V339" s="9"/>
      <c r="W339" s="9"/>
    </row>
    <row r="340" spans="1:23" x14ac:dyDescent="0.3">
      <c r="A340" s="9" t="s">
        <v>808</v>
      </c>
      <c r="B340" s="22" t="s">
        <v>2147</v>
      </c>
      <c r="C340" s="22"/>
      <c r="D340" s="22" t="s">
        <v>287</v>
      </c>
      <c r="E340" s="9" t="s">
        <v>357</v>
      </c>
      <c r="F340" s="9" t="s">
        <v>1203</v>
      </c>
      <c r="G340" s="10">
        <v>45687</v>
      </c>
      <c r="H340" s="9" t="s">
        <v>1459</v>
      </c>
      <c r="I340" s="10">
        <v>45691</v>
      </c>
      <c r="J340" s="10">
        <v>46022</v>
      </c>
      <c r="K340" s="9"/>
      <c r="L340" s="9" t="s">
        <v>116</v>
      </c>
      <c r="M340" s="9" t="s">
        <v>49</v>
      </c>
      <c r="N340" s="23">
        <v>55312608</v>
      </c>
      <c r="O340" s="9"/>
      <c r="P340" s="9">
        <v>0</v>
      </c>
      <c r="Q340" s="9" t="s">
        <v>8</v>
      </c>
      <c r="R340" s="9" t="s">
        <v>9</v>
      </c>
      <c r="S340" s="23">
        <v>5059080</v>
      </c>
      <c r="T340" s="23">
        <v>14839968</v>
      </c>
      <c r="U340" s="11" t="s">
        <v>451</v>
      </c>
      <c r="V340" s="9"/>
      <c r="W340" s="9"/>
    </row>
    <row r="341" spans="1:23" x14ac:dyDescent="0.3">
      <c r="A341" s="9" t="s">
        <v>809</v>
      </c>
      <c r="B341" s="22" t="s">
        <v>1121</v>
      </c>
      <c r="C341" s="22"/>
      <c r="D341" s="22" t="s">
        <v>300</v>
      </c>
      <c r="E341" s="9" t="s">
        <v>14</v>
      </c>
      <c r="F341" s="9" t="s">
        <v>1460</v>
      </c>
      <c r="G341" s="10">
        <v>45687</v>
      </c>
      <c r="H341" s="9" t="s">
        <v>1335</v>
      </c>
      <c r="I341" s="10">
        <v>45691</v>
      </c>
      <c r="J341" s="10">
        <v>46022</v>
      </c>
      <c r="K341" s="9"/>
      <c r="L341" s="9" t="s">
        <v>6</v>
      </c>
      <c r="M341" s="9" t="s">
        <v>7</v>
      </c>
      <c r="N341" s="23">
        <v>74199840</v>
      </c>
      <c r="O341" s="9"/>
      <c r="P341" s="9">
        <v>0</v>
      </c>
      <c r="Q341" s="9" t="s">
        <v>8</v>
      </c>
      <c r="R341" s="9" t="s">
        <v>9</v>
      </c>
      <c r="S341" s="23">
        <v>6745440</v>
      </c>
      <c r="T341" s="23">
        <v>19786624</v>
      </c>
      <c r="U341" s="11" t="s">
        <v>451</v>
      </c>
      <c r="V341" s="9"/>
      <c r="W341" s="9"/>
    </row>
    <row r="342" spans="1:23" x14ac:dyDescent="0.3">
      <c r="A342" s="9" t="s">
        <v>810</v>
      </c>
      <c r="B342" s="22" t="s">
        <v>1122</v>
      </c>
      <c r="C342" s="22"/>
      <c r="D342" s="22" t="s">
        <v>338</v>
      </c>
      <c r="E342" s="9" t="s">
        <v>1461</v>
      </c>
      <c r="F342" s="9" t="s">
        <v>1452</v>
      </c>
      <c r="G342" s="10">
        <v>45687</v>
      </c>
      <c r="H342" s="9" t="s">
        <v>84</v>
      </c>
      <c r="I342" s="10">
        <v>45691</v>
      </c>
      <c r="J342" s="10">
        <v>45902</v>
      </c>
      <c r="K342" s="9"/>
      <c r="L342" s="9" t="s">
        <v>476</v>
      </c>
      <c r="M342" s="9" t="s">
        <v>105</v>
      </c>
      <c r="N342" s="23">
        <v>47218080</v>
      </c>
      <c r="O342" s="9"/>
      <c r="P342" s="9">
        <v>0</v>
      </c>
      <c r="Q342" s="9" t="s">
        <v>8</v>
      </c>
      <c r="R342" s="9" t="s">
        <v>9</v>
      </c>
      <c r="S342" s="23">
        <v>6745440</v>
      </c>
      <c r="T342" s="23">
        <v>19786624</v>
      </c>
      <c r="U342" s="11" t="s">
        <v>451</v>
      </c>
      <c r="V342" s="9"/>
      <c r="W342" s="9"/>
    </row>
    <row r="343" spans="1:23" x14ac:dyDescent="0.3">
      <c r="A343" s="9" t="s">
        <v>811</v>
      </c>
      <c r="B343" s="22" t="s">
        <v>1123</v>
      </c>
      <c r="C343" s="22"/>
      <c r="D343" s="22" t="s">
        <v>330</v>
      </c>
      <c r="E343" s="9" t="s">
        <v>127</v>
      </c>
      <c r="F343" s="9" t="s">
        <v>1265</v>
      </c>
      <c r="G343" s="10">
        <v>45687</v>
      </c>
      <c r="H343" s="9" t="s">
        <v>84</v>
      </c>
      <c r="I343" s="10">
        <v>45691</v>
      </c>
      <c r="J343" s="10">
        <v>45902</v>
      </c>
      <c r="K343" s="9"/>
      <c r="L343" s="9" t="s">
        <v>104</v>
      </c>
      <c r="M343" s="9" t="s">
        <v>105</v>
      </c>
      <c r="N343" s="23">
        <v>41315820</v>
      </c>
      <c r="O343" s="9"/>
      <c r="P343" s="9">
        <v>0</v>
      </c>
      <c r="Q343" s="9" t="s">
        <v>8</v>
      </c>
      <c r="R343" s="9" t="s">
        <v>9</v>
      </c>
      <c r="S343" s="23">
        <v>5902260</v>
      </c>
      <c r="T343" s="23">
        <v>17313296</v>
      </c>
      <c r="U343" s="11" t="s">
        <v>451</v>
      </c>
      <c r="V343" s="9"/>
      <c r="W343" s="9"/>
    </row>
    <row r="344" spans="1:23" x14ac:dyDescent="0.3">
      <c r="A344" s="9" t="s">
        <v>812</v>
      </c>
      <c r="B344" s="22" t="s">
        <v>1124</v>
      </c>
      <c r="C344" s="22"/>
      <c r="D344" s="22" t="s">
        <v>283</v>
      </c>
      <c r="E344" s="9" t="s">
        <v>216</v>
      </c>
      <c r="F344" s="9" t="s">
        <v>1462</v>
      </c>
      <c r="G344" s="10">
        <v>45687</v>
      </c>
      <c r="H344" s="9" t="s">
        <v>136</v>
      </c>
      <c r="I344" s="10">
        <v>45691</v>
      </c>
      <c r="J344" s="10">
        <v>45932</v>
      </c>
      <c r="K344" s="9"/>
      <c r="L344" s="9" t="s">
        <v>85</v>
      </c>
      <c r="M344" s="9" t="s">
        <v>97</v>
      </c>
      <c r="N344" s="23">
        <v>94436160</v>
      </c>
      <c r="O344" s="9">
        <v>0</v>
      </c>
      <c r="P344" s="9">
        <v>0</v>
      </c>
      <c r="Q344" s="9" t="s">
        <v>8</v>
      </c>
      <c r="R344" s="9" t="s">
        <v>9</v>
      </c>
      <c r="S344" s="23">
        <v>11804520</v>
      </c>
      <c r="T344" s="23">
        <v>34626592</v>
      </c>
      <c r="U344" s="11" t="s">
        <v>451</v>
      </c>
      <c r="V344" s="9"/>
      <c r="W344" s="9"/>
    </row>
    <row r="345" spans="1:23" x14ac:dyDescent="0.3">
      <c r="A345" s="9" t="s">
        <v>813</v>
      </c>
      <c r="B345" s="22" t="s">
        <v>1125</v>
      </c>
      <c r="C345" s="22"/>
      <c r="D345" s="22" t="s">
        <v>301</v>
      </c>
      <c r="E345" s="9" t="s">
        <v>302</v>
      </c>
      <c r="F345" s="9" t="s">
        <v>1463</v>
      </c>
      <c r="G345" s="10">
        <v>45687</v>
      </c>
      <c r="H345" s="9" t="s">
        <v>1464</v>
      </c>
      <c r="I345" s="10">
        <v>45689</v>
      </c>
      <c r="J345" s="10">
        <v>45938</v>
      </c>
      <c r="K345" s="9"/>
      <c r="L345" s="9" t="s">
        <v>266</v>
      </c>
      <c r="M345" s="9" t="s">
        <v>39</v>
      </c>
      <c r="N345" s="23">
        <v>76673168</v>
      </c>
      <c r="O345" s="9"/>
      <c r="P345" s="9">
        <v>0</v>
      </c>
      <c r="Q345" s="9" t="s">
        <v>8</v>
      </c>
      <c r="R345" s="9" t="s">
        <v>9</v>
      </c>
      <c r="S345" s="23">
        <v>9274980</v>
      </c>
      <c r="T345" s="23">
        <v>27824940</v>
      </c>
      <c r="U345" s="11" t="s">
        <v>451</v>
      </c>
      <c r="V345" s="9"/>
      <c r="W345" s="9"/>
    </row>
    <row r="346" spans="1:23" x14ac:dyDescent="0.3">
      <c r="A346" s="9" t="s">
        <v>1499</v>
      </c>
      <c r="B346" s="22" t="s">
        <v>2148</v>
      </c>
      <c r="C346" s="22"/>
      <c r="D346" s="22" t="s">
        <v>287</v>
      </c>
      <c r="E346" s="9" t="s">
        <v>1500</v>
      </c>
      <c r="F346" s="9" t="s">
        <v>1303</v>
      </c>
      <c r="G346" s="10">
        <v>45693</v>
      </c>
      <c r="H346" s="9" t="s">
        <v>62</v>
      </c>
      <c r="I346" s="10">
        <v>45694</v>
      </c>
      <c r="J346" s="10">
        <v>45996</v>
      </c>
      <c r="K346" s="9"/>
      <c r="L346" s="9" t="s">
        <v>116</v>
      </c>
      <c r="M346" s="9" t="s">
        <v>49</v>
      </c>
      <c r="N346" s="23">
        <v>50590800</v>
      </c>
      <c r="O346" s="9"/>
      <c r="P346" s="9">
        <v>0</v>
      </c>
      <c r="Q346" s="9" t="s">
        <v>8</v>
      </c>
      <c r="R346" s="9" t="s">
        <v>9</v>
      </c>
      <c r="S346" s="23">
        <v>5059080</v>
      </c>
      <c r="T346" s="23">
        <v>14334060</v>
      </c>
      <c r="U346" s="11" t="s">
        <v>451</v>
      </c>
      <c r="V346" s="9"/>
      <c r="W346" s="9"/>
    </row>
    <row r="347" spans="1:23" x14ac:dyDescent="0.3">
      <c r="A347" s="9" t="s">
        <v>822</v>
      </c>
      <c r="B347" s="22" t="s">
        <v>2149</v>
      </c>
      <c r="C347" s="22"/>
      <c r="D347" s="22" t="s">
        <v>330</v>
      </c>
      <c r="E347" s="9" t="s">
        <v>1473</v>
      </c>
      <c r="F347" s="9" t="s">
        <v>1474</v>
      </c>
      <c r="G347" s="10">
        <v>45688</v>
      </c>
      <c r="H347" s="9" t="s">
        <v>84</v>
      </c>
      <c r="I347" s="10">
        <v>45691</v>
      </c>
      <c r="J347" s="10">
        <v>45902</v>
      </c>
      <c r="K347" s="9"/>
      <c r="L347" s="9" t="s">
        <v>104</v>
      </c>
      <c r="M347" s="9" t="s">
        <v>105</v>
      </c>
      <c r="N347" s="23">
        <v>47218080</v>
      </c>
      <c r="O347" s="9"/>
      <c r="P347" s="9">
        <v>0</v>
      </c>
      <c r="Q347" s="9" t="s">
        <v>8</v>
      </c>
      <c r="R347" s="9" t="s">
        <v>9</v>
      </c>
      <c r="S347" s="23">
        <v>6745440</v>
      </c>
      <c r="T347" s="23">
        <v>19786624</v>
      </c>
      <c r="U347" s="11" t="s">
        <v>451</v>
      </c>
      <c r="V347" s="9"/>
      <c r="W347" s="9"/>
    </row>
    <row r="348" spans="1:23" x14ac:dyDescent="0.3">
      <c r="A348" s="9" t="s">
        <v>814</v>
      </c>
      <c r="B348" s="22" t="s">
        <v>1126</v>
      </c>
      <c r="C348" s="22"/>
      <c r="D348" s="22" t="s">
        <v>301</v>
      </c>
      <c r="E348" s="9" t="s">
        <v>303</v>
      </c>
      <c r="F348" s="9" t="s">
        <v>1465</v>
      </c>
      <c r="G348" s="10">
        <v>45687</v>
      </c>
      <c r="H348" s="9" t="s">
        <v>143</v>
      </c>
      <c r="I348" s="10">
        <v>45691</v>
      </c>
      <c r="J348" s="10">
        <v>45871</v>
      </c>
      <c r="K348" s="9"/>
      <c r="L348" s="9" t="s">
        <v>380</v>
      </c>
      <c r="M348" s="9" t="s">
        <v>43</v>
      </c>
      <c r="N348" s="23">
        <v>40472640</v>
      </c>
      <c r="O348" s="9"/>
      <c r="P348" s="9">
        <v>0</v>
      </c>
      <c r="Q348" s="9" t="s">
        <v>8</v>
      </c>
      <c r="R348" s="9" t="s">
        <v>9</v>
      </c>
      <c r="S348" s="23">
        <v>6745440</v>
      </c>
      <c r="T348" s="23">
        <v>19786624</v>
      </c>
      <c r="U348" s="11" t="s">
        <v>451</v>
      </c>
      <c r="V348" s="9"/>
      <c r="W348" s="9"/>
    </row>
    <row r="349" spans="1:23" x14ac:dyDescent="0.3">
      <c r="A349" s="9" t="s">
        <v>815</v>
      </c>
      <c r="B349" s="22" t="s">
        <v>1127</v>
      </c>
      <c r="C349" s="22"/>
      <c r="D349" s="22" t="s">
        <v>396</v>
      </c>
      <c r="E349" s="9" t="s">
        <v>1466</v>
      </c>
      <c r="F349" s="9" t="s">
        <v>1467</v>
      </c>
      <c r="G349" s="10">
        <v>45687</v>
      </c>
      <c r="H349" s="9" t="s">
        <v>130</v>
      </c>
      <c r="I349" s="10">
        <v>45691</v>
      </c>
      <c r="J349" s="10">
        <v>46022</v>
      </c>
      <c r="K349" s="9"/>
      <c r="L349" s="9" t="s">
        <v>134</v>
      </c>
      <c r="M349" s="9" t="s">
        <v>39</v>
      </c>
      <c r="N349" s="23">
        <v>139124700</v>
      </c>
      <c r="O349" s="9"/>
      <c r="P349" s="9">
        <v>0</v>
      </c>
      <c r="Q349" s="9" t="s">
        <v>8</v>
      </c>
      <c r="R349" s="9" t="s">
        <v>9</v>
      </c>
      <c r="S349" s="23">
        <v>12647700</v>
      </c>
      <c r="T349" s="23">
        <v>37099920</v>
      </c>
      <c r="U349" s="11" t="s">
        <v>451</v>
      </c>
      <c r="V349" s="9"/>
      <c r="W349" s="9"/>
    </row>
    <row r="350" spans="1:23" x14ac:dyDescent="0.3">
      <c r="A350" s="9" t="s">
        <v>816</v>
      </c>
      <c r="B350" s="22" t="s">
        <v>1128</v>
      </c>
      <c r="C350" s="22"/>
      <c r="D350" s="22" t="s">
        <v>300</v>
      </c>
      <c r="E350" s="9" t="s">
        <v>58</v>
      </c>
      <c r="F350" s="9" t="s">
        <v>1468</v>
      </c>
      <c r="G350" s="10">
        <v>45687</v>
      </c>
      <c r="H350" s="9" t="s">
        <v>130</v>
      </c>
      <c r="I350" s="10">
        <v>45691</v>
      </c>
      <c r="J350" s="10">
        <v>46022</v>
      </c>
      <c r="K350" s="9"/>
      <c r="L350" s="9" t="s">
        <v>6</v>
      </c>
      <c r="M350" s="9" t="s">
        <v>7</v>
      </c>
      <c r="N350" s="23">
        <v>120574740</v>
      </c>
      <c r="O350" s="9"/>
      <c r="P350" s="9">
        <v>0</v>
      </c>
      <c r="Q350" s="9" t="s">
        <v>8</v>
      </c>
      <c r="R350" s="9" t="s">
        <v>9</v>
      </c>
      <c r="S350" s="23">
        <v>10961340</v>
      </c>
      <c r="T350" s="23">
        <v>32153264</v>
      </c>
      <c r="U350" s="11" t="s">
        <v>451</v>
      </c>
      <c r="V350" s="9"/>
      <c r="W350" s="9"/>
    </row>
    <row r="351" spans="1:23" x14ac:dyDescent="0.3">
      <c r="A351" s="9" t="s">
        <v>817</v>
      </c>
      <c r="B351" s="22" t="s">
        <v>1129</v>
      </c>
      <c r="C351" s="22"/>
      <c r="D351" s="22" t="s">
        <v>292</v>
      </c>
      <c r="E351" s="9" t="s">
        <v>455</v>
      </c>
      <c r="F351" s="9" t="s">
        <v>1162</v>
      </c>
      <c r="G351" s="10">
        <v>45687</v>
      </c>
      <c r="H351" s="9" t="s">
        <v>130</v>
      </c>
      <c r="I351" s="10">
        <v>45691</v>
      </c>
      <c r="J351" s="10">
        <v>46022</v>
      </c>
      <c r="K351" s="9"/>
      <c r="L351" s="9" t="s">
        <v>90</v>
      </c>
      <c r="M351" s="9" t="s">
        <v>91</v>
      </c>
      <c r="N351" s="23">
        <v>92749800</v>
      </c>
      <c r="O351" s="9"/>
      <c r="P351" s="9">
        <v>0</v>
      </c>
      <c r="Q351" s="9" t="s">
        <v>8</v>
      </c>
      <c r="R351" s="9" t="s">
        <v>9</v>
      </c>
      <c r="S351" s="23">
        <v>8431800</v>
      </c>
      <c r="T351" s="23">
        <v>24733280</v>
      </c>
      <c r="U351" s="11" t="s">
        <v>451</v>
      </c>
      <c r="V351" s="9"/>
      <c r="W351" s="9"/>
    </row>
    <row r="352" spans="1:23" x14ac:dyDescent="0.3">
      <c r="A352" s="9" t="s">
        <v>1501</v>
      </c>
      <c r="B352" s="22" t="s">
        <v>2150</v>
      </c>
      <c r="C352" s="22"/>
      <c r="D352" s="22" t="s">
        <v>330</v>
      </c>
      <c r="E352" s="9" t="s">
        <v>1502</v>
      </c>
      <c r="F352" s="9" t="s">
        <v>1189</v>
      </c>
      <c r="G352" s="10">
        <v>45692</v>
      </c>
      <c r="H352" s="9" t="s">
        <v>1503</v>
      </c>
      <c r="I352" s="10">
        <v>45692</v>
      </c>
      <c r="J352" s="10">
        <v>45872</v>
      </c>
      <c r="K352" s="9"/>
      <c r="L352" s="9" t="s">
        <v>147</v>
      </c>
      <c r="M352" s="9" t="s">
        <v>105</v>
      </c>
      <c r="N352" s="23">
        <v>40472640</v>
      </c>
      <c r="O352" s="9"/>
      <c r="P352" s="9">
        <v>0</v>
      </c>
      <c r="Q352" s="9" t="s">
        <v>8</v>
      </c>
      <c r="R352" s="9" t="s">
        <v>9</v>
      </c>
      <c r="S352" s="23">
        <v>6745440</v>
      </c>
      <c r="T352" s="23">
        <v>19561776</v>
      </c>
      <c r="U352" s="11" t="s">
        <v>451</v>
      </c>
      <c r="V352" s="9"/>
      <c r="W352" s="9"/>
    </row>
    <row r="353" spans="1:23" x14ac:dyDescent="0.3">
      <c r="A353" s="9" t="s">
        <v>823</v>
      </c>
      <c r="B353" s="22" t="s">
        <v>2151</v>
      </c>
      <c r="C353" s="22" t="s">
        <v>33</v>
      </c>
      <c r="D353" s="22"/>
      <c r="E353" s="9" t="s">
        <v>1475</v>
      </c>
      <c r="F353" s="9" t="s">
        <v>1476</v>
      </c>
      <c r="G353" s="10">
        <v>45688</v>
      </c>
      <c r="H353" s="9" t="s">
        <v>136</v>
      </c>
      <c r="I353" s="10">
        <v>45691</v>
      </c>
      <c r="J353" s="10">
        <v>45932</v>
      </c>
      <c r="K353" s="9"/>
      <c r="L353" s="9" t="s">
        <v>161</v>
      </c>
      <c r="M353" s="9" t="s">
        <v>35</v>
      </c>
      <c r="N353" s="23">
        <v>80945280</v>
      </c>
      <c r="O353" s="9"/>
      <c r="P353" s="9">
        <v>0</v>
      </c>
      <c r="Q353" s="9" t="s">
        <v>8</v>
      </c>
      <c r="R353" s="9" t="s">
        <v>9</v>
      </c>
      <c r="S353" s="23">
        <v>10118160</v>
      </c>
      <c r="T353" s="23">
        <v>29679936</v>
      </c>
      <c r="U353" s="11" t="s">
        <v>451</v>
      </c>
      <c r="V353" s="9"/>
      <c r="W353" s="9"/>
    </row>
    <row r="354" spans="1:23" x14ac:dyDescent="0.3">
      <c r="A354" s="9" t="s">
        <v>818</v>
      </c>
      <c r="B354" s="22" t="s">
        <v>1130</v>
      </c>
      <c r="C354" s="22"/>
      <c r="D354" s="22" t="s">
        <v>292</v>
      </c>
      <c r="E354" s="9" t="s">
        <v>1469</v>
      </c>
      <c r="F354" s="9" t="s">
        <v>1470</v>
      </c>
      <c r="G354" s="10">
        <v>45687</v>
      </c>
      <c r="H354" s="9" t="s">
        <v>136</v>
      </c>
      <c r="I354" s="10">
        <v>45691</v>
      </c>
      <c r="J354" s="10">
        <v>45932</v>
      </c>
      <c r="K354" s="9"/>
      <c r="L354" s="9" t="s">
        <v>90</v>
      </c>
      <c r="M354" s="9" t="s">
        <v>91</v>
      </c>
      <c r="N354" s="23">
        <v>47218080</v>
      </c>
      <c r="O354" s="9"/>
      <c r="P354" s="9">
        <v>0</v>
      </c>
      <c r="Q354" s="9" t="s">
        <v>31</v>
      </c>
      <c r="R354" s="9" t="s">
        <v>9</v>
      </c>
      <c r="S354" s="23">
        <v>5902260</v>
      </c>
      <c r="T354" s="23">
        <v>17313296</v>
      </c>
      <c r="U354" s="11" t="s">
        <v>451</v>
      </c>
      <c r="V354" s="9"/>
      <c r="W354" s="9"/>
    </row>
    <row r="355" spans="1:23" x14ac:dyDescent="0.3">
      <c r="A355" s="9" t="s">
        <v>824</v>
      </c>
      <c r="B355" s="22" t="s">
        <v>2152</v>
      </c>
      <c r="C355" s="22"/>
      <c r="D355" s="22" t="s">
        <v>293</v>
      </c>
      <c r="E355" s="9" t="s">
        <v>220</v>
      </c>
      <c r="F355" s="9" t="s">
        <v>1477</v>
      </c>
      <c r="G355" s="10">
        <v>45688</v>
      </c>
      <c r="H355" s="9" t="s">
        <v>143</v>
      </c>
      <c r="I355" s="10">
        <v>45691</v>
      </c>
      <c r="J355" s="10">
        <v>45871</v>
      </c>
      <c r="K355" s="9"/>
      <c r="L355" s="9" t="s">
        <v>11</v>
      </c>
      <c r="M355" s="9" t="s">
        <v>12</v>
      </c>
      <c r="N355" s="23">
        <v>75886200</v>
      </c>
      <c r="O355" s="9"/>
      <c r="P355" s="9">
        <v>0</v>
      </c>
      <c r="Q355" s="9" t="s">
        <v>8</v>
      </c>
      <c r="R355" s="9" t="s">
        <v>9</v>
      </c>
      <c r="S355" s="23">
        <v>12647700</v>
      </c>
      <c r="T355" s="23">
        <v>37099920</v>
      </c>
      <c r="U355" s="11" t="s">
        <v>451</v>
      </c>
      <c r="V355" s="9"/>
      <c r="W355" s="9"/>
    </row>
    <row r="356" spans="1:23" x14ac:dyDescent="0.3">
      <c r="A356" s="9" t="s">
        <v>825</v>
      </c>
      <c r="B356" s="22" t="s">
        <v>2153</v>
      </c>
      <c r="C356" s="22" t="s">
        <v>33</v>
      </c>
      <c r="D356" s="22"/>
      <c r="E356" s="9" t="s">
        <v>1478</v>
      </c>
      <c r="F356" s="9" t="s">
        <v>1479</v>
      </c>
      <c r="G356" s="10">
        <v>45688</v>
      </c>
      <c r="H356" s="9" t="s">
        <v>136</v>
      </c>
      <c r="I356" s="10">
        <v>45691</v>
      </c>
      <c r="J356" s="10">
        <v>45792</v>
      </c>
      <c r="K356" s="9">
        <v>45792</v>
      </c>
      <c r="L356" s="9" t="s">
        <v>161</v>
      </c>
      <c r="M356" s="9" t="s">
        <v>35</v>
      </c>
      <c r="N356" s="23">
        <v>40472640</v>
      </c>
      <c r="O356" s="9"/>
      <c r="P356" s="9">
        <v>0</v>
      </c>
      <c r="Q356" s="9" t="s">
        <v>8</v>
      </c>
      <c r="R356" s="9" t="s">
        <v>9</v>
      </c>
      <c r="S356" s="23">
        <v>5059080</v>
      </c>
      <c r="T356" s="23">
        <v>14839968</v>
      </c>
      <c r="U356" s="11" t="s">
        <v>451</v>
      </c>
      <c r="V356" s="9"/>
      <c r="W356" s="9"/>
    </row>
    <row r="357" spans="1:23" x14ac:dyDescent="0.3">
      <c r="A357" s="9" t="s">
        <v>1504</v>
      </c>
      <c r="B357" s="22" t="s">
        <v>2154</v>
      </c>
      <c r="C357" s="22"/>
      <c r="D357" s="22" t="s">
        <v>300</v>
      </c>
      <c r="E357" s="9" t="s">
        <v>1505</v>
      </c>
      <c r="F357" s="9" t="s">
        <v>1506</v>
      </c>
      <c r="G357" s="10">
        <v>45692</v>
      </c>
      <c r="H357" s="9" t="s">
        <v>130</v>
      </c>
      <c r="I357" s="10">
        <v>45693</v>
      </c>
      <c r="J357" s="10">
        <v>46022</v>
      </c>
      <c r="K357" s="9"/>
      <c r="L357" s="9" t="s">
        <v>6</v>
      </c>
      <c r="M357" s="9" t="s">
        <v>7</v>
      </c>
      <c r="N357" s="23">
        <v>120574740</v>
      </c>
      <c r="O357" s="9"/>
      <c r="P357" s="9">
        <v>0</v>
      </c>
      <c r="Q357" s="9" t="s">
        <v>8</v>
      </c>
      <c r="R357" s="9" t="s">
        <v>9</v>
      </c>
      <c r="S357" s="23">
        <v>10961340</v>
      </c>
      <c r="T357" s="23">
        <v>31422508</v>
      </c>
      <c r="U357" s="11" t="s">
        <v>451</v>
      </c>
      <c r="V357" s="9"/>
      <c r="W357" s="9"/>
    </row>
    <row r="358" spans="1:23" x14ac:dyDescent="0.3">
      <c r="A358" s="9" t="s">
        <v>1507</v>
      </c>
      <c r="B358" s="22" t="s">
        <v>2155</v>
      </c>
      <c r="C358" s="22"/>
      <c r="D358" s="22" t="s">
        <v>310</v>
      </c>
      <c r="E358" s="9" t="s">
        <v>1508</v>
      </c>
      <c r="F358" s="9" t="s">
        <v>1509</v>
      </c>
      <c r="G358" s="10">
        <v>45691</v>
      </c>
      <c r="H358" s="9" t="s">
        <v>130</v>
      </c>
      <c r="I358" s="10">
        <v>45693</v>
      </c>
      <c r="J358" s="10">
        <v>46022</v>
      </c>
      <c r="K358" s="9"/>
      <c r="L358" s="9" t="s">
        <v>327</v>
      </c>
      <c r="M358" s="9" t="s">
        <v>18</v>
      </c>
      <c r="N358" s="23">
        <v>64924860</v>
      </c>
      <c r="O358" s="9">
        <v>0</v>
      </c>
      <c r="P358" s="9">
        <v>0</v>
      </c>
      <c r="Q358" s="9" t="s">
        <v>8</v>
      </c>
      <c r="R358" s="9" t="s">
        <v>9</v>
      </c>
      <c r="S358" s="23">
        <v>5902260</v>
      </c>
      <c r="T358" s="23">
        <v>16919812</v>
      </c>
      <c r="U358" s="11" t="s">
        <v>2334</v>
      </c>
      <c r="V358" s="11" t="s">
        <v>2477</v>
      </c>
      <c r="W358" s="11">
        <v>45777</v>
      </c>
    </row>
    <row r="359" spans="1:23" x14ac:dyDescent="0.3">
      <c r="A359" s="9" t="s">
        <v>1510</v>
      </c>
      <c r="B359" s="22" t="s">
        <v>2340</v>
      </c>
      <c r="C359" s="22"/>
      <c r="D359" s="22" t="s">
        <v>283</v>
      </c>
      <c r="E359" s="9" t="s">
        <v>1511</v>
      </c>
      <c r="F359" s="9" t="s">
        <v>1394</v>
      </c>
      <c r="G359" s="10">
        <v>45699</v>
      </c>
      <c r="H359" s="9" t="s">
        <v>136</v>
      </c>
      <c r="I359" s="10">
        <v>45700</v>
      </c>
      <c r="J359" s="10">
        <v>45941</v>
      </c>
      <c r="K359" s="9"/>
      <c r="L359" s="9" t="s">
        <v>85</v>
      </c>
      <c r="M359" s="9" t="s">
        <v>97</v>
      </c>
      <c r="N359" s="23">
        <v>33727200</v>
      </c>
      <c r="O359" s="9">
        <v>0</v>
      </c>
      <c r="P359" s="9">
        <v>0</v>
      </c>
      <c r="Q359" s="9" t="s">
        <v>31</v>
      </c>
      <c r="R359" s="9" t="s">
        <v>9</v>
      </c>
      <c r="S359" s="23">
        <v>4215900</v>
      </c>
      <c r="T359" s="23">
        <v>11101870</v>
      </c>
      <c r="U359" s="11" t="s">
        <v>451</v>
      </c>
      <c r="V359" s="9"/>
      <c r="W359" s="9"/>
    </row>
    <row r="360" spans="1:23" x14ac:dyDescent="0.3">
      <c r="A360" s="9" t="s">
        <v>819</v>
      </c>
      <c r="B360" s="22" t="s">
        <v>1131</v>
      </c>
      <c r="C360" s="22" t="s">
        <v>56</v>
      </c>
      <c r="D360" s="22"/>
      <c r="E360" s="9" t="s">
        <v>245</v>
      </c>
      <c r="F360" s="9" t="s">
        <v>1471</v>
      </c>
      <c r="G360" s="10">
        <v>45687</v>
      </c>
      <c r="H360" s="9" t="s">
        <v>130</v>
      </c>
      <c r="I360" s="10">
        <v>45691</v>
      </c>
      <c r="J360" s="10">
        <v>46022</v>
      </c>
      <c r="K360" s="9"/>
      <c r="L360" s="9" t="s">
        <v>85</v>
      </c>
      <c r="M360" s="9" t="s">
        <v>97</v>
      </c>
      <c r="N360" s="23">
        <v>102024780</v>
      </c>
      <c r="O360" s="9"/>
      <c r="P360" s="9">
        <v>0</v>
      </c>
      <c r="Q360" s="9" t="s">
        <v>8</v>
      </c>
      <c r="R360" s="9" t="s">
        <v>9</v>
      </c>
      <c r="S360" s="23">
        <v>9274980</v>
      </c>
      <c r="T360" s="23">
        <v>27206608</v>
      </c>
      <c r="U360" s="11" t="s">
        <v>451</v>
      </c>
      <c r="V360" s="9"/>
      <c r="W360" s="9"/>
    </row>
    <row r="361" spans="1:23" x14ac:dyDescent="0.3">
      <c r="A361" s="9" t="s">
        <v>820</v>
      </c>
      <c r="B361" s="22" t="s">
        <v>1132</v>
      </c>
      <c r="C361" s="22"/>
      <c r="D361" s="22" t="s">
        <v>283</v>
      </c>
      <c r="E361" s="9" t="s">
        <v>213</v>
      </c>
      <c r="F361" s="9" t="s">
        <v>1472</v>
      </c>
      <c r="G361" s="10">
        <v>45687</v>
      </c>
      <c r="H361" s="9" t="s">
        <v>136</v>
      </c>
      <c r="I361" s="10">
        <v>45691</v>
      </c>
      <c r="J361" s="10">
        <v>45932</v>
      </c>
      <c r="K361" s="9"/>
      <c r="L361" s="9" t="s">
        <v>85</v>
      </c>
      <c r="M361" s="9" t="s">
        <v>97</v>
      </c>
      <c r="N361" s="23">
        <v>94436160</v>
      </c>
      <c r="O361" s="9">
        <v>0</v>
      </c>
      <c r="P361" s="9">
        <v>0</v>
      </c>
      <c r="Q361" s="9" t="s">
        <v>8</v>
      </c>
      <c r="R361" s="9" t="s">
        <v>9</v>
      </c>
      <c r="S361" s="23">
        <v>11804520</v>
      </c>
      <c r="T361" s="23">
        <v>34626592</v>
      </c>
      <c r="U361" s="11" t="s">
        <v>451</v>
      </c>
      <c r="V361" s="9"/>
      <c r="W361" s="9"/>
    </row>
    <row r="362" spans="1:23" x14ac:dyDescent="0.3">
      <c r="A362" s="9" t="s">
        <v>826</v>
      </c>
      <c r="B362" s="22" t="s">
        <v>2156</v>
      </c>
      <c r="C362" s="22"/>
      <c r="D362" s="22" t="s">
        <v>287</v>
      </c>
      <c r="E362" s="9" t="s">
        <v>269</v>
      </c>
      <c r="F362" s="9" t="s">
        <v>1303</v>
      </c>
      <c r="G362" s="10">
        <v>45688</v>
      </c>
      <c r="H362" s="9" t="s">
        <v>1154</v>
      </c>
      <c r="I362" s="10">
        <v>45693</v>
      </c>
      <c r="J362" s="10">
        <v>46010</v>
      </c>
      <c r="K362" s="9"/>
      <c r="L362" s="9" t="s">
        <v>116</v>
      </c>
      <c r="M362" s="9" t="s">
        <v>49</v>
      </c>
      <c r="N362" s="23">
        <v>53120340</v>
      </c>
      <c r="O362" s="9"/>
      <c r="P362" s="9">
        <v>0</v>
      </c>
      <c r="Q362" s="9" t="s">
        <v>8</v>
      </c>
      <c r="R362" s="9" t="s">
        <v>9</v>
      </c>
      <c r="S362" s="23">
        <v>5059080</v>
      </c>
      <c r="T362" s="23">
        <v>14502696</v>
      </c>
      <c r="U362" s="11" t="s">
        <v>451</v>
      </c>
      <c r="V362" s="9"/>
      <c r="W362" s="9"/>
    </row>
    <row r="363" spans="1:23" x14ac:dyDescent="0.3">
      <c r="A363" s="9" t="s">
        <v>1512</v>
      </c>
      <c r="B363" s="22" t="s">
        <v>2157</v>
      </c>
      <c r="C363" s="22"/>
      <c r="D363" s="22" t="s">
        <v>332</v>
      </c>
      <c r="E363" s="9" t="s">
        <v>1513</v>
      </c>
      <c r="F363" s="9" t="s">
        <v>1514</v>
      </c>
      <c r="G363" s="10">
        <v>45699</v>
      </c>
      <c r="H363" s="9" t="s">
        <v>1298</v>
      </c>
      <c r="I363" s="10">
        <v>45700</v>
      </c>
      <c r="J363" s="10">
        <v>46019</v>
      </c>
      <c r="K363" s="9"/>
      <c r="L363" s="9" t="s">
        <v>419</v>
      </c>
      <c r="M363" s="9" t="s">
        <v>122</v>
      </c>
      <c r="N363" s="23">
        <v>36537800</v>
      </c>
      <c r="O363" s="9"/>
      <c r="P363" s="9">
        <v>0</v>
      </c>
      <c r="Q363" s="9" t="s">
        <v>31</v>
      </c>
      <c r="R363" s="9" t="s">
        <v>9</v>
      </c>
      <c r="S363" s="23">
        <v>3327720</v>
      </c>
      <c r="T363" s="23">
        <v>8881496</v>
      </c>
      <c r="U363" s="11" t="s">
        <v>451</v>
      </c>
      <c r="V363" s="9"/>
      <c r="W363" s="9"/>
    </row>
    <row r="364" spans="1:23" x14ac:dyDescent="0.3">
      <c r="A364" s="9" t="s">
        <v>1515</v>
      </c>
      <c r="B364" s="22" t="s">
        <v>2158</v>
      </c>
      <c r="C364" s="22"/>
      <c r="D364" s="22" t="s">
        <v>297</v>
      </c>
      <c r="E364" s="9" t="s">
        <v>1516</v>
      </c>
      <c r="F364" s="9" t="s">
        <v>1517</v>
      </c>
      <c r="G364" s="10">
        <v>45692</v>
      </c>
      <c r="H364" s="9" t="s">
        <v>1155</v>
      </c>
      <c r="I364" s="10">
        <v>45692</v>
      </c>
      <c r="J364" s="10">
        <v>46016</v>
      </c>
      <c r="K364" s="9"/>
      <c r="L364" s="9" t="s">
        <v>48</v>
      </c>
      <c r="M364" s="9" t="s">
        <v>49</v>
      </c>
      <c r="N364" s="23">
        <v>135751980</v>
      </c>
      <c r="O364" s="9"/>
      <c r="P364" s="9">
        <v>0</v>
      </c>
      <c r="Q364" s="9" t="s">
        <v>8</v>
      </c>
      <c r="R364" s="9" t="s">
        <v>9</v>
      </c>
      <c r="S364" s="23">
        <v>12647700</v>
      </c>
      <c r="T364" s="23">
        <v>36678330</v>
      </c>
      <c r="U364" s="11" t="s">
        <v>451</v>
      </c>
      <c r="V364" s="9"/>
      <c r="W364" s="9"/>
    </row>
    <row r="365" spans="1:23" x14ac:dyDescent="0.3">
      <c r="A365" s="9" t="s">
        <v>827</v>
      </c>
      <c r="B365" s="22" t="s">
        <v>2159</v>
      </c>
      <c r="C365" s="22"/>
      <c r="D365" s="22" t="s">
        <v>295</v>
      </c>
      <c r="E365" s="9" t="s">
        <v>1480</v>
      </c>
      <c r="F365" s="9" t="s">
        <v>1481</v>
      </c>
      <c r="G365" s="10">
        <v>45688</v>
      </c>
      <c r="H365" s="9" t="s">
        <v>136</v>
      </c>
      <c r="I365" s="10">
        <v>45691</v>
      </c>
      <c r="J365" s="10">
        <v>45932</v>
      </c>
      <c r="K365" s="9"/>
      <c r="L365" s="9" t="s">
        <v>326</v>
      </c>
      <c r="M365" s="9" t="s">
        <v>43</v>
      </c>
      <c r="N365" s="23">
        <v>94436160</v>
      </c>
      <c r="O365" s="9"/>
      <c r="P365" s="9">
        <v>0</v>
      </c>
      <c r="Q365" s="9" t="s">
        <v>8</v>
      </c>
      <c r="R365" s="9" t="s">
        <v>9</v>
      </c>
      <c r="S365" s="23">
        <v>11804520</v>
      </c>
      <c r="T365" s="23">
        <v>34626592</v>
      </c>
      <c r="U365" s="11" t="s">
        <v>451</v>
      </c>
      <c r="V365" s="9"/>
      <c r="W365" s="9"/>
    </row>
    <row r="366" spans="1:23" x14ac:dyDescent="0.3">
      <c r="A366" s="9" t="s">
        <v>1518</v>
      </c>
      <c r="B366" s="22" t="s">
        <v>2160</v>
      </c>
      <c r="C366" s="22"/>
      <c r="D366" s="22" t="s">
        <v>297</v>
      </c>
      <c r="E366" s="9" t="s">
        <v>1519</v>
      </c>
      <c r="F366" s="9" t="s">
        <v>1520</v>
      </c>
      <c r="G366" s="10">
        <v>45691</v>
      </c>
      <c r="H366" s="9" t="s">
        <v>1521</v>
      </c>
      <c r="I366" s="10">
        <v>45693</v>
      </c>
      <c r="J366" s="10">
        <v>46022</v>
      </c>
      <c r="K366" s="9"/>
      <c r="L366" s="9" t="s">
        <v>48</v>
      </c>
      <c r="M366" s="9" t="s">
        <v>49</v>
      </c>
      <c r="N366" s="23">
        <v>82463004</v>
      </c>
      <c r="O366" s="9"/>
      <c r="P366" s="9">
        <v>0</v>
      </c>
      <c r="Q366" s="9" t="s">
        <v>8</v>
      </c>
      <c r="R366" s="9" t="s">
        <v>9</v>
      </c>
      <c r="S366" s="23">
        <v>7588620</v>
      </c>
      <c r="T366" s="23">
        <v>21754044</v>
      </c>
      <c r="U366" s="11" t="s">
        <v>451</v>
      </c>
      <c r="V366" s="9"/>
      <c r="W366" s="9"/>
    </row>
    <row r="367" spans="1:23" x14ac:dyDescent="0.3">
      <c r="A367" s="9" t="s">
        <v>828</v>
      </c>
      <c r="B367" s="22" t="s">
        <v>2161</v>
      </c>
      <c r="C367" s="22"/>
      <c r="D367" s="22" t="s">
        <v>297</v>
      </c>
      <c r="E367" s="9" t="s">
        <v>399</v>
      </c>
      <c r="F367" s="9" t="s">
        <v>400</v>
      </c>
      <c r="G367" s="10">
        <v>45688</v>
      </c>
      <c r="H367" s="9" t="s">
        <v>1360</v>
      </c>
      <c r="I367" s="10">
        <v>45689</v>
      </c>
      <c r="J367" s="10">
        <v>46015</v>
      </c>
      <c r="K367" s="9"/>
      <c r="L367" s="9" t="s">
        <v>424</v>
      </c>
      <c r="M367" s="9" t="s">
        <v>49</v>
      </c>
      <c r="N367" s="23">
        <v>18662400</v>
      </c>
      <c r="O367" s="9"/>
      <c r="P367" s="9">
        <v>0</v>
      </c>
      <c r="Q367" s="9" t="s">
        <v>79</v>
      </c>
      <c r="R367" s="9" t="s">
        <v>80</v>
      </c>
      <c r="S367" s="23">
        <v>1728000</v>
      </c>
      <c r="T367" s="23">
        <v>6912000</v>
      </c>
      <c r="U367" s="11" t="s">
        <v>451</v>
      </c>
      <c r="V367" s="9"/>
      <c r="W367" s="9"/>
    </row>
    <row r="368" spans="1:23" x14ac:dyDescent="0.3">
      <c r="A368" s="9" t="s">
        <v>829</v>
      </c>
      <c r="B368" s="22" t="s">
        <v>2162</v>
      </c>
      <c r="C368" s="22"/>
      <c r="D368" s="22" t="s">
        <v>294</v>
      </c>
      <c r="E368" s="9" t="s">
        <v>201</v>
      </c>
      <c r="F368" s="9" t="s">
        <v>1482</v>
      </c>
      <c r="G368" s="10">
        <v>45688</v>
      </c>
      <c r="H368" s="9" t="s">
        <v>1298</v>
      </c>
      <c r="I368" s="10">
        <v>45691</v>
      </c>
      <c r="J368" s="10">
        <v>46018</v>
      </c>
      <c r="K368" s="9"/>
      <c r="L368" s="9" t="s">
        <v>11</v>
      </c>
      <c r="M368" s="9" t="s">
        <v>12</v>
      </c>
      <c r="N368" s="23">
        <v>137016750</v>
      </c>
      <c r="O368" s="9"/>
      <c r="P368" s="9">
        <v>0</v>
      </c>
      <c r="Q368" s="9" t="s">
        <v>8</v>
      </c>
      <c r="R368" s="9" t="s">
        <v>9</v>
      </c>
      <c r="S368" s="23">
        <v>12647700</v>
      </c>
      <c r="T368" s="23">
        <v>37099920</v>
      </c>
      <c r="U368" s="11" t="s">
        <v>451</v>
      </c>
      <c r="V368" s="9"/>
      <c r="W368" s="9"/>
    </row>
    <row r="369" spans="1:23" x14ac:dyDescent="0.3">
      <c r="A369" s="9" t="s">
        <v>1522</v>
      </c>
      <c r="B369" s="22" t="s">
        <v>2163</v>
      </c>
      <c r="C369" s="22"/>
      <c r="D369" s="22" t="s">
        <v>315</v>
      </c>
      <c r="E369" s="9" t="s">
        <v>1523</v>
      </c>
      <c r="F369" s="9" t="s">
        <v>1524</v>
      </c>
      <c r="G369" s="10">
        <v>45692</v>
      </c>
      <c r="H369" s="9" t="s">
        <v>130</v>
      </c>
      <c r="I369" s="10">
        <v>45693</v>
      </c>
      <c r="J369" s="10">
        <v>46022</v>
      </c>
      <c r="K369" s="9"/>
      <c r="L369" s="9" t="s">
        <v>6</v>
      </c>
      <c r="M369" s="9" t="s">
        <v>7</v>
      </c>
      <c r="N369" s="23">
        <v>129849720</v>
      </c>
      <c r="O369" s="9"/>
      <c r="P369" s="9">
        <v>0</v>
      </c>
      <c r="Q369" s="9" t="s">
        <v>8</v>
      </c>
      <c r="R369" s="9" t="s">
        <v>9</v>
      </c>
      <c r="S369" s="23">
        <v>11804520</v>
      </c>
      <c r="T369" s="23">
        <v>33839624</v>
      </c>
      <c r="U369" s="11" t="s">
        <v>451</v>
      </c>
      <c r="V369" s="9"/>
      <c r="W369" s="9"/>
    </row>
    <row r="370" spans="1:23" x14ac:dyDescent="0.3">
      <c r="A370" s="9" t="s">
        <v>830</v>
      </c>
      <c r="B370" s="22" t="s">
        <v>2164</v>
      </c>
      <c r="C370" s="22"/>
      <c r="D370" s="22" t="s">
        <v>283</v>
      </c>
      <c r="E370" s="9" t="s">
        <v>230</v>
      </c>
      <c r="F370" s="9" t="s">
        <v>1483</v>
      </c>
      <c r="G370" s="10">
        <v>45688</v>
      </c>
      <c r="H370" s="9" t="s">
        <v>136</v>
      </c>
      <c r="I370" s="10">
        <v>45692</v>
      </c>
      <c r="J370" s="10">
        <v>45933</v>
      </c>
      <c r="K370" s="9"/>
      <c r="L370" s="9" t="s">
        <v>85</v>
      </c>
      <c r="M370" s="9" t="s">
        <v>97</v>
      </c>
      <c r="N370" s="23">
        <v>80945280</v>
      </c>
      <c r="O370" s="9">
        <v>0</v>
      </c>
      <c r="P370" s="9">
        <v>0</v>
      </c>
      <c r="Q370" s="9" t="s">
        <v>8</v>
      </c>
      <c r="R370" s="9" t="s">
        <v>9</v>
      </c>
      <c r="S370" s="23">
        <v>10118160</v>
      </c>
      <c r="T370" s="23">
        <v>9106344</v>
      </c>
      <c r="U370" s="11" t="s">
        <v>451</v>
      </c>
      <c r="V370" s="9"/>
      <c r="W370" s="9"/>
    </row>
    <row r="371" spans="1:23" x14ac:dyDescent="0.3">
      <c r="A371" s="9" t="s">
        <v>1525</v>
      </c>
      <c r="B371" s="22" t="s">
        <v>2165</v>
      </c>
      <c r="C371" s="22" t="s">
        <v>64</v>
      </c>
      <c r="D371" s="22"/>
      <c r="E371" s="9" t="s">
        <v>1526</v>
      </c>
      <c r="F371" s="9" t="s">
        <v>1527</v>
      </c>
      <c r="G371" s="10">
        <v>45692</v>
      </c>
      <c r="H371" s="9" t="s">
        <v>130</v>
      </c>
      <c r="I371" s="10">
        <v>45693</v>
      </c>
      <c r="J371" s="10">
        <v>46022</v>
      </c>
      <c r="K371" s="9"/>
      <c r="L371" s="9" t="s">
        <v>377</v>
      </c>
      <c r="M371" s="9" t="s">
        <v>53</v>
      </c>
      <c r="N371" s="23">
        <v>55649880</v>
      </c>
      <c r="O371" s="9"/>
      <c r="P371" s="9">
        <v>0</v>
      </c>
      <c r="Q371" s="9" t="s">
        <v>8</v>
      </c>
      <c r="R371" s="9" t="s">
        <v>9</v>
      </c>
      <c r="S371" s="23">
        <v>5059080</v>
      </c>
      <c r="T371" s="23">
        <v>14502696</v>
      </c>
      <c r="U371" s="11" t="s">
        <v>2334</v>
      </c>
      <c r="V371" s="9" t="s">
        <v>2885</v>
      </c>
      <c r="W371" s="9">
        <v>45806</v>
      </c>
    </row>
    <row r="372" spans="1:23" x14ac:dyDescent="0.3">
      <c r="A372" s="9" t="s">
        <v>1528</v>
      </c>
      <c r="B372" s="22" t="s">
        <v>2166</v>
      </c>
      <c r="C372" s="22"/>
      <c r="D372" s="22" t="s">
        <v>296</v>
      </c>
      <c r="E372" s="9" t="s">
        <v>1529</v>
      </c>
      <c r="F372" s="9" t="s">
        <v>1530</v>
      </c>
      <c r="G372" s="10">
        <v>45691</v>
      </c>
      <c r="H372" s="9" t="s">
        <v>136</v>
      </c>
      <c r="I372" s="10">
        <v>45692</v>
      </c>
      <c r="J372" s="10">
        <v>45933</v>
      </c>
      <c r="K372" s="9"/>
      <c r="L372" s="9" t="s">
        <v>19</v>
      </c>
      <c r="M372" s="9" t="s">
        <v>20</v>
      </c>
      <c r="N372" s="23">
        <v>60708960</v>
      </c>
      <c r="O372" s="9"/>
      <c r="P372" s="9">
        <v>0</v>
      </c>
      <c r="Q372" s="9" t="s">
        <v>8</v>
      </c>
      <c r="R372" s="9" t="s">
        <v>9</v>
      </c>
      <c r="S372" s="23">
        <v>7588620</v>
      </c>
      <c r="T372" s="23">
        <v>22006998</v>
      </c>
      <c r="U372" s="11" t="s">
        <v>451</v>
      </c>
      <c r="V372" s="9"/>
      <c r="W372" s="9"/>
    </row>
    <row r="373" spans="1:23" x14ac:dyDescent="0.3">
      <c r="A373" s="9" t="s">
        <v>1531</v>
      </c>
      <c r="B373" s="22" t="s">
        <v>2167</v>
      </c>
      <c r="C373" s="22"/>
      <c r="D373" s="22" t="s">
        <v>283</v>
      </c>
      <c r="E373" s="9" t="s">
        <v>1532</v>
      </c>
      <c r="F373" s="9" t="s">
        <v>1485</v>
      </c>
      <c r="G373" s="10">
        <v>45692</v>
      </c>
      <c r="H373" s="9" t="s">
        <v>136</v>
      </c>
      <c r="I373" s="10">
        <v>45693</v>
      </c>
      <c r="J373" s="10">
        <v>45934</v>
      </c>
      <c r="K373" s="9"/>
      <c r="L373" s="9" t="s">
        <v>85</v>
      </c>
      <c r="M373" s="9" t="s">
        <v>97</v>
      </c>
      <c r="N373" s="23">
        <v>33727200</v>
      </c>
      <c r="O373" s="9">
        <v>0</v>
      </c>
      <c r="P373" s="9">
        <v>0</v>
      </c>
      <c r="Q373" s="9" t="s">
        <v>31</v>
      </c>
      <c r="R373" s="9" t="s">
        <v>9</v>
      </c>
      <c r="S373" s="23">
        <v>4215900</v>
      </c>
      <c r="T373" s="23">
        <v>12085580</v>
      </c>
      <c r="U373" s="11" t="s">
        <v>451</v>
      </c>
      <c r="V373" s="9"/>
      <c r="W373" s="9"/>
    </row>
    <row r="374" spans="1:23" x14ac:dyDescent="0.3">
      <c r="A374" s="9" t="s">
        <v>1533</v>
      </c>
      <c r="B374" s="22" t="s">
        <v>2168</v>
      </c>
      <c r="C374" s="22"/>
      <c r="D374" s="22" t="s">
        <v>292</v>
      </c>
      <c r="E374" s="9" t="s">
        <v>1534</v>
      </c>
      <c r="F374" s="9" t="s">
        <v>1535</v>
      </c>
      <c r="G374" s="10">
        <v>45691</v>
      </c>
      <c r="H374" s="9" t="s">
        <v>1536</v>
      </c>
      <c r="I374" s="10">
        <v>45692</v>
      </c>
      <c r="J374" s="10">
        <v>45912</v>
      </c>
      <c r="K374" s="9"/>
      <c r="L374" s="9" t="s">
        <v>161</v>
      </c>
      <c r="M374" s="9" t="s">
        <v>35</v>
      </c>
      <c r="N374" s="23">
        <v>73862568</v>
      </c>
      <c r="O374" s="9"/>
      <c r="P374" s="9">
        <v>0</v>
      </c>
      <c r="Q374" s="9" t="s">
        <v>8</v>
      </c>
      <c r="R374" s="9" t="s">
        <v>9</v>
      </c>
      <c r="S374" s="23">
        <v>10118160</v>
      </c>
      <c r="T374" s="23">
        <v>29342664</v>
      </c>
      <c r="U374" s="11" t="s">
        <v>451</v>
      </c>
      <c r="V374" s="9"/>
      <c r="W374" s="9"/>
    </row>
    <row r="375" spans="1:23" x14ac:dyDescent="0.3">
      <c r="A375" s="9" t="s">
        <v>1537</v>
      </c>
      <c r="B375" s="22" t="s">
        <v>2169</v>
      </c>
      <c r="C375" s="22"/>
      <c r="D375" s="22" t="s">
        <v>287</v>
      </c>
      <c r="E375" s="9" t="s">
        <v>1538</v>
      </c>
      <c r="F375" s="9" t="s">
        <v>1413</v>
      </c>
      <c r="G375" s="10">
        <v>45692</v>
      </c>
      <c r="H375" s="9" t="s">
        <v>62</v>
      </c>
      <c r="I375" s="10">
        <v>45693</v>
      </c>
      <c r="J375" s="10">
        <v>45995</v>
      </c>
      <c r="K375" s="9"/>
      <c r="L375" s="9" t="s">
        <v>116</v>
      </c>
      <c r="M375" s="9" t="s">
        <v>49</v>
      </c>
      <c r="N375" s="23">
        <v>25295400</v>
      </c>
      <c r="O375" s="9"/>
      <c r="P375" s="9">
        <v>0</v>
      </c>
      <c r="Q375" s="9" t="s">
        <v>31</v>
      </c>
      <c r="R375" s="9" t="s">
        <v>9</v>
      </c>
      <c r="S375" s="23">
        <v>2259540</v>
      </c>
      <c r="T375" s="23">
        <v>7251348</v>
      </c>
      <c r="U375" s="11" t="s">
        <v>451</v>
      </c>
      <c r="V375" s="9"/>
      <c r="W375" s="9"/>
    </row>
    <row r="376" spans="1:23" x14ac:dyDescent="0.3">
      <c r="A376" s="9" t="s">
        <v>1539</v>
      </c>
      <c r="B376" s="22" t="s">
        <v>2170</v>
      </c>
      <c r="C376" s="22"/>
      <c r="D376" s="22" t="s">
        <v>290</v>
      </c>
      <c r="E376" s="9" t="s">
        <v>1540</v>
      </c>
      <c r="F376" s="9" t="s">
        <v>1541</v>
      </c>
      <c r="G376" s="10">
        <v>45691</v>
      </c>
      <c r="H376" s="9" t="s">
        <v>136</v>
      </c>
      <c r="I376" s="10">
        <v>45692</v>
      </c>
      <c r="J376" s="10">
        <v>45933</v>
      </c>
      <c r="K376" s="9"/>
      <c r="L376" s="9" t="s">
        <v>19</v>
      </c>
      <c r="M376" s="9" t="s">
        <v>20</v>
      </c>
      <c r="N376" s="23">
        <v>104351960</v>
      </c>
      <c r="O376" s="9"/>
      <c r="P376" s="9">
        <v>0</v>
      </c>
      <c r="Q376" s="9" t="s">
        <v>8</v>
      </c>
      <c r="R376" s="9" t="s">
        <v>9</v>
      </c>
      <c r="S376" s="23">
        <v>13043995</v>
      </c>
      <c r="T376" s="23">
        <v>37827586</v>
      </c>
      <c r="U376" s="11" t="s">
        <v>451</v>
      </c>
      <c r="V376" s="9"/>
      <c r="W376" s="9"/>
    </row>
    <row r="377" spans="1:23" x14ac:dyDescent="0.3">
      <c r="A377" s="9" t="s">
        <v>1542</v>
      </c>
      <c r="B377" s="22" t="s">
        <v>2171</v>
      </c>
      <c r="C377" s="22"/>
      <c r="D377" s="22" t="s">
        <v>301</v>
      </c>
      <c r="E377" s="9" t="s">
        <v>1543</v>
      </c>
      <c r="F377" s="9" t="s">
        <v>1544</v>
      </c>
      <c r="G377" s="10">
        <v>45691</v>
      </c>
      <c r="H377" s="9" t="s">
        <v>1545</v>
      </c>
      <c r="I377" s="10">
        <v>45691</v>
      </c>
      <c r="J377" s="10">
        <v>46020</v>
      </c>
      <c r="K377" s="9"/>
      <c r="L377" s="9" t="s">
        <v>1546</v>
      </c>
      <c r="M377" s="9" t="s">
        <v>39</v>
      </c>
      <c r="N377" s="23">
        <v>137859930</v>
      </c>
      <c r="O377" s="9"/>
      <c r="P377" s="9">
        <v>0</v>
      </c>
      <c r="Q377" s="9" t="s">
        <v>8</v>
      </c>
      <c r="R377" s="9" t="s">
        <v>9</v>
      </c>
      <c r="S377" s="23">
        <v>12647700</v>
      </c>
      <c r="T377" s="23">
        <v>37099920</v>
      </c>
      <c r="U377" s="11" t="s">
        <v>451</v>
      </c>
      <c r="V377" s="9"/>
      <c r="W377" s="9"/>
    </row>
    <row r="378" spans="1:23" x14ac:dyDescent="0.3">
      <c r="A378" s="9" t="s">
        <v>1547</v>
      </c>
      <c r="B378" s="22" t="s">
        <v>2172</v>
      </c>
      <c r="C378" s="22"/>
      <c r="D378" s="22" t="s">
        <v>301</v>
      </c>
      <c r="E378" s="9" t="s">
        <v>1548</v>
      </c>
      <c r="F378" s="9" t="s">
        <v>1549</v>
      </c>
      <c r="G378" s="10">
        <v>45692</v>
      </c>
      <c r="H378" s="9" t="s">
        <v>130</v>
      </c>
      <c r="I378" s="10">
        <v>45693</v>
      </c>
      <c r="J378" s="10">
        <v>46022</v>
      </c>
      <c r="K378" s="9"/>
      <c r="L378" s="9" t="s">
        <v>418</v>
      </c>
      <c r="M378" s="9" t="s">
        <v>39</v>
      </c>
      <c r="N378" s="23">
        <v>55649880</v>
      </c>
      <c r="O378" s="9"/>
      <c r="P378" s="9">
        <v>0</v>
      </c>
      <c r="Q378" s="9" t="s">
        <v>8</v>
      </c>
      <c r="R378" s="9" t="s">
        <v>9</v>
      </c>
      <c r="S378" s="23">
        <v>5059080</v>
      </c>
      <c r="T378" s="23">
        <v>14502696</v>
      </c>
      <c r="U378" s="11" t="s">
        <v>451</v>
      </c>
      <c r="V378" s="9"/>
      <c r="W378" s="9"/>
    </row>
    <row r="379" spans="1:23" x14ac:dyDescent="0.3">
      <c r="A379" s="9" t="s">
        <v>1550</v>
      </c>
      <c r="B379" s="22" t="s">
        <v>2173</v>
      </c>
      <c r="C379" s="22"/>
      <c r="D379" s="22" t="s">
        <v>287</v>
      </c>
      <c r="E379" s="9" t="s">
        <v>1551</v>
      </c>
      <c r="F379" s="9" t="s">
        <v>1552</v>
      </c>
      <c r="G379" s="10">
        <v>45693</v>
      </c>
      <c r="H379" s="9" t="s">
        <v>130</v>
      </c>
      <c r="I379" s="10">
        <v>45694</v>
      </c>
      <c r="J379" s="10">
        <v>46022</v>
      </c>
      <c r="K379" s="9"/>
      <c r="L379" s="9" t="s">
        <v>116</v>
      </c>
      <c r="M379" s="9" t="s">
        <v>49</v>
      </c>
      <c r="N379" s="23">
        <v>120574740</v>
      </c>
      <c r="O379" s="9"/>
      <c r="P379" s="9">
        <v>0</v>
      </c>
      <c r="Q379" s="9" t="s">
        <v>8</v>
      </c>
      <c r="R379" s="9" t="s">
        <v>9</v>
      </c>
      <c r="S379" s="23">
        <v>10961340</v>
      </c>
      <c r="T379" s="23">
        <v>20095790</v>
      </c>
      <c r="U379" s="11" t="s">
        <v>451</v>
      </c>
      <c r="V379" s="9"/>
      <c r="W379" s="9"/>
    </row>
    <row r="380" spans="1:23" x14ac:dyDescent="0.3">
      <c r="A380" s="9" t="s">
        <v>1553</v>
      </c>
      <c r="B380" s="22" t="s">
        <v>2174</v>
      </c>
      <c r="C380" s="22"/>
      <c r="D380" s="22" t="s">
        <v>287</v>
      </c>
      <c r="E380" s="9" t="s">
        <v>1554</v>
      </c>
      <c r="F380" s="9" t="s">
        <v>1303</v>
      </c>
      <c r="G380" s="10">
        <v>45693</v>
      </c>
      <c r="H380" s="9" t="s">
        <v>1154</v>
      </c>
      <c r="I380" s="10">
        <v>45694</v>
      </c>
      <c r="J380" s="10">
        <v>46011</v>
      </c>
      <c r="K380" s="9"/>
      <c r="L380" s="9" t="s">
        <v>116</v>
      </c>
      <c r="M380" s="9" t="s">
        <v>49</v>
      </c>
      <c r="N380" s="23">
        <v>53120340</v>
      </c>
      <c r="O380" s="9"/>
      <c r="P380" s="9">
        <v>0</v>
      </c>
      <c r="Q380" s="9" t="s">
        <v>8</v>
      </c>
      <c r="R380" s="9" t="s">
        <v>9</v>
      </c>
      <c r="S380" s="23">
        <v>5059080</v>
      </c>
      <c r="T380" s="23">
        <v>14334060</v>
      </c>
      <c r="U380" s="11" t="s">
        <v>451</v>
      </c>
      <c r="V380" s="9"/>
      <c r="W380" s="9"/>
    </row>
    <row r="381" spans="1:23" x14ac:dyDescent="0.3">
      <c r="A381" s="9" t="s">
        <v>1555</v>
      </c>
      <c r="B381" s="22" t="s">
        <v>2175</v>
      </c>
      <c r="C381" s="22"/>
      <c r="D381" s="22" t="s">
        <v>283</v>
      </c>
      <c r="E381" s="9" t="s">
        <v>1556</v>
      </c>
      <c r="F381" s="9" t="s">
        <v>1394</v>
      </c>
      <c r="G381" s="10">
        <v>45692</v>
      </c>
      <c r="H381" s="9" t="s">
        <v>136</v>
      </c>
      <c r="I381" s="10">
        <v>45693</v>
      </c>
      <c r="J381" s="10">
        <v>45934</v>
      </c>
      <c r="K381" s="9"/>
      <c r="L381" s="9" t="s">
        <v>85</v>
      </c>
      <c r="M381" s="9" t="s">
        <v>97</v>
      </c>
      <c r="N381" s="23">
        <v>33727200</v>
      </c>
      <c r="O381" s="9">
        <v>0</v>
      </c>
      <c r="P381" s="9">
        <v>0</v>
      </c>
      <c r="Q381" s="9" t="s">
        <v>31</v>
      </c>
      <c r="R381" s="9" t="s">
        <v>9</v>
      </c>
      <c r="S381" s="23">
        <v>4215900</v>
      </c>
      <c r="T381" s="23">
        <v>12085580</v>
      </c>
      <c r="U381" s="11" t="s">
        <v>451</v>
      </c>
      <c r="V381" s="9"/>
      <c r="W381" s="9"/>
    </row>
    <row r="382" spans="1:23" x14ac:dyDescent="0.3">
      <c r="A382" s="9" t="s">
        <v>1557</v>
      </c>
      <c r="B382" s="22" t="s">
        <v>2176</v>
      </c>
      <c r="C382" s="22"/>
      <c r="D382" s="22" t="s">
        <v>321</v>
      </c>
      <c r="E382" s="9" t="s">
        <v>1558</v>
      </c>
      <c r="F382" s="9" t="s">
        <v>1559</v>
      </c>
      <c r="G382" s="10">
        <v>45691</v>
      </c>
      <c r="H382" s="9" t="s">
        <v>62</v>
      </c>
      <c r="I382" s="10">
        <v>45692</v>
      </c>
      <c r="J382" s="10">
        <v>45994</v>
      </c>
      <c r="K382" s="9"/>
      <c r="L382" s="9" t="s">
        <v>327</v>
      </c>
      <c r="M382" s="9" t="s">
        <v>18</v>
      </c>
      <c r="N382" s="23">
        <v>67454400</v>
      </c>
      <c r="O382" s="9"/>
      <c r="P382" s="9">
        <v>0</v>
      </c>
      <c r="Q382" s="9" t="s">
        <v>8</v>
      </c>
      <c r="R382" s="9" t="s">
        <v>9</v>
      </c>
      <c r="S382" s="23">
        <v>6745440</v>
      </c>
      <c r="T382" s="23">
        <v>19561776</v>
      </c>
      <c r="U382" s="11" t="s">
        <v>451</v>
      </c>
      <c r="V382" s="9"/>
      <c r="W382" s="9"/>
    </row>
    <row r="383" spans="1:23" x14ac:dyDescent="0.3">
      <c r="A383" s="9" t="s">
        <v>1560</v>
      </c>
      <c r="B383" s="22" t="s">
        <v>2177</v>
      </c>
      <c r="C383" s="22"/>
      <c r="D383" s="22" t="s">
        <v>283</v>
      </c>
      <c r="E383" s="9" t="s">
        <v>1561</v>
      </c>
      <c r="F383" s="9" t="s">
        <v>1394</v>
      </c>
      <c r="G383" s="10">
        <v>45692</v>
      </c>
      <c r="H383" s="9" t="s">
        <v>136</v>
      </c>
      <c r="I383" s="10">
        <v>45693</v>
      </c>
      <c r="J383" s="10">
        <v>45934</v>
      </c>
      <c r="K383" s="9"/>
      <c r="L383" s="9" t="s">
        <v>85</v>
      </c>
      <c r="M383" s="9" t="s">
        <v>97</v>
      </c>
      <c r="N383" s="23">
        <v>33727200</v>
      </c>
      <c r="O383" s="9">
        <v>0</v>
      </c>
      <c r="P383" s="9">
        <v>0</v>
      </c>
      <c r="Q383" s="9" t="s">
        <v>31</v>
      </c>
      <c r="R383" s="9" t="s">
        <v>9</v>
      </c>
      <c r="S383" s="23">
        <v>4215900</v>
      </c>
      <c r="T383" s="23">
        <v>12085580</v>
      </c>
      <c r="U383" s="11" t="s">
        <v>451</v>
      </c>
      <c r="V383" s="9"/>
      <c r="W383" s="9"/>
    </row>
    <row r="384" spans="1:23" x14ac:dyDescent="0.3">
      <c r="A384" s="9" t="s">
        <v>1562</v>
      </c>
      <c r="B384" s="22" t="s">
        <v>2178</v>
      </c>
      <c r="C384" s="22"/>
      <c r="D384" s="22" t="s">
        <v>287</v>
      </c>
      <c r="E384" s="9" t="s">
        <v>1563</v>
      </c>
      <c r="F384" s="9" t="s">
        <v>1203</v>
      </c>
      <c r="G384" s="10">
        <v>45692</v>
      </c>
      <c r="H384" s="9" t="s">
        <v>1521</v>
      </c>
      <c r="I384" s="10">
        <v>45693</v>
      </c>
      <c r="J384" s="10">
        <v>46022</v>
      </c>
      <c r="K384" s="9"/>
      <c r="L384" s="9" t="s">
        <v>116</v>
      </c>
      <c r="M384" s="9" t="s">
        <v>49</v>
      </c>
      <c r="N384" s="23">
        <v>54975336</v>
      </c>
      <c r="O384" s="9"/>
      <c r="P384" s="9">
        <v>0</v>
      </c>
      <c r="Q384" s="9" t="s">
        <v>8</v>
      </c>
      <c r="R384" s="9" t="s">
        <v>9</v>
      </c>
      <c r="S384" s="23">
        <v>5059080</v>
      </c>
      <c r="T384" s="23">
        <v>14502696</v>
      </c>
      <c r="U384" s="11" t="s">
        <v>451</v>
      </c>
      <c r="V384" s="9"/>
      <c r="W384" s="9"/>
    </row>
    <row r="385" spans="1:23" x14ac:dyDescent="0.3">
      <c r="A385" s="9" t="s">
        <v>1564</v>
      </c>
      <c r="B385" s="22" t="s">
        <v>2179</v>
      </c>
      <c r="C385" s="22"/>
      <c r="D385" s="22" t="s">
        <v>283</v>
      </c>
      <c r="E385" s="9" t="s">
        <v>1565</v>
      </c>
      <c r="F385" s="9" t="s">
        <v>1394</v>
      </c>
      <c r="G385" s="10">
        <v>45692</v>
      </c>
      <c r="H385" s="9" t="s">
        <v>136</v>
      </c>
      <c r="I385" s="10">
        <v>45693</v>
      </c>
      <c r="J385" s="10">
        <v>45933</v>
      </c>
      <c r="K385" s="9"/>
      <c r="L385" s="9" t="s">
        <v>85</v>
      </c>
      <c r="M385" s="9" t="s">
        <v>97</v>
      </c>
      <c r="N385" s="23">
        <v>33727200</v>
      </c>
      <c r="O385" s="9"/>
      <c r="P385" s="9">
        <v>0</v>
      </c>
      <c r="Q385" s="9" t="s">
        <v>31</v>
      </c>
      <c r="R385" s="9" t="s">
        <v>9</v>
      </c>
      <c r="S385" s="23">
        <v>4215900</v>
      </c>
      <c r="T385" s="23">
        <v>12085580</v>
      </c>
      <c r="U385" s="11" t="s">
        <v>451</v>
      </c>
      <c r="V385" s="9"/>
      <c r="W385" s="9"/>
    </row>
    <row r="386" spans="1:23" x14ac:dyDescent="0.3">
      <c r="A386" s="9" t="s">
        <v>1566</v>
      </c>
      <c r="B386" s="22" t="s">
        <v>2180</v>
      </c>
      <c r="C386" s="22"/>
      <c r="D386" s="22" t="s">
        <v>283</v>
      </c>
      <c r="E386" s="9" t="s">
        <v>1567</v>
      </c>
      <c r="F386" s="9" t="s">
        <v>1394</v>
      </c>
      <c r="G386" s="10">
        <v>45692</v>
      </c>
      <c r="H386" s="9" t="s">
        <v>136</v>
      </c>
      <c r="I386" s="10">
        <v>45692</v>
      </c>
      <c r="J386" s="10">
        <v>45933</v>
      </c>
      <c r="K386" s="9"/>
      <c r="L386" s="9" t="s">
        <v>85</v>
      </c>
      <c r="M386" s="9" t="s">
        <v>97</v>
      </c>
      <c r="N386" s="23">
        <v>33727200</v>
      </c>
      <c r="O386" s="9">
        <v>0</v>
      </c>
      <c r="P386" s="9">
        <v>0</v>
      </c>
      <c r="Q386" s="9" t="s">
        <v>31</v>
      </c>
      <c r="R386" s="9" t="s">
        <v>9</v>
      </c>
      <c r="S386" s="23">
        <v>4215900</v>
      </c>
      <c r="T386" s="23">
        <v>12226110</v>
      </c>
      <c r="U386" s="11" t="s">
        <v>451</v>
      </c>
      <c r="V386" s="9"/>
      <c r="W386" s="9"/>
    </row>
    <row r="387" spans="1:23" x14ac:dyDescent="0.3">
      <c r="A387" s="9" t="s">
        <v>1568</v>
      </c>
      <c r="B387" s="22" t="s">
        <v>2181</v>
      </c>
      <c r="C387" s="22"/>
      <c r="D387" s="22" t="s">
        <v>323</v>
      </c>
      <c r="E387" s="9" t="s">
        <v>1569</v>
      </c>
      <c r="F387" s="9" t="s">
        <v>1570</v>
      </c>
      <c r="G387" s="10">
        <v>45691</v>
      </c>
      <c r="H387" s="9" t="s">
        <v>1492</v>
      </c>
      <c r="I387" s="10">
        <v>45693</v>
      </c>
      <c r="J387" s="10">
        <v>45842</v>
      </c>
      <c r="K387" s="9"/>
      <c r="L387" s="9" t="s">
        <v>327</v>
      </c>
      <c r="M387" s="9" t="s">
        <v>18</v>
      </c>
      <c r="N387" s="23">
        <v>65219975</v>
      </c>
      <c r="O387" s="9"/>
      <c r="P387" s="9">
        <v>0</v>
      </c>
      <c r="Q387" s="9" t="s">
        <v>8</v>
      </c>
      <c r="R387" s="9" t="s">
        <v>9</v>
      </c>
      <c r="S387" s="23">
        <v>13043995</v>
      </c>
      <c r="T387" s="23">
        <v>37392786</v>
      </c>
      <c r="U387" s="11" t="s">
        <v>451</v>
      </c>
      <c r="V387" s="9"/>
      <c r="W387" s="9"/>
    </row>
    <row r="388" spans="1:23" x14ac:dyDescent="0.3">
      <c r="A388" s="9" t="s">
        <v>1571</v>
      </c>
      <c r="B388" s="22" t="s">
        <v>2182</v>
      </c>
      <c r="C388" s="22" t="s">
        <v>64</v>
      </c>
      <c r="D388" s="22"/>
      <c r="E388" s="9" t="s">
        <v>1572</v>
      </c>
      <c r="F388" s="9" t="s">
        <v>1573</v>
      </c>
      <c r="G388" s="10">
        <v>45692</v>
      </c>
      <c r="H388" s="9" t="s">
        <v>136</v>
      </c>
      <c r="I388" s="10">
        <v>45694</v>
      </c>
      <c r="J388" s="10">
        <v>45934</v>
      </c>
      <c r="K388" s="9"/>
      <c r="L388" s="9" t="s">
        <v>85</v>
      </c>
      <c r="M388" s="9" t="s">
        <v>97</v>
      </c>
      <c r="N388" s="23">
        <v>33727200</v>
      </c>
      <c r="O388" s="9"/>
      <c r="P388" s="9">
        <v>0</v>
      </c>
      <c r="Q388" s="9" t="s">
        <v>31</v>
      </c>
      <c r="R388" s="9" t="s">
        <v>9</v>
      </c>
      <c r="S388" s="23">
        <v>4215900</v>
      </c>
      <c r="T388" s="23">
        <v>11945050</v>
      </c>
      <c r="U388" s="11" t="s">
        <v>451</v>
      </c>
      <c r="V388" s="9"/>
      <c r="W388" s="9"/>
    </row>
    <row r="389" spans="1:23" x14ac:dyDescent="0.3">
      <c r="A389" s="9" t="s">
        <v>1574</v>
      </c>
      <c r="B389" s="22" t="s">
        <v>2183</v>
      </c>
      <c r="C389" s="22" t="s">
        <v>61</v>
      </c>
      <c r="D389" s="22"/>
      <c r="E389" s="9" t="s">
        <v>1575</v>
      </c>
      <c r="F389" s="9" t="s">
        <v>1576</v>
      </c>
      <c r="G389" s="10">
        <v>45692</v>
      </c>
      <c r="H389" s="9" t="s">
        <v>68</v>
      </c>
      <c r="I389" s="10">
        <v>45693</v>
      </c>
      <c r="J389" s="10">
        <v>45827</v>
      </c>
      <c r="K389" s="9"/>
      <c r="L389" s="9" t="s">
        <v>377</v>
      </c>
      <c r="M389" s="9" t="s">
        <v>53</v>
      </c>
      <c r="N389" s="23">
        <v>15177240</v>
      </c>
      <c r="O389" s="9">
        <v>7588620</v>
      </c>
      <c r="P389" s="9">
        <v>46</v>
      </c>
      <c r="Q389" s="9" t="s">
        <v>8</v>
      </c>
      <c r="R389" s="9" t="s">
        <v>9</v>
      </c>
      <c r="S389" s="23">
        <v>5059080</v>
      </c>
      <c r="T389" s="23">
        <v>14502696</v>
      </c>
      <c r="U389" s="11" t="s">
        <v>451</v>
      </c>
      <c r="V389" s="9"/>
      <c r="W389" s="9"/>
    </row>
    <row r="390" spans="1:23" x14ac:dyDescent="0.3">
      <c r="A390" s="9" t="s">
        <v>1577</v>
      </c>
      <c r="B390" s="22" t="s">
        <v>2184</v>
      </c>
      <c r="C390" s="22"/>
      <c r="D390" s="22" t="s">
        <v>283</v>
      </c>
      <c r="E390" s="9" t="s">
        <v>1578</v>
      </c>
      <c r="F390" s="9" t="s">
        <v>1483</v>
      </c>
      <c r="G390" s="10">
        <v>45692</v>
      </c>
      <c r="H390" s="9" t="s">
        <v>136</v>
      </c>
      <c r="I390" s="10">
        <v>45693</v>
      </c>
      <c r="J390" s="10">
        <v>45934</v>
      </c>
      <c r="K390" s="9"/>
      <c r="L390" s="9" t="s">
        <v>85</v>
      </c>
      <c r="M390" s="9" t="s">
        <v>97</v>
      </c>
      <c r="N390" s="23">
        <v>80945280</v>
      </c>
      <c r="O390" s="9">
        <v>0</v>
      </c>
      <c r="P390" s="9">
        <v>0</v>
      </c>
      <c r="Q390" s="9" t="s">
        <v>8</v>
      </c>
      <c r="R390" s="9" t="s">
        <v>9</v>
      </c>
      <c r="S390" s="23">
        <v>10118160</v>
      </c>
      <c r="T390" s="23">
        <v>29005392</v>
      </c>
      <c r="U390" s="11" t="s">
        <v>451</v>
      </c>
      <c r="V390" s="9"/>
      <c r="W390" s="9"/>
    </row>
    <row r="391" spans="1:23" x14ac:dyDescent="0.3">
      <c r="A391" s="9" t="s">
        <v>1579</v>
      </c>
      <c r="B391" s="22" t="s">
        <v>2185</v>
      </c>
      <c r="C391" s="22"/>
      <c r="D391" s="22" t="s">
        <v>332</v>
      </c>
      <c r="E391" s="9" t="s">
        <v>1580</v>
      </c>
      <c r="F391" s="9" t="s">
        <v>1514</v>
      </c>
      <c r="G391" s="10">
        <v>45692</v>
      </c>
      <c r="H391" s="9" t="s">
        <v>1298</v>
      </c>
      <c r="I391" s="10">
        <v>45693</v>
      </c>
      <c r="J391" s="10">
        <v>46020</v>
      </c>
      <c r="K391" s="9"/>
      <c r="L391" s="9" t="s">
        <v>419</v>
      </c>
      <c r="M391" s="9" t="s">
        <v>122</v>
      </c>
      <c r="N391" s="23">
        <v>36537800</v>
      </c>
      <c r="O391" s="9"/>
      <c r="P391" s="9">
        <v>0</v>
      </c>
      <c r="Q391" s="9" t="s">
        <v>31</v>
      </c>
      <c r="R391" s="9" t="s">
        <v>9</v>
      </c>
      <c r="S391" s="23">
        <v>3372720</v>
      </c>
      <c r="T391" s="23">
        <v>9668464</v>
      </c>
      <c r="U391" s="11" t="s">
        <v>451</v>
      </c>
      <c r="V391" s="9"/>
      <c r="W391" s="9"/>
    </row>
    <row r="392" spans="1:23" x14ac:dyDescent="0.3">
      <c r="A392" s="9" t="s">
        <v>1581</v>
      </c>
      <c r="B392" s="22" t="s">
        <v>2186</v>
      </c>
      <c r="C392" s="22"/>
      <c r="D392" s="22" t="s">
        <v>295</v>
      </c>
      <c r="E392" s="9" t="s">
        <v>1582</v>
      </c>
      <c r="F392" s="9" t="s">
        <v>1583</v>
      </c>
      <c r="G392" s="10">
        <v>45693</v>
      </c>
      <c r="H392" s="9" t="s">
        <v>1492</v>
      </c>
      <c r="I392" s="10">
        <v>45694</v>
      </c>
      <c r="J392" s="10">
        <v>45843</v>
      </c>
      <c r="K392" s="9"/>
      <c r="L392" s="9" t="s">
        <v>326</v>
      </c>
      <c r="M392" s="9" t="s">
        <v>43</v>
      </c>
      <c r="N392" s="23">
        <v>46374900</v>
      </c>
      <c r="O392" s="9"/>
      <c r="P392" s="9">
        <v>0</v>
      </c>
      <c r="Q392" s="9" t="s">
        <v>8</v>
      </c>
      <c r="R392" s="9" t="s">
        <v>9</v>
      </c>
      <c r="S392" s="23">
        <v>9274980</v>
      </c>
      <c r="T392" s="23">
        <v>26279110</v>
      </c>
      <c r="U392" s="11" t="s">
        <v>451</v>
      </c>
      <c r="V392" s="9"/>
      <c r="W392" s="9"/>
    </row>
    <row r="393" spans="1:23" x14ac:dyDescent="0.3">
      <c r="A393" s="9" t="s">
        <v>1584</v>
      </c>
      <c r="B393" s="22" t="s">
        <v>2187</v>
      </c>
      <c r="C393" s="22"/>
      <c r="D393" s="22" t="s">
        <v>299</v>
      </c>
      <c r="E393" s="9" t="s">
        <v>1585</v>
      </c>
      <c r="F393" s="9" t="s">
        <v>1586</v>
      </c>
      <c r="G393" s="10">
        <v>45692</v>
      </c>
      <c r="H393" s="9" t="s">
        <v>130</v>
      </c>
      <c r="I393" s="10">
        <v>45693</v>
      </c>
      <c r="J393" s="10">
        <v>46022</v>
      </c>
      <c r="K393" s="9"/>
      <c r="L393" s="9" t="s">
        <v>328</v>
      </c>
      <c r="M393" s="9" t="s">
        <v>140</v>
      </c>
      <c r="N393" s="23">
        <v>121409486</v>
      </c>
      <c r="O393" s="9"/>
      <c r="P393" s="9">
        <v>0</v>
      </c>
      <c r="Q393" s="9" t="s">
        <v>8</v>
      </c>
      <c r="R393" s="9" t="s">
        <v>9</v>
      </c>
      <c r="S393" s="23">
        <v>11037226</v>
      </c>
      <c r="T393" s="23">
        <v>31640048</v>
      </c>
      <c r="U393" s="11" t="s">
        <v>451</v>
      </c>
      <c r="V393" s="9"/>
      <c r="W393" s="9"/>
    </row>
    <row r="394" spans="1:23" x14ac:dyDescent="0.3">
      <c r="A394" s="9" t="s">
        <v>831</v>
      </c>
      <c r="B394" s="22" t="s">
        <v>2188</v>
      </c>
      <c r="C394" s="22"/>
      <c r="D394" s="22" t="s">
        <v>297</v>
      </c>
      <c r="E394" s="9" t="s">
        <v>426</v>
      </c>
      <c r="F394" s="9" t="s">
        <v>1484</v>
      </c>
      <c r="G394" s="10">
        <v>45688</v>
      </c>
      <c r="H394" s="9" t="s">
        <v>62</v>
      </c>
      <c r="I394" s="10">
        <v>45691</v>
      </c>
      <c r="J394" s="10">
        <v>45993</v>
      </c>
      <c r="K394" s="9"/>
      <c r="L394" s="9" t="s">
        <v>424</v>
      </c>
      <c r="M394" s="9" t="s">
        <v>49</v>
      </c>
      <c r="N394" s="23">
        <v>34100000</v>
      </c>
      <c r="O394" s="9">
        <v>0</v>
      </c>
      <c r="P394" s="9">
        <v>0</v>
      </c>
      <c r="Q394" s="9" t="s">
        <v>79</v>
      </c>
      <c r="R394" s="9" t="s">
        <v>80</v>
      </c>
      <c r="S394" s="23">
        <v>3410000</v>
      </c>
      <c r="T394" s="23">
        <v>13412667</v>
      </c>
      <c r="U394" s="11" t="s">
        <v>451</v>
      </c>
      <c r="V394" s="9"/>
      <c r="W394" s="9"/>
    </row>
    <row r="395" spans="1:23" x14ac:dyDescent="0.3">
      <c r="A395" s="9" t="s">
        <v>1587</v>
      </c>
      <c r="B395" s="22" t="s">
        <v>2189</v>
      </c>
      <c r="C395" s="22"/>
      <c r="D395" s="22" t="s">
        <v>287</v>
      </c>
      <c r="E395" s="9" t="s">
        <v>1588</v>
      </c>
      <c r="F395" s="9" t="s">
        <v>1303</v>
      </c>
      <c r="G395" s="10">
        <v>45693</v>
      </c>
      <c r="H395" s="9" t="s">
        <v>136</v>
      </c>
      <c r="I395" s="10">
        <v>45694</v>
      </c>
      <c r="J395" s="10">
        <v>45935</v>
      </c>
      <c r="K395" s="9"/>
      <c r="L395" s="9" t="s">
        <v>116</v>
      </c>
      <c r="M395" s="9" t="s">
        <v>49</v>
      </c>
      <c r="N395" s="23">
        <v>40472640</v>
      </c>
      <c r="O395" s="9"/>
      <c r="P395" s="9">
        <v>0</v>
      </c>
      <c r="Q395" s="9" t="s">
        <v>8</v>
      </c>
      <c r="R395" s="9" t="s">
        <v>9</v>
      </c>
      <c r="S395" s="23">
        <v>5059080</v>
      </c>
      <c r="T395" s="23">
        <v>14334060</v>
      </c>
      <c r="U395" s="11" t="s">
        <v>451</v>
      </c>
      <c r="V395" s="9"/>
      <c r="W395" s="9"/>
    </row>
    <row r="396" spans="1:23" x14ac:dyDescent="0.3">
      <c r="A396" s="9" t="s">
        <v>1589</v>
      </c>
      <c r="B396" s="22" t="s">
        <v>2190</v>
      </c>
      <c r="C396" s="22"/>
      <c r="D396" s="22" t="s">
        <v>292</v>
      </c>
      <c r="E396" s="9" t="s">
        <v>1590</v>
      </c>
      <c r="F396" s="9" t="s">
        <v>1591</v>
      </c>
      <c r="G396" s="10">
        <v>45693</v>
      </c>
      <c r="H396" s="9" t="s">
        <v>143</v>
      </c>
      <c r="I396" s="10">
        <v>45694</v>
      </c>
      <c r="J396" s="10">
        <v>45874</v>
      </c>
      <c r="K396" s="9"/>
      <c r="L396" s="9" t="s">
        <v>2688</v>
      </c>
      <c r="M396" s="9" t="s">
        <v>1592</v>
      </c>
      <c r="N396" s="23">
        <v>70827120</v>
      </c>
      <c r="O396" s="9"/>
      <c r="P396" s="9">
        <v>0</v>
      </c>
      <c r="Q396" s="9" t="s">
        <v>8</v>
      </c>
      <c r="R396" s="9" t="s">
        <v>9</v>
      </c>
      <c r="S396" s="23">
        <v>11804520</v>
      </c>
      <c r="T396" s="23">
        <v>33446140</v>
      </c>
      <c r="U396" s="11" t="s">
        <v>451</v>
      </c>
      <c r="V396" s="9"/>
      <c r="W396" s="9"/>
    </row>
    <row r="397" spans="1:23" x14ac:dyDescent="0.3">
      <c r="A397" s="9" t="s">
        <v>1593</v>
      </c>
      <c r="B397" s="22" t="s">
        <v>2191</v>
      </c>
      <c r="C397" s="22"/>
      <c r="D397" s="22" t="s">
        <v>1594</v>
      </c>
      <c r="E397" s="9" t="s">
        <v>1595</v>
      </c>
      <c r="F397" s="9" t="s">
        <v>1596</v>
      </c>
      <c r="G397" s="10">
        <v>45698</v>
      </c>
      <c r="H397" s="9" t="s">
        <v>136</v>
      </c>
      <c r="I397" s="10">
        <v>45699</v>
      </c>
      <c r="J397" s="10">
        <v>45932</v>
      </c>
      <c r="K397" s="9"/>
      <c r="L397" s="9" t="s">
        <v>134</v>
      </c>
      <c r="M397" s="9" t="s">
        <v>39</v>
      </c>
      <c r="N397" s="23">
        <v>40472640</v>
      </c>
      <c r="O397" s="9"/>
      <c r="P397" s="9">
        <v>0</v>
      </c>
      <c r="Q397" s="9" t="s">
        <v>8</v>
      </c>
      <c r="R397" s="9" t="s">
        <v>9</v>
      </c>
      <c r="S397" s="23">
        <v>5059080</v>
      </c>
      <c r="T397" s="23">
        <v>13490880</v>
      </c>
      <c r="U397" s="11" t="s">
        <v>451</v>
      </c>
      <c r="V397" s="9"/>
      <c r="W397" s="9"/>
    </row>
    <row r="398" spans="1:23" x14ac:dyDescent="0.3">
      <c r="A398" s="9" t="s">
        <v>1597</v>
      </c>
      <c r="B398" s="22" t="s">
        <v>2192</v>
      </c>
      <c r="C398" s="22" t="s">
        <v>61</v>
      </c>
      <c r="D398" s="22"/>
      <c r="E398" s="9" t="s">
        <v>1598</v>
      </c>
      <c r="F398" s="9" t="s">
        <v>1599</v>
      </c>
      <c r="G398" s="10">
        <v>45692</v>
      </c>
      <c r="H398" s="9" t="s">
        <v>136</v>
      </c>
      <c r="I398" s="10">
        <v>45694</v>
      </c>
      <c r="J398" s="10">
        <v>45935</v>
      </c>
      <c r="K398" s="9"/>
      <c r="L398" s="9" t="s">
        <v>418</v>
      </c>
      <c r="M398" s="9" t="s">
        <v>67</v>
      </c>
      <c r="N398" s="23">
        <v>33727200</v>
      </c>
      <c r="O398" s="9"/>
      <c r="P398" s="9">
        <v>0</v>
      </c>
      <c r="Q398" s="9" t="s">
        <v>31</v>
      </c>
      <c r="R398" s="9" t="s">
        <v>9</v>
      </c>
      <c r="S398" s="23">
        <v>4215900</v>
      </c>
      <c r="T398" s="23">
        <v>11945050</v>
      </c>
      <c r="U398" s="11" t="s">
        <v>451</v>
      </c>
      <c r="V398" s="9"/>
      <c r="W398" s="9"/>
    </row>
    <row r="399" spans="1:23" x14ac:dyDescent="0.3">
      <c r="A399" s="9" t="s">
        <v>1600</v>
      </c>
      <c r="B399" s="22" t="s">
        <v>2193</v>
      </c>
      <c r="C399" s="22" t="s">
        <v>56</v>
      </c>
      <c r="D399" s="22"/>
      <c r="E399" s="9" t="s">
        <v>1601</v>
      </c>
      <c r="F399" s="9" t="s">
        <v>1602</v>
      </c>
      <c r="G399" s="10">
        <v>45693</v>
      </c>
      <c r="H399" s="9" t="s">
        <v>1603</v>
      </c>
      <c r="I399" s="10">
        <v>45694</v>
      </c>
      <c r="J399" s="10">
        <v>45910</v>
      </c>
      <c r="K399" s="9"/>
      <c r="L399" s="9" t="s">
        <v>474</v>
      </c>
      <c r="M399" s="9" t="s">
        <v>192</v>
      </c>
      <c r="N399" s="23">
        <v>48342320</v>
      </c>
      <c r="O399" s="9"/>
      <c r="P399" s="9">
        <v>0</v>
      </c>
      <c r="Q399" s="9" t="s">
        <v>8</v>
      </c>
      <c r="R399" s="9" t="s">
        <v>9</v>
      </c>
      <c r="S399" s="23">
        <v>6745440</v>
      </c>
      <c r="T399" s="23">
        <v>19112080</v>
      </c>
      <c r="U399" s="11" t="s">
        <v>451</v>
      </c>
      <c r="V399" s="9"/>
      <c r="W399" s="9"/>
    </row>
    <row r="400" spans="1:23" x14ac:dyDescent="0.3">
      <c r="A400" s="9" t="s">
        <v>1604</v>
      </c>
      <c r="B400" s="22" t="s">
        <v>2194</v>
      </c>
      <c r="C400" s="22"/>
      <c r="D400" s="22" t="s">
        <v>287</v>
      </c>
      <c r="E400" s="9" t="s">
        <v>1605</v>
      </c>
      <c r="F400" s="9" t="s">
        <v>1606</v>
      </c>
      <c r="G400" s="10">
        <v>45693</v>
      </c>
      <c r="H400" s="9" t="s">
        <v>136</v>
      </c>
      <c r="I400" s="10">
        <v>45694</v>
      </c>
      <c r="J400" s="10">
        <v>45935</v>
      </c>
      <c r="K400" s="9"/>
      <c r="L400" s="9" t="s">
        <v>116</v>
      </c>
      <c r="M400" s="9" t="s">
        <v>49</v>
      </c>
      <c r="N400" s="23">
        <v>33727200</v>
      </c>
      <c r="O400" s="9"/>
      <c r="P400" s="9">
        <v>0</v>
      </c>
      <c r="Q400" s="9" t="s">
        <v>31</v>
      </c>
      <c r="R400" s="9" t="s">
        <v>9</v>
      </c>
      <c r="S400" s="23">
        <v>4215900</v>
      </c>
      <c r="T400" s="23">
        <v>11945050</v>
      </c>
      <c r="U400" s="11" t="s">
        <v>451</v>
      </c>
      <c r="V400" s="9"/>
      <c r="W400" s="9"/>
    </row>
    <row r="401" spans="1:23" x14ac:dyDescent="0.3">
      <c r="A401" s="9" t="s">
        <v>1607</v>
      </c>
      <c r="B401" s="22" t="s">
        <v>2195</v>
      </c>
      <c r="C401" s="22"/>
      <c r="D401" s="22" t="s">
        <v>287</v>
      </c>
      <c r="E401" s="9" t="s">
        <v>1608</v>
      </c>
      <c r="F401" s="9" t="s">
        <v>1609</v>
      </c>
      <c r="G401" s="10">
        <v>45693</v>
      </c>
      <c r="H401" s="9" t="s">
        <v>136</v>
      </c>
      <c r="I401" s="10">
        <v>45694</v>
      </c>
      <c r="J401" s="10">
        <v>45935</v>
      </c>
      <c r="K401" s="9"/>
      <c r="L401" s="9" t="s">
        <v>116</v>
      </c>
      <c r="M401" s="9" t="s">
        <v>49</v>
      </c>
      <c r="N401" s="23">
        <v>53963520</v>
      </c>
      <c r="O401" s="9"/>
      <c r="P401" s="9">
        <v>0</v>
      </c>
      <c r="Q401" s="9" t="s">
        <v>8</v>
      </c>
      <c r="R401" s="9" t="s">
        <v>9</v>
      </c>
      <c r="S401" s="23">
        <v>6745440</v>
      </c>
      <c r="T401" s="23">
        <v>19112080</v>
      </c>
      <c r="U401" s="11" t="s">
        <v>451</v>
      </c>
      <c r="V401" s="9"/>
      <c r="W401" s="9"/>
    </row>
    <row r="402" spans="1:23" x14ac:dyDescent="0.3">
      <c r="A402" s="9" t="s">
        <v>1610</v>
      </c>
      <c r="B402" s="22" t="s">
        <v>2196</v>
      </c>
      <c r="C402" s="22"/>
      <c r="D402" s="22" t="s">
        <v>297</v>
      </c>
      <c r="E402" s="9" t="s">
        <v>1611</v>
      </c>
      <c r="F402" s="9" t="s">
        <v>1612</v>
      </c>
      <c r="G402" s="10">
        <v>45694</v>
      </c>
      <c r="H402" s="9" t="s">
        <v>136</v>
      </c>
      <c r="I402" s="10">
        <v>45695</v>
      </c>
      <c r="J402" s="10">
        <v>45936</v>
      </c>
      <c r="K402" s="9"/>
      <c r="L402" s="9" t="s">
        <v>48</v>
      </c>
      <c r="M402" s="9" t="s">
        <v>49</v>
      </c>
      <c r="N402" s="23">
        <v>94436160</v>
      </c>
      <c r="O402" s="9"/>
      <c r="P402" s="9">
        <v>0</v>
      </c>
      <c r="Q402" s="9" t="s">
        <v>8</v>
      </c>
      <c r="R402" s="9" t="s">
        <v>9</v>
      </c>
      <c r="S402" s="23">
        <v>11804520</v>
      </c>
      <c r="T402" s="23">
        <v>33052656</v>
      </c>
      <c r="U402" s="11" t="s">
        <v>451</v>
      </c>
      <c r="V402" s="9"/>
      <c r="W402" s="9"/>
    </row>
    <row r="403" spans="1:23" x14ac:dyDescent="0.3">
      <c r="A403" s="9" t="s">
        <v>1613</v>
      </c>
      <c r="B403" s="22" t="s">
        <v>2197</v>
      </c>
      <c r="C403" s="22"/>
      <c r="D403" s="22" t="s">
        <v>332</v>
      </c>
      <c r="E403" s="9" t="s">
        <v>1614</v>
      </c>
      <c r="F403" s="9" t="s">
        <v>1514</v>
      </c>
      <c r="G403" s="10">
        <v>45693</v>
      </c>
      <c r="H403" s="9" t="s">
        <v>1298</v>
      </c>
      <c r="I403" s="10">
        <v>45694</v>
      </c>
      <c r="J403" s="10">
        <v>46022</v>
      </c>
      <c r="K403" s="9"/>
      <c r="L403" s="9" t="s">
        <v>419</v>
      </c>
      <c r="M403" s="9" t="s">
        <v>122</v>
      </c>
      <c r="N403" s="23">
        <v>36537800</v>
      </c>
      <c r="O403" s="9"/>
      <c r="P403" s="9">
        <v>0</v>
      </c>
      <c r="Q403" s="9" t="s">
        <v>31</v>
      </c>
      <c r="R403" s="9" t="s">
        <v>9</v>
      </c>
      <c r="S403" s="23">
        <v>3372720</v>
      </c>
      <c r="T403" s="23">
        <v>9556040</v>
      </c>
      <c r="U403" s="11" t="s">
        <v>451</v>
      </c>
      <c r="V403" s="9"/>
      <c r="W403" s="9"/>
    </row>
    <row r="404" spans="1:23" x14ac:dyDescent="0.3">
      <c r="A404" s="9" t="s">
        <v>1615</v>
      </c>
      <c r="B404" s="22" t="s">
        <v>2198</v>
      </c>
      <c r="C404" s="22"/>
      <c r="D404" s="22" t="s">
        <v>332</v>
      </c>
      <c r="E404" s="9" t="s">
        <v>1616</v>
      </c>
      <c r="F404" s="9" t="s">
        <v>1617</v>
      </c>
      <c r="G404" s="10">
        <v>45694</v>
      </c>
      <c r="H404" s="9" t="s">
        <v>130</v>
      </c>
      <c r="I404" s="10">
        <v>45695</v>
      </c>
      <c r="J404" s="10">
        <v>46022</v>
      </c>
      <c r="K404" s="9"/>
      <c r="L404" s="9" t="s">
        <v>419</v>
      </c>
      <c r="M404" s="9" t="s">
        <v>122</v>
      </c>
      <c r="N404" s="23">
        <v>74199840</v>
      </c>
      <c r="O404" s="9"/>
      <c r="P404" s="9">
        <v>0</v>
      </c>
      <c r="Q404" s="9" t="s">
        <v>8</v>
      </c>
      <c r="R404" s="9" t="s">
        <v>9</v>
      </c>
      <c r="S404" s="23">
        <v>6745440</v>
      </c>
      <c r="T404" s="23">
        <v>18887232</v>
      </c>
      <c r="U404" s="11" t="s">
        <v>451</v>
      </c>
      <c r="V404" s="9"/>
      <c r="W404" s="9"/>
    </row>
    <row r="405" spans="1:23" x14ac:dyDescent="0.3">
      <c r="A405" s="9" t="s">
        <v>1618</v>
      </c>
      <c r="B405" s="22" t="s">
        <v>2199</v>
      </c>
      <c r="C405" s="22"/>
      <c r="D405" s="22" t="s">
        <v>287</v>
      </c>
      <c r="E405" s="9" t="s">
        <v>1619</v>
      </c>
      <c r="F405" s="9" t="s">
        <v>1413</v>
      </c>
      <c r="G405" s="10">
        <v>45694</v>
      </c>
      <c r="H405" s="9" t="s">
        <v>136</v>
      </c>
      <c r="I405" s="10">
        <v>45695</v>
      </c>
      <c r="J405" s="10">
        <v>45936</v>
      </c>
      <c r="K405" s="9"/>
      <c r="L405" s="9" t="s">
        <v>116</v>
      </c>
      <c r="M405" s="9" t="s">
        <v>49</v>
      </c>
      <c r="N405" s="23">
        <v>20236320</v>
      </c>
      <c r="O405" s="9"/>
      <c r="P405" s="9">
        <v>0</v>
      </c>
      <c r="Q405" s="9" t="s">
        <v>31</v>
      </c>
      <c r="R405" s="9" t="s">
        <v>9</v>
      </c>
      <c r="S405" s="23">
        <v>2529540</v>
      </c>
      <c r="T405" s="23">
        <v>7082712</v>
      </c>
      <c r="U405" s="11" t="s">
        <v>451</v>
      </c>
      <c r="V405" s="9"/>
      <c r="W405" s="9"/>
    </row>
    <row r="406" spans="1:23" x14ac:dyDescent="0.3">
      <c r="A406" s="9" t="s">
        <v>1620</v>
      </c>
      <c r="B406" s="22" t="s">
        <v>2200</v>
      </c>
      <c r="C406" s="22" t="s">
        <v>1621</v>
      </c>
      <c r="D406" s="22"/>
      <c r="E406" s="9" t="s">
        <v>1622</v>
      </c>
      <c r="F406" s="9" t="s">
        <v>1623</v>
      </c>
      <c r="G406" s="10">
        <v>45694</v>
      </c>
      <c r="H406" s="9" t="s">
        <v>136</v>
      </c>
      <c r="I406" s="10">
        <v>45695</v>
      </c>
      <c r="J406" s="10">
        <v>45936</v>
      </c>
      <c r="K406" s="9"/>
      <c r="L406" s="9" t="s">
        <v>85</v>
      </c>
      <c r="M406" s="9" t="s">
        <v>97</v>
      </c>
      <c r="N406" s="23">
        <v>67454400</v>
      </c>
      <c r="O406" s="9"/>
      <c r="P406" s="9">
        <v>0</v>
      </c>
      <c r="Q406" s="9" t="s">
        <v>8</v>
      </c>
      <c r="R406" s="9" t="s">
        <v>9</v>
      </c>
      <c r="S406" s="23">
        <v>8431800</v>
      </c>
      <c r="T406" s="23">
        <v>23609040</v>
      </c>
      <c r="U406" s="11" t="s">
        <v>451</v>
      </c>
      <c r="V406" s="9"/>
      <c r="W406" s="9"/>
    </row>
    <row r="407" spans="1:23" x14ac:dyDescent="0.3">
      <c r="A407" s="9" t="s">
        <v>1624</v>
      </c>
      <c r="B407" s="22" t="s">
        <v>2201</v>
      </c>
      <c r="C407" s="22"/>
      <c r="D407" s="22" t="s">
        <v>301</v>
      </c>
      <c r="E407" s="9" t="s">
        <v>1625</v>
      </c>
      <c r="F407" s="9" t="s">
        <v>1626</v>
      </c>
      <c r="G407" s="10">
        <v>45695</v>
      </c>
      <c r="H407" s="9" t="s">
        <v>84</v>
      </c>
      <c r="I407" s="10">
        <v>45696</v>
      </c>
      <c r="J407" s="10">
        <v>45907</v>
      </c>
      <c r="K407" s="9"/>
      <c r="L407" s="9" t="s">
        <v>1627</v>
      </c>
      <c r="M407" s="9" t="s">
        <v>39</v>
      </c>
      <c r="N407" s="23">
        <v>175000000</v>
      </c>
      <c r="O407" s="9"/>
      <c r="P407" s="9">
        <v>0</v>
      </c>
      <c r="Q407" s="9" t="s">
        <v>8</v>
      </c>
      <c r="R407" s="9" t="s">
        <v>9</v>
      </c>
      <c r="S407" s="23">
        <v>25000000</v>
      </c>
      <c r="T407" s="23">
        <v>69166667</v>
      </c>
      <c r="U407" s="11" t="s">
        <v>451</v>
      </c>
      <c r="V407" s="9"/>
      <c r="W407" s="9"/>
    </row>
    <row r="408" spans="1:23" x14ac:dyDescent="0.3">
      <c r="A408" s="9" t="s">
        <v>1628</v>
      </c>
      <c r="B408" s="22" t="s">
        <v>2202</v>
      </c>
      <c r="C408" s="22"/>
      <c r="D408" s="22" t="s">
        <v>312</v>
      </c>
      <c r="E408" s="9" t="s">
        <v>1629</v>
      </c>
      <c r="F408" s="9" t="s">
        <v>1630</v>
      </c>
      <c r="G408" s="10">
        <v>45694</v>
      </c>
      <c r="H408" s="9" t="s">
        <v>136</v>
      </c>
      <c r="I408" s="10">
        <v>45695</v>
      </c>
      <c r="J408" s="10">
        <v>45936</v>
      </c>
      <c r="K408" s="9"/>
      <c r="L408" s="9" t="s">
        <v>379</v>
      </c>
      <c r="M408" s="9" t="s">
        <v>140</v>
      </c>
      <c r="N408" s="23">
        <v>53963520</v>
      </c>
      <c r="O408" s="9"/>
      <c r="P408" s="9">
        <v>0</v>
      </c>
      <c r="Q408" s="9" t="s">
        <v>8</v>
      </c>
      <c r="R408" s="9" t="s">
        <v>9</v>
      </c>
      <c r="S408" s="23">
        <v>6745440</v>
      </c>
      <c r="T408" s="23">
        <v>18887232</v>
      </c>
      <c r="U408" s="11" t="s">
        <v>2334</v>
      </c>
      <c r="V408" s="9" t="s">
        <v>2886</v>
      </c>
      <c r="W408" s="9">
        <v>45807</v>
      </c>
    </row>
    <row r="409" spans="1:23" x14ac:dyDescent="0.3">
      <c r="A409" s="9" t="s">
        <v>1631</v>
      </c>
      <c r="B409" s="22" t="s">
        <v>2203</v>
      </c>
      <c r="C409" s="22"/>
      <c r="D409" s="22" t="s">
        <v>293</v>
      </c>
      <c r="E409" s="9" t="s">
        <v>1632</v>
      </c>
      <c r="F409" s="9" t="s">
        <v>1633</v>
      </c>
      <c r="G409" s="10">
        <v>45694</v>
      </c>
      <c r="H409" s="9" t="s">
        <v>1521</v>
      </c>
      <c r="I409" s="10">
        <v>45701</v>
      </c>
      <c r="J409" s="10">
        <v>46022</v>
      </c>
      <c r="K409" s="9"/>
      <c r="L409" s="9" t="s">
        <v>11</v>
      </c>
      <c r="M409" s="9" t="s">
        <v>12</v>
      </c>
      <c r="N409" s="23">
        <v>8000000000</v>
      </c>
      <c r="O409" s="9"/>
      <c r="P409" s="9">
        <v>0</v>
      </c>
      <c r="Q409" s="9" t="s">
        <v>1634</v>
      </c>
      <c r="R409" s="9" t="s">
        <v>1635</v>
      </c>
      <c r="S409" s="23">
        <v>8000000000</v>
      </c>
      <c r="T409" s="23">
        <v>681825293</v>
      </c>
      <c r="U409" s="11" t="s">
        <v>451</v>
      </c>
      <c r="V409" s="9"/>
      <c r="W409" s="9"/>
    </row>
    <row r="410" spans="1:23" x14ac:dyDescent="0.3">
      <c r="A410" s="9" t="s">
        <v>1636</v>
      </c>
      <c r="B410" s="22" t="s">
        <v>2204</v>
      </c>
      <c r="C410" s="22"/>
      <c r="D410" s="22" t="s">
        <v>347</v>
      </c>
      <c r="E410" s="9" t="s">
        <v>1637</v>
      </c>
      <c r="F410" s="9" t="s">
        <v>1638</v>
      </c>
      <c r="G410" s="10">
        <v>45694</v>
      </c>
      <c r="H410" s="9" t="s">
        <v>1639</v>
      </c>
      <c r="I410" s="10">
        <v>45695</v>
      </c>
      <c r="J410" s="10">
        <v>45927</v>
      </c>
      <c r="K410" s="9"/>
      <c r="L410" s="9" t="s">
        <v>236</v>
      </c>
      <c r="M410" s="9" t="s">
        <v>49</v>
      </c>
      <c r="N410" s="23">
        <v>84402318</v>
      </c>
      <c r="O410" s="9"/>
      <c r="P410" s="9">
        <v>0</v>
      </c>
      <c r="Q410" s="9" t="s">
        <v>8</v>
      </c>
      <c r="R410" s="9" t="s">
        <v>9</v>
      </c>
      <c r="S410" s="23">
        <v>10961340</v>
      </c>
      <c r="T410" s="23">
        <v>30691752</v>
      </c>
      <c r="U410" s="11" t="s">
        <v>451</v>
      </c>
      <c r="V410" s="9"/>
      <c r="W410" s="9"/>
    </row>
    <row r="411" spans="1:23" x14ac:dyDescent="0.3">
      <c r="A411" s="9" t="s">
        <v>1640</v>
      </c>
      <c r="B411" s="22" t="s">
        <v>2205</v>
      </c>
      <c r="C411" s="22"/>
      <c r="D411" s="22" t="s">
        <v>287</v>
      </c>
      <c r="E411" s="9" t="s">
        <v>1641</v>
      </c>
      <c r="F411" s="9" t="s">
        <v>1642</v>
      </c>
      <c r="G411" s="10">
        <v>45694</v>
      </c>
      <c r="H411" s="9" t="s">
        <v>136</v>
      </c>
      <c r="I411" s="10">
        <v>45695</v>
      </c>
      <c r="J411" s="10">
        <v>45936</v>
      </c>
      <c r="K411" s="9"/>
      <c r="L411" s="9" t="s">
        <v>116</v>
      </c>
      <c r="M411" s="9" t="s">
        <v>49</v>
      </c>
      <c r="N411" s="23">
        <v>53963520</v>
      </c>
      <c r="O411" s="9"/>
      <c r="P411" s="9">
        <v>0</v>
      </c>
      <c r="Q411" s="9" t="s">
        <v>8</v>
      </c>
      <c r="R411" s="9" t="s">
        <v>9</v>
      </c>
      <c r="S411" s="23">
        <v>6745440</v>
      </c>
      <c r="T411" s="23">
        <v>18887232</v>
      </c>
      <c r="U411" s="11" t="s">
        <v>451</v>
      </c>
      <c r="V411" s="9"/>
      <c r="W411" s="9"/>
    </row>
    <row r="412" spans="1:23" x14ac:dyDescent="0.3">
      <c r="A412" s="9" t="s">
        <v>1643</v>
      </c>
      <c r="B412" s="22" t="s">
        <v>2206</v>
      </c>
      <c r="C412" s="22"/>
      <c r="D412" s="22" t="s">
        <v>332</v>
      </c>
      <c r="E412" s="9" t="s">
        <v>1644</v>
      </c>
      <c r="F412" s="9" t="s">
        <v>1514</v>
      </c>
      <c r="G412" s="10">
        <v>45694</v>
      </c>
      <c r="H412" s="9" t="s">
        <v>1298</v>
      </c>
      <c r="I412" s="10">
        <v>45695</v>
      </c>
      <c r="J412" s="10">
        <v>46022</v>
      </c>
      <c r="K412" s="9"/>
      <c r="L412" s="9" t="s">
        <v>419</v>
      </c>
      <c r="M412" s="9" t="s">
        <v>122</v>
      </c>
      <c r="N412" s="23">
        <v>36537800</v>
      </c>
      <c r="O412" s="9"/>
      <c r="P412" s="9">
        <v>0</v>
      </c>
      <c r="Q412" s="9" t="s">
        <v>31</v>
      </c>
      <c r="R412" s="9" t="s">
        <v>9</v>
      </c>
      <c r="S412" s="23">
        <v>3372720</v>
      </c>
      <c r="T412" s="23">
        <v>9443616</v>
      </c>
      <c r="U412" s="11" t="s">
        <v>451</v>
      </c>
      <c r="V412" s="9"/>
      <c r="W412" s="9"/>
    </row>
    <row r="413" spans="1:23" x14ac:dyDescent="0.3">
      <c r="A413" s="9" t="s">
        <v>1645</v>
      </c>
      <c r="B413" s="22" t="s">
        <v>2207</v>
      </c>
      <c r="C413" s="22"/>
      <c r="D413" s="22" t="s">
        <v>297</v>
      </c>
      <c r="E413" s="9" t="s">
        <v>1646</v>
      </c>
      <c r="F413" s="9" t="s">
        <v>1647</v>
      </c>
      <c r="G413" s="10">
        <v>45694</v>
      </c>
      <c r="H413" s="9" t="s">
        <v>136</v>
      </c>
      <c r="I413" s="10">
        <v>45695</v>
      </c>
      <c r="J413" s="10">
        <v>45936</v>
      </c>
      <c r="K413" s="9"/>
      <c r="L413" s="9" t="s">
        <v>236</v>
      </c>
      <c r="M413" s="9" t="s">
        <v>49</v>
      </c>
      <c r="N413" s="23">
        <v>94436160</v>
      </c>
      <c r="O413" s="9"/>
      <c r="P413" s="9">
        <v>0</v>
      </c>
      <c r="Q413" s="9" t="s">
        <v>8</v>
      </c>
      <c r="R413" s="9" t="s">
        <v>9</v>
      </c>
      <c r="S413" s="23">
        <v>11804520</v>
      </c>
      <c r="T413" s="23">
        <v>33052656</v>
      </c>
      <c r="U413" s="11" t="s">
        <v>451</v>
      </c>
      <c r="V413" s="9"/>
      <c r="W413" s="9"/>
    </row>
    <row r="414" spans="1:23" x14ac:dyDescent="0.3">
      <c r="A414" s="9" t="s">
        <v>1648</v>
      </c>
      <c r="B414" s="22" t="s">
        <v>2208</v>
      </c>
      <c r="C414" s="22"/>
      <c r="D414" s="22" t="s">
        <v>332</v>
      </c>
      <c r="E414" s="9" t="s">
        <v>1649</v>
      </c>
      <c r="F414" s="9" t="s">
        <v>1514</v>
      </c>
      <c r="G414" s="10">
        <v>45694</v>
      </c>
      <c r="H414" s="9" t="s">
        <v>1298</v>
      </c>
      <c r="I414" s="10">
        <v>45695</v>
      </c>
      <c r="J414" s="10">
        <v>46022</v>
      </c>
      <c r="K414" s="9"/>
      <c r="L414" s="9" t="s">
        <v>419</v>
      </c>
      <c r="M414" s="9" t="s">
        <v>122</v>
      </c>
      <c r="N414" s="23">
        <v>36537800</v>
      </c>
      <c r="O414" s="9"/>
      <c r="P414" s="9">
        <v>0</v>
      </c>
      <c r="Q414" s="9" t="s">
        <v>31</v>
      </c>
      <c r="R414" s="9" t="s">
        <v>9</v>
      </c>
      <c r="S414" s="23">
        <v>3372720</v>
      </c>
      <c r="T414" s="23">
        <v>9443616</v>
      </c>
      <c r="U414" s="11" t="s">
        <v>451</v>
      </c>
      <c r="V414" s="9"/>
      <c r="W414" s="9"/>
    </row>
    <row r="415" spans="1:23" x14ac:dyDescent="0.3">
      <c r="A415" s="9" t="s">
        <v>1650</v>
      </c>
      <c r="B415" s="22" t="s">
        <v>2209</v>
      </c>
      <c r="C415" s="22"/>
      <c r="D415" s="22" t="s">
        <v>305</v>
      </c>
      <c r="E415" s="9" t="s">
        <v>1651</v>
      </c>
      <c r="F415" s="9" t="s">
        <v>1652</v>
      </c>
      <c r="G415" s="10">
        <v>45694</v>
      </c>
      <c r="H415" s="9" t="s">
        <v>136</v>
      </c>
      <c r="I415" s="10">
        <v>45695</v>
      </c>
      <c r="J415" s="10">
        <v>45936</v>
      </c>
      <c r="K415" s="9"/>
      <c r="L415" s="9" t="s">
        <v>55</v>
      </c>
      <c r="M415" s="9" t="s">
        <v>49</v>
      </c>
      <c r="N415" s="23">
        <v>74199840</v>
      </c>
      <c r="O415" s="9"/>
      <c r="P415" s="9">
        <v>0</v>
      </c>
      <c r="Q415" s="9" t="s">
        <v>8</v>
      </c>
      <c r="R415" s="9" t="s">
        <v>9</v>
      </c>
      <c r="S415" s="23">
        <v>9274980</v>
      </c>
      <c r="T415" s="23">
        <v>25969944</v>
      </c>
      <c r="U415" s="11" t="s">
        <v>451</v>
      </c>
      <c r="V415" s="9"/>
      <c r="W415" s="9"/>
    </row>
    <row r="416" spans="1:23" x14ac:dyDescent="0.3">
      <c r="A416" s="9" t="s">
        <v>1653</v>
      </c>
      <c r="B416" s="22" t="s">
        <v>2210</v>
      </c>
      <c r="C416" s="22" t="s">
        <v>1654</v>
      </c>
      <c r="D416" s="22"/>
      <c r="E416" s="9" t="s">
        <v>1655</v>
      </c>
      <c r="F416" s="9" t="s">
        <v>1656</v>
      </c>
      <c r="G416" s="10">
        <v>45695</v>
      </c>
      <c r="H416" s="9" t="s">
        <v>136</v>
      </c>
      <c r="I416" s="10">
        <v>45698</v>
      </c>
      <c r="J416" s="10">
        <v>45939</v>
      </c>
      <c r="K416" s="9"/>
      <c r="L416" s="9" t="s">
        <v>85</v>
      </c>
      <c r="M416" s="9" t="s">
        <v>97</v>
      </c>
      <c r="N416" s="23">
        <v>53963520</v>
      </c>
      <c r="O416" s="9"/>
      <c r="P416" s="9">
        <v>0</v>
      </c>
      <c r="Q416" s="9" t="s">
        <v>8</v>
      </c>
      <c r="R416" s="9" t="s">
        <v>9</v>
      </c>
      <c r="S416" s="23">
        <v>6745400</v>
      </c>
      <c r="T416" s="23">
        <v>18212660</v>
      </c>
      <c r="U416" s="11" t="s">
        <v>451</v>
      </c>
      <c r="V416" s="9"/>
      <c r="W416" s="9"/>
    </row>
    <row r="417" spans="1:23" x14ac:dyDescent="0.3">
      <c r="A417" s="9" t="s">
        <v>1657</v>
      </c>
      <c r="B417" s="22" t="s">
        <v>2211</v>
      </c>
      <c r="C417" s="22"/>
      <c r="D417" s="22" t="s">
        <v>297</v>
      </c>
      <c r="E417" s="9" t="s">
        <v>1658</v>
      </c>
      <c r="F417" s="9" t="s">
        <v>1659</v>
      </c>
      <c r="G417" s="10">
        <v>45695</v>
      </c>
      <c r="H417" s="9" t="s">
        <v>1298</v>
      </c>
      <c r="I417" s="10">
        <v>45698</v>
      </c>
      <c r="J417" s="10">
        <v>46022</v>
      </c>
      <c r="K417" s="9"/>
      <c r="L417" s="9" t="s">
        <v>48</v>
      </c>
      <c r="M417" s="9" t="s">
        <v>49</v>
      </c>
      <c r="N417" s="23">
        <v>63941150</v>
      </c>
      <c r="O417" s="9"/>
      <c r="P417" s="9">
        <v>0</v>
      </c>
      <c r="Q417" s="9" t="s">
        <v>8</v>
      </c>
      <c r="R417" s="9" t="s">
        <v>9</v>
      </c>
      <c r="S417" s="23">
        <v>5902260</v>
      </c>
      <c r="T417" s="23">
        <v>15936102</v>
      </c>
      <c r="U417" s="11" t="s">
        <v>451</v>
      </c>
      <c r="V417" s="9"/>
      <c r="W417" s="9"/>
    </row>
    <row r="418" spans="1:23" x14ac:dyDescent="0.3">
      <c r="A418" s="9" t="s">
        <v>1660</v>
      </c>
      <c r="B418" s="22" t="s">
        <v>2212</v>
      </c>
      <c r="C418" s="22"/>
      <c r="D418" s="22" t="s">
        <v>294</v>
      </c>
      <c r="E418" s="9" t="s">
        <v>1661</v>
      </c>
      <c r="F418" s="9" t="s">
        <v>1662</v>
      </c>
      <c r="G418" s="10">
        <v>45694</v>
      </c>
      <c r="H418" s="9" t="s">
        <v>1405</v>
      </c>
      <c r="I418" s="10">
        <v>45695</v>
      </c>
      <c r="J418" s="10">
        <v>46017</v>
      </c>
      <c r="K418" s="9"/>
      <c r="L418" s="9" t="s">
        <v>11</v>
      </c>
      <c r="M418" s="9" t="s">
        <v>12</v>
      </c>
      <c r="N418" s="23">
        <v>134908800</v>
      </c>
      <c r="O418" s="9"/>
      <c r="P418" s="9">
        <v>0</v>
      </c>
      <c r="Q418" s="9" t="s">
        <v>8</v>
      </c>
      <c r="R418" s="9" t="s">
        <v>9</v>
      </c>
      <c r="S418" s="23">
        <v>12647700</v>
      </c>
      <c r="T418" s="23">
        <v>35413560</v>
      </c>
      <c r="U418" s="11" t="s">
        <v>451</v>
      </c>
      <c r="V418" s="9"/>
      <c r="W418" s="9"/>
    </row>
    <row r="419" spans="1:23" x14ac:dyDescent="0.3">
      <c r="A419" s="9" t="s">
        <v>1663</v>
      </c>
      <c r="B419" s="22" t="s">
        <v>2213</v>
      </c>
      <c r="C419" s="22"/>
      <c r="D419" s="22" t="s">
        <v>287</v>
      </c>
      <c r="E419" s="9" t="s">
        <v>1664</v>
      </c>
      <c r="F419" s="9" t="s">
        <v>1665</v>
      </c>
      <c r="G419" s="10">
        <v>45695</v>
      </c>
      <c r="H419" s="9" t="s">
        <v>143</v>
      </c>
      <c r="I419" s="10">
        <v>45698</v>
      </c>
      <c r="J419" s="10">
        <v>45878</v>
      </c>
      <c r="K419" s="9"/>
      <c r="L419" s="9" t="s">
        <v>116</v>
      </c>
      <c r="M419" s="9" t="s">
        <v>49</v>
      </c>
      <c r="N419" s="23">
        <v>15177240</v>
      </c>
      <c r="O419" s="9"/>
      <c r="P419" s="9">
        <v>0</v>
      </c>
      <c r="Q419" s="9" t="s">
        <v>31</v>
      </c>
      <c r="R419" s="9" t="s">
        <v>9</v>
      </c>
      <c r="S419" s="23">
        <v>2529540</v>
      </c>
      <c r="T419" s="23">
        <v>6829758</v>
      </c>
      <c r="U419" s="11" t="s">
        <v>451</v>
      </c>
      <c r="V419" s="9"/>
      <c r="W419" s="9"/>
    </row>
    <row r="420" spans="1:23" x14ac:dyDescent="0.3">
      <c r="A420" s="9" t="s">
        <v>1666</v>
      </c>
      <c r="B420" s="22" t="s">
        <v>2214</v>
      </c>
      <c r="C420" s="22"/>
      <c r="D420" s="22" t="s">
        <v>293</v>
      </c>
      <c r="E420" s="9" t="s">
        <v>1667</v>
      </c>
      <c r="F420" s="9" t="s">
        <v>1668</v>
      </c>
      <c r="G420" s="10">
        <v>45694</v>
      </c>
      <c r="H420" s="9" t="s">
        <v>143</v>
      </c>
      <c r="I420" s="10">
        <v>45695</v>
      </c>
      <c r="J420" s="10">
        <v>45875</v>
      </c>
      <c r="K420" s="9"/>
      <c r="L420" s="9" t="s">
        <v>11</v>
      </c>
      <c r="M420" s="9" t="s">
        <v>12</v>
      </c>
      <c r="N420" s="23">
        <v>46453500</v>
      </c>
      <c r="O420" s="9"/>
      <c r="P420" s="9">
        <v>0</v>
      </c>
      <c r="Q420" s="9" t="s">
        <v>31</v>
      </c>
      <c r="R420" s="9" t="s">
        <v>9</v>
      </c>
      <c r="S420" s="23">
        <v>7742250</v>
      </c>
      <c r="T420" s="23">
        <v>21678300</v>
      </c>
      <c r="U420" s="11" t="s">
        <v>451</v>
      </c>
      <c r="V420" s="9"/>
      <c r="W420" s="9"/>
    </row>
    <row r="421" spans="1:23" x14ac:dyDescent="0.3">
      <c r="A421" s="9" t="s">
        <v>1669</v>
      </c>
      <c r="B421" s="22" t="s">
        <v>2215</v>
      </c>
      <c r="C421" s="22"/>
      <c r="D421" s="22" t="s">
        <v>294</v>
      </c>
      <c r="E421" s="9" t="s">
        <v>1670</v>
      </c>
      <c r="F421" s="9" t="s">
        <v>1671</v>
      </c>
      <c r="G421" s="10">
        <v>45694</v>
      </c>
      <c r="H421" s="9" t="s">
        <v>1405</v>
      </c>
      <c r="I421" s="10">
        <v>45695</v>
      </c>
      <c r="J421" s="10">
        <v>45784</v>
      </c>
      <c r="K421" s="9">
        <v>45784</v>
      </c>
      <c r="L421" s="9" t="s">
        <v>11</v>
      </c>
      <c r="M421" s="9" t="s">
        <v>12</v>
      </c>
      <c r="N421" s="23">
        <v>134908800</v>
      </c>
      <c r="O421" s="9"/>
      <c r="P421" s="9">
        <v>0</v>
      </c>
      <c r="Q421" s="9" t="s">
        <v>8</v>
      </c>
      <c r="R421" s="9" t="s">
        <v>9</v>
      </c>
      <c r="S421" s="23">
        <v>12647700</v>
      </c>
      <c r="T421" s="23">
        <v>35413560</v>
      </c>
      <c r="U421" s="11" t="s">
        <v>451</v>
      </c>
      <c r="V421" s="9"/>
      <c r="W421" s="9"/>
    </row>
    <row r="422" spans="1:23" x14ac:dyDescent="0.3">
      <c r="A422" s="9" t="s">
        <v>1672</v>
      </c>
      <c r="B422" s="22" t="s">
        <v>2216</v>
      </c>
      <c r="C422" s="22"/>
      <c r="D422" s="22" t="s">
        <v>347</v>
      </c>
      <c r="E422" s="9" t="s">
        <v>1673</v>
      </c>
      <c r="F422" s="9" t="s">
        <v>1674</v>
      </c>
      <c r="G422" s="10">
        <v>45695</v>
      </c>
      <c r="H422" s="9" t="s">
        <v>136</v>
      </c>
      <c r="I422" s="10">
        <v>45698</v>
      </c>
      <c r="J422" s="10">
        <v>45939</v>
      </c>
      <c r="K422" s="9"/>
      <c r="L422" s="9" t="s">
        <v>236</v>
      </c>
      <c r="M422" s="9" t="s">
        <v>49</v>
      </c>
      <c r="N422" s="23">
        <v>53963520</v>
      </c>
      <c r="O422" s="9"/>
      <c r="P422" s="9">
        <v>0</v>
      </c>
      <c r="Q422" s="9" t="s">
        <v>8</v>
      </c>
      <c r="R422" s="9" t="s">
        <v>9</v>
      </c>
      <c r="S422" s="23">
        <v>6745440</v>
      </c>
      <c r="T422" s="23">
        <v>18212688</v>
      </c>
      <c r="U422" s="11" t="s">
        <v>451</v>
      </c>
      <c r="V422" s="9"/>
      <c r="W422" s="9"/>
    </row>
    <row r="423" spans="1:23" x14ac:dyDescent="0.3">
      <c r="A423" s="9" t="s">
        <v>1675</v>
      </c>
      <c r="B423" s="22" t="s">
        <v>2217</v>
      </c>
      <c r="C423" s="22"/>
      <c r="D423" s="22" t="s">
        <v>347</v>
      </c>
      <c r="E423" s="9" t="s">
        <v>1676</v>
      </c>
      <c r="F423" s="9" t="s">
        <v>1677</v>
      </c>
      <c r="G423" s="10">
        <v>45695</v>
      </c>
      <c r="H423" s="9" t="s">
        <v>143</v>
      </c>
      <c r="I423" s="10">
        <v>45698</v>
      </c>
      <c r="J423" s="10">
        <v>45878</v>
      </c>
      <c r="K423" s="9"/>
      <c r="L423" s="9" t="s">
        <v>48</v>
      </c>
      <c r="M423" s="9" t="s">
        <v>49</v>
      </c>
      <c r="N423" s="23">
        <v>45531720</v>
      </c>
      <c r="O423" s="9"/>
      <c r="P423" s="9">
        <v>0</v>
      </c>
      <c r="Q423" s="9" t="s">
        <v>8</v>
      </c>
      <c r="R423" s="9" t="s">
        <v>9</v>
      </c>
      <c r="S423" s="23">
        <v>7588620</v>
      </c>
      <c r="T423" s="23">
        <v>20489274</v>
      </c>
      <c r="U423" s="11" t="s">
        <v>2334</v>
      </c>
      <c r="V423" s="11" t="s">
        <v>2478</v>
      </c>
      <c r="W423" s="11">
        <v>45768</v>
      </c>
    </row>
    <row r="424" spans="1:23" x14ac:dyDescent="0.3">
      <c r="A424" s="9" t="s">
        <v>1678</v>
      </c>
      <c r="B424" s="22" t="s">
        <v>2218</v>
      </c>
      <c r="C424" s="22"/>
      <c r="D424" s="22" t="s">
        <v>293</v>
      </c>
      <c r="E424" s="9" t="s">
        <v>1679</v>
      </c>
      <c r="F424" s="9" t="s">
        <v>1680</v>
      </c>
      <c r="G424" s="10">
        <v>45694</v>
      </c>
      <c r="H424" s="9" t="s">
        <v>143</v>
      </c>
      <c r="I424" s="10">
        <v>45695</v>
      </c>
      <c r="J424" s="10">
        <v>45875</v>
      </c>
      <c r="K424" s="9"/>
      <c r="L424" s="9" t="s">
        <v>11</v>
      </c>
      <c r="M424" s="9" t="s">
        <v>12</v>
      </c>
      <c r="N424" s="23">
        <v>39640320</v>
      </c>
      <c r="O424" s="9"/>
      <c r="P424" s="9">
        <v>0</v>
      </c>
      <c r="Q424" s="9" t="s">
        <v>31</v>
      </c>
      <c r="R424" s="9" t="s">
        <v>9</v>
      </c>
      <c r="S424" s="23">
        <v>6606720</v>
      </c>
      <c r="T424" s="23">
        <v>18498816</v>
      </c>
      <c r="U424" s="11" t="s">
        <v>451</v>
      </c>
      <c r="V424" s="9"/>
      <c r="W424" s="9"/>
    </row>
    <row r="425" spans="1:23" x14ac:dyDescent="0.3">
      <c r="A425" s="9" t="s">
        <v>1681</v>
      </c>
      <c r="B425" s="22" t="s">
        <v>2219</v>
      </c>
      <c r="C425" s="22"/>
      <c r="D425" s="22" t="s">
        <v>305</v>
      </c>
      <c r="E425" s="9" t="s">
        <v>1682</v>
      </c>
      <c r="F425" s="9" t="s">
        <v>1683</v>
      </c>
      <c r="G425" s="10">
        <v>45694</v>
      </c>
      <c r="H425" s="9" t="s">
        <v>136</v>
      </c>
      <c r="I425" s="10">
        <v>45695</v>
      </c>
      <c r="J425" s="10">
        <v>45936</v>
      </c>
      <c r="K425" s="9"/>
      <c r="L425" s="9" t="s">
        <v>55</v>
      </c>
      <c r="M425" s="9" t="s">
        <v>49</v>
      </c>
      <c r="N425" s="23">
        <v>74199840</v>
      </c>
      <c r="O425" s="9"/>
      <c r="P425" s="9">
        <v>0</v>
      </c>
      <c r="Q425" s="9" t="s">
        <v>8</v>
      </c>
      <c r="R425" s="9" t="s">
        <v>9</v>
      </c>
      <c r="S425" s="23">
        <v>9274980</v>
      </c>
      <c r="T425" s="23">
        <v>25969944</v>
      </c>
      <c r="U425" s="11" t="s">
        <v>451</v>
      </c>
      <c r="V425" s="9"/>
      <c r="W425" s="9"/>
    </row>
    <row r="426" spans="1:23" x14ac:dyDescent="0.3">
      <c r="A426" s="9" t="s">
        <v>1684</v>
      </c>
      <c r="B426" s="22" t="s">
        <v>2220</v>
      </c>
      <c r="C426" s="22"/>
      <c r="D426" s="22" t="s">
        <v>305</v>
      </c>
      <c r="E426" s="9" t="s">
        <v>1685</v>
      </c>
      <c r="F426" s="9" t="s">
        <v>1686</v>
      </c>
      <c r="G426" s="10">
        <v>45695</v>
      </c>
      <c r="H426" s="9" t="s">
        <v>136</v>
      </c>
      <c r="I426" s="10">
        <v>45698</v>
      </c>
      <c r="J426" s="10">
        <v>45939</v>
      </c>
      <c r="K426" s="9"/>
      <c r="L426" s="9" t="s">
        <v>55</v>
      </c>
      <c r="M426" s="9" t="s">
        <v>49</v>
      </c>
      <c r="N426" s="23">
        <v>67454400</v>
      </c>
      <c r="O426" s="9"/>
      <c r="P426" s="9">
        <v>0</v>
      </c>
      <c r="Q426" s="9" t="s">
        <v>8</v>
      </c>
      <c r="R426" s="9" t="s">
        <v>9</v>
      </c>
      <c r="S426" s="23">
        <v>8431800</v>
      </c>
      <c r="T426" s="23">
        <v>22765860</v>
      </c>
      <c r="U426" s="11" t="s">
        <v>451</v>
      </c>
      <c r="V426" s="9"/>
      <c r="W426" s="9"/>
    </row>
    <row r="427" spans="1:23" x14ac:dyDescent="0.3">
      <c r="A427" s="9" t="s">
        <v>1687</v>
      </c>
      <c r="B427" s="22" t="s">
        <v>2221</v>
      </c>
      <c r="C427" s="22"/>
      <c r="D427" s="22" t="s">
        <v>287</v>
      </c>
      <c r="E427" s="9" t="s">
        <v>1688</v>
      </c>
      <c r="F427" s="9" t="s">
        <v>1203</v>
      </c>
      <c r="G427" s="10">
        <v>45695</v>
      </c>
      <c r="H427" s="9" t="s">
        <v>136</v>
      </c>
      <c r="I427" s="10">
        <v>45698</v>
      </c>
      <c r="J427" s="10">
        <v>45939</v>
      </c>
      <c r="K427" s="9"/>
      <c r="L427" s="9" t="s">
        <v>116</v>
      </c>
      <c r="M427" s="9" t="s">
        <v>49</v>
      </c>
      <c r="N427" s="23">
        <v>40472640</v>
      </c>
      <c r="O427" s="9"/>
      <c r="P427" s="9">
        <v>0</v>
      </c>
      <c r="Q427" s="9" t="s">
        <v>8</v>
      </c>
      <c r="R427" s="9" t="s">
        <v>9</v>
      </c>
      <c r="S427" s="23">
        <v>5059080</v>
      </c>
      <c r="T427" s="23">
        <v>13659516</v>
      </c>
      <c r="U427" s="11" t="s">
        <v>451</v>
      </c>
      <c r="V427" s="9"/>
      <c r="W427" s="9"/>
    </row>
    <row r="428" spans="1:23" x14ac:dyDescent="0.3">
      <c r="A428" s="9" t="s">
        <v>1689</v>
      </c>
      <c r="B428" s="22" t="s">
        <v>2222</v>
      </c>
      <c r="C428" s="22"/>
      <c r="D428" s="22" t="s">
        <v>287</v>
      </c>
      <c r="E428" s="9" t="s">
        <v>1690</v>
      </c>
      <c r="F428" s="9" t="s">
        <v>1203</v>
      </c>
      <c r="G428" s="10">
        <v>45695</v>
      </c>
      <c r="H428" s="9" t="s">
        <v>143</v>
      </c>
      <c r="I428" s="10">
        <v>45698</v>
      </c>
      <c r="J428" s="10">
        <v>45878</v>
      </c>
      <c r="K428" s="9"/>
      <c r="L428" s="9" t="s">
        <v>116</v>
      </c>
      <c r="M428" s="9" t="s">
        <v>49</v>
      </c>
      <c r="N428" s="23">
        <v>30354480</v>
      </c>
      <c r="O428" s="9"/>
      <c r="P428" s="9">
        <v>0</v>
      </c>
      <c r="Q428" s="9" t="s">
        <v>8</v>
      </c>
      <c r="R428" s="9" t="s">
        <v>9</v>
      </c>
      <c r="S428" s="23">
        <v>5059080</v>
      </c>
      <c r="T428" s="23">
        <v>13659516</v>
      </c>
      <c r="U428" s="11" t="s">
        <v>451</v>
      </c>
      <c r="V428" s="9"/>
      <c r="W428" s="9"/>
    </row>
    <row r="429" spans="1:23" x14ac:dyDescent="0.3">
      <c r="A429" s="9" t="s">
        <v>1691</v>
      </c>
      <c r="B429" s="22" t="s">
        <v>2223</v>
      </c>
      <c r="C429" s="22"/>
      <c r="D429" s="22" t="s">
        <v>297</v>
      </c>
      <c r="E429" s="9" t="s">
        <v>1692</v>
      </c>
      <c r="F429" s="9" t="s">
        <v>1693</v>
      </c>
      <c r="G429" s="10">
        <v>45698</v>
      </c>
      <c r="H429" s="9" t="s">
        <v>143</v>
      </c>
      <c r="I429" s="10">
        <v>45699</v>
      </c>
      <c r="J429" s="10">
        <v>45879</v>
      </c>
      <c r="K429" s="9"/>
      <c r="L429" s="9" t="s">
        <v>48</v>
      </c>
      <c r="M429" s="9" t="s">
        <v>49</v>
      </c>
      <c r="N429" s="23">
        <v>60708960</v>
      </c>
      <c r="O429" s="9"/>
      <c r="P429" s="9">
        <v>0</v>
      </c>
      <c r="Q429" s="9" t="s">
        <v>8</v>
      </c>
      <c r="R429" s="9" t="s">
        <v>9</v>
      </c>
      <c r="S429" s="23">
        <v>10118160</v>
      </c>
      <c r="T429" s="23">
        <v>26981760</v>
      </c>
      <c r="U429" s="11" t="s">
        <v>451</v>
      </c>
      <c r="V429" s="9"/>
      <c r="W429" s="9"/>
    </row>
    <row r="430" spans="1:23" x14ac:dyDescent="0.3">
      <c r="A430" s="9" t="s">
        <v>1694</v>
      </c>
      <c r="B430" s="22" t="s">
        <v>2224</v>
      </c>
      <c r="C430" s="22"/>
      <c r="D430" s="22" t="s">
        <v>297</v>
      </c>
      <c r="E430" s="9" t="s">
        <v>1695</v>
      </c>
      <c r="F430" s="9" t="s">
        <v>1696</v>
      </c>
      <c r="G430" s="10">
        <v>45695</v>
      </c>
      <c r="H430" s="9" t="s">
        <v>143</v>
      </c>
      <c r="I430" s="10">
        <v>45698</v>
      </c>
      <c r="J430" s="10">
        <v>45878</v>
      </c>
      <c r="K430" s="9"/>
      <c r="L430" s="9" t="s">
        <v>48</v>
      </c>
      <c r="M430" s="9" t="s">
        <v>49</v>
      </c>
      <c r="N430" s="23">
        <v>40472640</v>
      </c>
      <c r="O430" s="9"/>
      <c r="P430" s="9">
        <v>0</v>
      </c>
      <c r="Q430" s="9" t="s">
        <v>8</v>
      </c>
      <c r="R430" s="9" t="s">
        <v>9</v>
      </c>
      <c r="S430" s="23">
        <v>6745440</v>
      </c>
      <c r="T430" s="23">
        <v>18212688</v>
      </c>
      <c r="U430" s="11" t="s">
        <v>451</v>
      </c>
      <c r="V430" s="9"/>
      <c r="W430" s="9"/>
    </row>
    <row r="431" spans="1:23" x14ac:dyDescent="0.3">
      <c r="A431" s="9" t="s">
        <v>1697</v>
      </c>
      <c r="B431" s="22" t="s">
        <v>2225</v>
      </c>
      <c r="C431" s="22"/>
      <c r="D431" s="22" t="s">
        <v>297</v>
      </c>
      <c r="E431" s="9" t="s">
        <v>1698</v>
      </c>
      <c r="F431" s="9" t="s">
        <v>1699</v>
      </c>
      <c r="G431" s="10">
        <v>45698</v>
      </c>
      <c r="H431" s="9" t="s">
        <v>62</v>
      </c>
      <c r="I431" s="10">
        <v>45699</v>
      </c>
      <c r="J431" s="10">
        <v>46001</v>
      </c>
      <c r="K431" s="9"/>
      <c r="L431" s="9" t="s">
        <v>48</v>
      </c>
      <c r="M431" s="9" t="s">
        <v>49</v>
      </c>
      <c r="N431" s="23">
        <v>67454400</v>
      </c>
      <c r="O431" s="9"/>
      <c r="P431" s="9">
        <v>0</v>
      </c>
      <c r="Q431" s="9" t="s">
        <v>8</v>
      </c>
      <c r="R431" s="9" t="s">
        <v>9</v>
      </c>
      <c r="S431" s="23">
        <v>6745440</v>
      </c>
      <c r="T431" s="23">
        <v>17987840</v>
      </c>
      <c r="U431" s="11" t="s">
        <v>451</v>
      </c>
      <c r="V431" s="9"/>
      <c r="W431" s="9"/>
    </row>
    <row r="432" spans="1:23" x14ac:dyDescent="0.3">
      <c r="A432" s="9" t="s">
        <v>1700</v>
      </c>
      <c r="B432" s="22" t="s">
        <v>2226</v>
      </c>
      <c r="C432" s="22"/>
      <c r="D432" s="22" t="s">
        <v>347</v>
      </c>
      <c r="E432" s="9" t="s">
        <v>1701</v>
      </c>
      <c r="F432" s="9" t="s">
        <v>1647</v>
      </c>
      <c r="G432" s="10">
        <v>45695</v>
      </c>
      <c r="H432" s="9" t="s">
        <v>143</v>
      </c>
      <c r="I432" s="10">
        <v>45698</v>
      </c>
      <c r="J432" s="10">
        <v>45878</v>
      </c>
      <c r="K432" s="9"/>
      <c r="L432" s="9" t="s">
        <v>236</v>
      </c>
      <c r="M432" s="9" t="s">
        <v>49</v>
      </c>
      <c r="N432" s="23">
        <v>45531720</v>
      </c>
      <c r="O432" s="9"/>
      <c r="P432" s="9">
        <v>0</v>
      </c>
      <c r="Q432" s="9" t="s">
        <v>8</v>
      </c>
      <c r="R432" s="9" t="s">
        <v>9</v>
      </c>
      <c r="S432" s="23">
        <v>7588620</v>
      </c>
      <c r="T432" s="23">
        <v>20489274</v>
      </c>
      <c r="U432" s="11" t="s">
        <v>451</v>
      </c>
      <c r="V432" s="9"/>
      <c r="W432" s="9"/>
    </row>
    <row r="433" spans="1:23" x14ac:dyDescent="0.3">
      <c r="A433" s="9" t="s">
        <v>1702</v>
      </c>
      <c r="B433" s="22" t="s">
        <v>2227</v>
      </c>
      <c r="C433" s="22"/>
      <c r="D433" s="22" t="s">
        <v>305</v>
      </c>
      <c r="E433" s="9" t="s">
        <v>1703</v>
      </c>
      <c r="F433" s="9" t="s">
        <v>1704</v>
      </c>
      <c r="G433" s="10">
        <v>45695</v>
      </c>
      <c r="H433" s="9" t="s">
        <v>143</v>
      </c>
      <c r="I433" s="10">
        <v>45698</v>
      </c>
      <c r="J433" s="10">
        <v>45878</v>
      </c>
      <c r="K433" s="9"/>
      <c r="L433" s="9" t="s">
        <v>55</v>
      </c>
      <c r="M433" s="9" t="s">
        <v>49</v>
      </c>
      <c r="N433" s="23">
        <v>45531720</v>
      </c>
      <c r="O433" s="9"/>
      <c r="P433" s="9">
        <v>0</v>
      </c>
      <c r="Q433" s="9" t="s">
        <v>8</v>
      </c>
      <c r="R433" s="9" t="s">
        <v>9</v>
      </c>
      <c r="S433" s="23">
        <v>7588620</v>
      </c>
      <c r="T433" s="23">
        <v>20489274</v>
      </c>
      <c r="U433" s="11" t="s">
        <v>451</v>
      </c>
      <c r="V433" s="9"/>
      <c r="W433" s="9"/>
    </row>
    <row r="434" spans="1:23" x14ac:dyDescent="0.3">
      <c r="A434" s="9" t="s">
        <v>1705</v>
      </c>
      <c r="B434" s="22" t="s">
        <v>2228</v>
      </c>
      <c r="C434" s="22"/>
      <c r="D434" s="22" t="s">
        <v>305</v>
      </c>
      <c r="E434" s="9" t="s">
        <v>1706</v>
      </c>
      <c r="F434" s="9" t="s">
        <v>1707</v>
      </c>
      <c r="G434" s="10">
        <v>45695</v>
      </c>
      <c r="H434" s="9" t="s">
        <v>143</v>
      </c>
      <c r="I434" s="10">
        <v>45698</v>
      </c>
      <c r="J434" s="10">
        <v>45878</v>
      </c>
      <c r="K434" s="9"/>
      <c r="L434" s="9" t="s">
        <v>55</v>
      </c>
      <c r="M434" s="9" t="s">
        <v>49</v>
      </c>
      <c r="N434" s="23">
        <v>35413560</v>
      </c>
      <c r="O434" s="9"/>
      <c r="P434" s="9">
        <v>0</v>
      </c>
      <c r="Q434" s="9" t="s">
        <v>8</v>
      </c>
      <c r="R434" s="9" t="s">
        <v>9</v>
      </c>
      <c r="S434" s="23">
        <v>5902260</v>
      </c>
      <c r="T434" s="23">
        <v>15936102</v>
      </c>
      <c r="U434" s="11" t="s">
        <v>451</v>
      </c>
      <c r="V434" s="9"/>
      <c r="W434" s="9"/>
    </row>
    <row r="435" spans="1:23" x14ac:dyDescent="0.3">
      <c r="A435" s="9" t="s">
        <v>1708</v>
      </c>
      <c r="B435" s="22" t="s">
        <v>2229</v>
      </c>
      <c r="C435" s="22"/>
      <c r="D435" s="22" t="s">
        <v>287</v>
      </c>
      <c r="E435" s="9" t="s">
        <v>1709</v>
      </c>
      <c r="F435" s="9" t="s">
        <v>1203</v>
      </c>
      <c r="G435" s="10">
        <v>45698</v>
      </c>
      <c r="H435" s="9" t="s">
        <v>143</v>
      </c>
      <c r="I435" s="10">
        <v>45699</v>
      </c>
      <c r="J435" s="10">
        <v>45879</v>
      </c>
      <c r="K435" s="9"/>
      <c r="L435" s="9" t="s">
        <v>116</v>
      </c>
      <c r="M435" s="9" t="s">
        <v>49</v>
      </c>
      <c r="N435" s="23">
        <v>30354480</v>
      </c>
      <c r="O435" s="9"/>
      <c r="P435" s="9">
        <v>0</v>
      </c>
      <c r="Q435" s="9" t="s">
        <v>8</v>
      </c>
      <c r="R435" s="9" t="s">
        <v>9</v>
      </c>
      <c r="S435" s="23">
        <v>5059080</v>
      </c>
      <c r="T435" s="23">
        <v>13490880</v>
      </c>
      <c r="U435" s="11" t="s">
        <v>451</v>
      </c>
      <c r="V435" s="9"/>
      <c r="W435" s="9"/>
    </row>
    <row r="436" spans="1:23" x14ac:dyDescent="0.3">
      <c r="A436" s="9" t="s">
        <v>1710</v>
      </c>
      <c r="B436" s="22" t="s">
        <v>2230</v>
      </c>
      <c r="C436" s="22"/>
      <c r="D436" s="22" t="s">
        <v>287</v>
      </c>
      <c r="E436" s="9" t="s">
        <v>1711</v>
      </c>
      <c r="F436" s="9" t="s">
        <v>1203</v>
      </c>
      <c r="G436" s="10">
        <v>45698</v>
      </c>
      <c r="H436" s="9" t="s">
        <v>143</v>
      </c>
      <c r="I436" s="10">
        <v>45699</v>
      </c>
      <c r="J436" s="10">
        <v>45879</v>
      </c>
      <c r="K436" s="9"/>
      <c r="L436" s="9" t="s">
        <v>116</v>
      </c>
      <c r="M436" s="9" t="s">
        <v>49</v>
      </c>
      <c r="N436" s="23">
        <v>30354480</v>
      </c>
      <c r="O436" s="9"/>
      <c r="P436" s="9">
        <v>0</v>
      </c>
      <c r="Q436" s="9" t="s">
        <v>8</v>
      </c>
      <c r="R436" s="9" t="s">
        <v>9</v>
      </c>
      <c r="S436" s="23">
        <v>5059080</v>
      </c>
      <c r="T436" s="23">
        <v>13490880</v>
      </c>
      <c r="U436" s="11" t="s">
        <v>451</v>
      </c>
      <c r="V436" s="9"/>
      <c r="W436" s="9"/>
    </row>
    <row r="437" spans="1:23" x14ac:dyDescent="0.3">
      <c r="A437" s="9" t="s">
        <v>1712</v>
      </c>
      <c r="B437" s="22" t="s">
        <v>2231</v>
      </c>
      <c r="C437" s="22"/>
      <c r="D437" s="22" t="s">
        <v>305</v>
      </c>
      <c r="E437" s="9" t="s">
        <v>1713</v>
      </c>
      <c r="F437" s="9" t="s">
        <v>1714</v>
      </c>
      <c r="G437" s="10">
        <v>45698</v>
      </c>
      <c r="H437" s="9" t="s">
        <v>143</v>
      </c>
      <c r="I437" s="10">
        <v>45699</v>
      </c>
      <c r="J437" s="10">
        <v>45879</v>
      </c>
      <c r="K437" s="9"/>
      <c r="L437" s="9" t="s">
        <v>55</v>
      </c>
      <c r="M437" s="9" t="s">
        <v>49</v>
      </c>
      <c r="N437" s="23">
        <v>40472640</v>
      </c>
      <c r="O437" s="9"/>
      <c r="P437" s="9">
        <v>0</v>
      </c>
      <c r="Q437" s="9" t="s">
        <v>8</v>
      </c>
      <c r="R437" s="9" t="s">
        <v>9</v>
      </c>
      <c r="S437" s="23">
        <v>6745440</v>
      </c>
      <c r="T437" s="23">
        <v>17987840</v>
      </c>
      <c r="U437" s="11" t="s">
        <v>451</v>
      </c>
      <c r="V437" s="9"/>
      <c r="W437" s="9"/>
    </row>
    <row r="438" spans="1:23" x14ac:dyDescent="0.3">
      <c r="A438" s="9" t="s">
        <v>1715</v>
      </c>
      <c r="B438" s="22" t="s">
        <v>2232</v>
      </c>
      <c r="C438" s="22"/>
      <c r="D438" s="22" t="s">
        <v>305</v>
      </c>
      <c r="E438" s="9" t="s">
        <v>1716</v>
      </c>
      <c r="F438" s="9" t="s">
        <v>1717</v>
      </c>
      <c r="G438" s="10">
        <v>45699</v>
      </c>
      <c r="H438" s="9" t="s">
        <v>143</v>
      </c>
      <c r="I438" s="10">
        <v>45700</v>
      </c>
      <c r="J438" s="10">
        <v>45880</v>
      </c>
      <c r="K438" s="9"/>
      <c r="L438" s="9" t="s">
        <v>55</v>
      </c>
      <c r="M438" s="9" t="s">
        <v>49</v>
      </c>
      <c r="N438" s="23">
        <v>45531720</v>
      </c>
      <c r="O438" s="9"/>
      <c r="P438" s="9">
        <v>0</v>
      </c>
      <c r="Q438" s="9" t="s">
        <v>8</v>
      </c>
      <c r="R438" s="9" t="s">
        <v>9</v>
      </c>
      <c r="S438" s="23">
        <v>7588620</v>
      </c>
      <c r="T438" s="23">
        <v>19983366</v>
      </c>
      <c r="U438" s="11" t="s">
        <v>451</v>
      </c>
      <c r="V438" s="9"/>
      <c r="W438" s="9"/>
    </row>
    <row r="439" spans="1:23" x14ac:dyDescent="0.3">
      <c r="A439" s="9" t="s">
        <v>1718</v>
      </c>
      <c r="B439" s="22" t="s">
        <v>2233</v>
      </c>
      <c r="C439" s="22"/>
      <c r="D439" s="22" t="s">
        <v>287</v>
      </c>
      <c r="E439" s="9" t="s">
        <v>1719</v>
      </c>
      <c r="F439" s="9" t="s">
        <v>1720</v>
      </c>
      <c r="G439" s="10">
        <v>45699</v>
      </c>
      <c r="H439" s="9" t="s">
        <v>136</v>
      </c>
      <c r="I439" s="10">
        <v>45700</v>
      </c>
      <c r="J439" s="10">
        <v>45941</v>
      </c>
      <c r="K439" s="9"/>
      <c r="L439" s="9" t="s">
        <v>116</v>
      </c>
      <c r="M439" s="9" t="s">
        <v>49</v>
      </c>
      <c r="N439" s="23">
        <v>47218080</v>
      </c>
      <c r="O439" s="9"/>
      <c r="P439" s="9">
        <v>0</v>
      </c>
      <c r="Q439" s="9" t="s">
        <v>8</v>
      </c>
      <c r="R439" s="9" t="s">
        <v>9</v>
      </c>
      <c r="S439" s="23">
        <v>5902260</v>
      </c>
      <c r="T439" s="23">
        <v>15542618</v>
      </c>
      <c r="U439" s="11" t="s">
        <v>451</v>
      </c>
      <c r="V439" s="9"/>
      <c r="W439" s="9"/>
    </row>
    <row r="440" spans="1:23" x14ac:dyDescent="0.3">
      <c r="A440" s="9" t="s">
        <v>1721</v>
      </c>
      <c r="B440" s="22" t="s">
        <v>2234</v>
      </c>
      <c r="C440" s="22"/>
      <c r="D440" s="22" t="s">
        <v>293</v>
      </c>
      <c r="E440" s="9" t="s">
        <v>1722</v>
      </c>
      <c r="F440" s="9" t="s">
        <v>1723</v>
      </c>
      <c r="G440" s="10">
        <v>45699</v>
      </c>
      <c r="H440" s="9" t="s">
        <v>143</v>
      </c>
      <c r="I440" s="10">
        <v>45700</v>
      </c>
      <c r="J440" s="10">
        <v>45880</v>
      </c>
      <c r="K440" s="9"/>
      <c r="L440" s="9" t="s">
        <v>11</v>
      </c>
      <c r="M440" s="9" t="s">
        <v>12</v>
      </c>
      <c r="N440" s="23">
        <v>35413560</v>
      </c>
      <c r="O440" s="9"/>
      <c r="P440" s="9">
        <v>0</v>
      </c>
      <c r="Q440" s="9" t="s">
        <v>31</v>
      </c>
      <c r="R440" s="9" t="s">
        <v>9</v>
      </c>
      <c r="S440" s="23">
        <v>5902260</v>
      </c>
      <c r="T440" s="23">
        <v>15542618</v>
      </c>
      <c r="U440" s="11" t="s">
        <v>451</v>
      </c>
      <c r="V440" s="9"/>
      <c r="W440" s="9"/>
    </row>
    <row r="441" spans="1:23" x14ac:dyDescent="0.3">
      <c r="A441" s="9" t="s">
        <v>1724</v>
      </c>
      <c r="B441" s="22" t="s">
        <v>2235</v>
      </c>
      <c r="C441" s="22"/>
      <c r="D441" s="22" t="s">
        <v>297</v>
      </c>
      <c r="E441" s="9" t="s">
        <v>1725</v>
      </c>
      <c r="F441" s="9" t="s">
        <v>1726</v>
      </c>
      <c r="G441" s="10">
        <v>45699</v>
      </c>
      <c r="H441" s="9" t="s">
        <v>143</v>
      </c>
      <c r="I441" s="10">
        <v>45700</v>
      </c>
      <c r="J441" s="10">
        <v>45880</v>
      </c>
      <c r="K441" s="9"/>
      <c r="L441" s="9" t="s">
        <v>48</v>
      </c>
      <c r="M441" s="9" t="s">
        <v>49</v>
      </c>
      <c r="N441" s="23">
        <v>65768040</v>
      </c>
      <c r="O441" s="9"/>
      <c r="P441" s="9">
        <v>0</v>
      </c>
      <c r="Q441" s="9" t="s">
        <v>8</v>
      </c>
      <c r="R441" s="9" t="s">
        <v>9</v>
      </c>
      <c r="S441" s="23">
        <v>10961340</v>
      </c>
      <c r="T441" s="23">
        <v>28864862</v>
      </c>
      <c r="U441" s="11" t="s">
        <v>451</v>
      </c>
      <c r="V441" s="9"/>
      <c r="W441" s="9"/>
    </row>
    <row r="442" spans="1:23" x14ac:dyDescent="0.3">
      <c r="A442" s="9" t="s">
        <v>1727</v>
      </c>
      <c r="B442" s="22" t="s">
        <v>2236</v>
      </c>
      <c r="C442" s="22"/>
      <c r="D442" s="22" t="s">
        <v>287</v>
      </c>
      <c r="E442" s="9" t="s">
        <v>1728</v>
      </c>
      <c r="F442" s="9" t="s">
        <v>1729</v>
      </c>
      <c r="G442" s="10">
        <v>45699</v>
      </c>
      <c r="H442" s="9" t="s">
        <v>136</v>
      </c>
      <c r="I442" s="10">
        <v>45700</v>
      </c>
      <c r="J442" s="10">
        <v>45941</v>
      </c>
      <c r="K442" s="9"/>
      <c r="L442" s="9" t="s">
        <v>116</v>
      </c>
      <c r="M442" s="9" t="s">
        <v>49</v>
      </c>
      <c r="N442" s="23">
        <v>20236320</v>
      </c>
      <c r="O442" s="9"/>
      <c r="P442" s="9">
        <v>0</v>
      </c>
      <c r="Q442" s="9" t="s">
        <v>31</v>
      </c>
      <c r="R442" s="9" t="s">
        <v>9</v>
      </c>
      <c r="S442" s="23">
        <v>2529540</v>
      </c>
      <c r="T442" s="23">
        <v>6661122</v>
      </c>
      <c r="U442" s="11" t="s">
        <v>2334</v>
      </c>
      <c r="V442" s="11" t="s">
        <v>2479</v>
      </c>
      <c r="W442" s="11">
        <v>45716</v>
      </c>
    </row>
    <row r="443" spans="1:23" x14ac:dyDescent="0.3">
      <c r="A443" s="9" t="s">
        <v>1730</v>
      </c>
      <c r="B443" s="22" t="s">
        <v>2237</v>
      </c>
      <c r="C443" s="22"/>
      <c r="D443" s="22" t="s">
        <v>294</v>
      </c>
      <c r="E443" s="9" t="s">
        <v>1731</v>
      </c>
      <c r="F443" s="9" t="s">
        <v>1732</v>
      </c>
      <c r="G443" s="10">
        <v>45699</v>
      </c>
      <c r="H443" s="9" t="s">
        <v>143</v>
      </c>
      <c r="I443" s="10">
        <v>45700</v>
      </c>
      <c r="J443" s="10">
        <v>45880</v>
      </c>
      <c r="K443" s="9"/>
      <c r="L443" s="9" t="s">
        <v>11</v>
      </c>
      <c r="M443" s="9" t="s">
        <v>12</v>
      </c>
      <c r="N443" s="23">
        <v>75886200</v>
      </c>
      <c r="O443" s="9"/>
      <c r="P443" s="9">
        <v>0</v>
      </c>
      <c r="Q443" s="9" t="s">
        <v>8</v>
      </c>
      <c r="R443" s="9" t="s">
        <v>9</v>
      </c>
      <c r="S443" s="23">
        <v>12647700</v>
      </c>
      <c r="T443" s="23">
        <v>33305610</v>
      </c>
      <c r="U443" s="11" t="s">
        <v>451</v>
      </c>
      <c r="V443" s="9"/>
      <c r="W443" s="9"/>
    </row>
    <row r="444" spans="1:23" x14ac:dyDescent="0.3">
      <c r="A444" s="9" t="s">
        <v>1733</v>
      </c>
      <c r="B444" s="22" t="s">
        <v>2238</v>
      </c>
      <c r="C444" s="22"/>
      <c r="D444" s="22" t="s">
        <v>305</v>
      </c>
      <c r="E444" s="9" t="s">
        <v>1734</v>
      </c>
      <c r="F444" s="9" t="s">
        <v>1735</v>
      </c>
      <c r="G444" s="10">
        <v>45699</v>
      </c>
      <c r="H444" s="9" t="s">
        <v>143</v>
      </c>
      <c r="I444" s="10">
        <v>45700</v>
      </c>
      <c r="J444" s="10">
        <v>45880</v>
      </c>
      <c r="K444" s="9"/>
      <c r="L444" s="9" t="s">
        <v>55</v>
      </c>
      <c r="M444" s="9" t="s">
        <v>49</v>
      </c>
      <c r="N444" s="23">
        <v>35413560</v>
      </c>
      <c r="O444" s="9"/>
      <c r="P444" s="9">
        <v>0</v>
      </c>
      <c r="Q444" s="9" t="s">
        <v>8</v>
      </c>
      <c r="R444" s="9" t="s">
        <v>9</v>
      </c>
      <c r="S444" s="23">
        <v>5902260</v>
      </c>
      <c r="T444" s="23">
        <v>15542618</v>
      </c>
      <c r="U444" s="11" t="s">
        <v>451</v>
      </c>
      <c r="V444" s="9"/>
      <c r="W444" s="9"/>
    </row>
    <row r="445" spans="1:23" x14ac:dyDescent="0.3">
      <c r="A445" s="9" t="s">
        <v>1736</v>
      </c>
      <c r="B445" s="22" t="s">
        <v>2239</v>
      </c>
      <c r="C445" s="22"/>
      <c r="D445" s="22" t="s">
        <v>294</v>
      </c>
      <c r="E445" s="9" t="s">
        <v>1737</v>
      </c>
      <c r="F445" s="9" t="s">
        <v>1738</v>
      </c>
      <c r="G445" s="10">
        <v>45698</v>
      </c>
      <c r="H445" s="9" t="s">
        <v>143</v>
      </c>
      <c r="I445" s="10">
        <v>45699</v>
      </c>
      <c r="J445" s="10">
        <v>45879</v>
      </c>
      <c r="K445" s="9"/>
      <c r="L445" s="9" t="s">
        <v>63</v>
      </c>
      <c r="M445" s="9" t="s">
        <v>12</v>
      </c>
      <c r="N445" s="23">
        <v>75886200</v>
      </c>
      <c r="O445" s="9"/>
      <c r="P445" s="9">
        <v>0</v>
      </c>
      <c r="Q445" s="9" t="s">
        <v>8</v>
      </c>
      <c r="R445" s="9" t="s">
        <v>9</v>
      </c>
      <c r="S445" s="23">
        <v>12647700</v>
      </c>
      <c r="T445" s="23">
        <v>33727200</v>
      </c>
      <c r="U445" s="11" t="s">
        <v>451</v>
      </c>
      <c r="V445" s="9"/>
      <c r="W445" s="9"/>
    </row>
    <row r="446" spans="1:23" x14ac:dyDescent="0.3">
      <c r="A446" s="9" t="s">
        <v>1739</v>
      </c>
      <c r="B446" s="22" t="s">
        <v>2240</v>
      </c>
      <c r="C446" s="22"/>
      <c r="D446" s="22" t="s">
        <v>309</v>
      </c>
      <c r="E446" s="9" t="s">
        <v>1740</v>
      </c>
      <c r="F446" s="9" t="s">
        <v>1741</v>
      </c>
      <c r="G446" s="10">
        <v>45699</v>
      </c>
      <c r="H446" s="9" t="s">
        <v>136</v>
      </c>
      <c r="I446" s="10">
        <v>45700</v>
      </c>
      <c r="J446" s="10">
        <v>45941</v>
      </c>
      <c r="K446" s="9"/>
      <c r="L446" s="9" t="s">
        <v>116</v>
      </c>
      <c r="M446" s="9" t="s">
        <v>49</v>
      </c>
      <c r="N446" s="23">
        <v>40472640</v>
      </c>
      <c r="O446" s="9"/>
      <c r="P446" s="9">
        <v>0</v>
      </c>
      <c r="Q446" s="9" t="s">
        <v>8</v>
      </c>
      <c r="R446" s="9" t="s">
        <v>9</v>
      </c>
      <c r="S446" s="23">
        <v>5059080</v>
      </c>
      <c r="T446" s="23">
        <v>13322244</v>
      </c>
      <c r="U446" s="11" t="s">
        <v>451</v>
      </c>
      <c r="V446" s="9"/>
      <c r="W446" s="9"/>
    </row>
    <row r="447" spans="1:23" x14ac:dyDescent="0.3">
      <c r="A447" s="9" t="s">
        <v>1742</v>
      </c>
      <c r="B447" s="22" t="s">
        <v>2241</v>
      </c>
      <c r="C447" s="22"/>
      <c r="D447" s="22" t="s">
        <v>297</v>
      </c>
      <c r="E447" s="9" t="s">
        <v>1743</v>
      </c>
      <c r="F447" s="9" t="s">
        <v>1744</v>
      </c>
      <c r="G447" s="10">
        <v>45699</v>
      </c>
      <c r="H447" s="9" t="s">
        <v>10</v>
      </c>
      <c r="I447" s="10">
        <v>45702</v>
      </c>
      <c r="J447" s="10">
        <v>45836</v>
      </c>
      <c r="K447" s="9"/>
      <c r="L447" s="9" t="s">
        <v>48</v>
      </c>
      <c r="M447" s="9" t="s">
        <v>49</v>
      </c>
      <c r="N447" s="23">
        <v>34148790</v>
      </c>
      <c r="O447" s="9">
        <v>0</v>
      </c>
      <c r="P447" s="9">
        <v>0</v>
      </c>
      <c r="Q447" s="9" t="s">
        <v>8</v>
      </c>
      <c r="R447" s="9" t="s">
        <v>9</v>
      </c>
      <c r="S447" s="23">
        <v>7588620</v>
      </c>
      <c r="T447" s="23">
        <v>11888838</v>
      </c>
      <c r="U447" s="11" t="s">
        <v>451</v>
      </c>
      <c r="V447" s="9"/>
      <c r="W447" s="9"/>
    </row>
    <row r="448" spans="1:23" x14ac:dyDescent="0.3">
      <c r="A448" s="9" t="s">
        <v>1745</v>
      </c>
      <c r="B448" s="22" t="s">
        <v>2242</v>
      </c>
      <c r="C448" s="22"/>
      <c r="D448" s="22" t="s">
        <v>294</v>
      </c>
      <c r="E448" s="9" t="s">
        <v>1746</v>
      </c>
      <c r="F448" s="9" t="s">
        <v>1747</v>
      </c>
      <c r="G448" s="10">
        <v>45698</v>
      </c>
      <c r="H448" s="9" t="s">
        <v>143</v>
      </c>
      <c r="I448" s="10">
        <v>45699</v>
      </c>
      <c r="J448" s="10">
        <v>45879</v>
      </c>
      <c r="K448" s="9"/>
      <c r="L448" s="9" t="s">
        <v>63</v>
      </c>
      <c r="M448" s="9" t="s">
        <v>12</v>
      </c>
      <c r="N448" s="23">
        <v>55649880</v>
      </c>
      <c r="O448" s="9"/>
      <c r="P448" s="9">
        <v>0</v>
      </c>
      <c r="Q448" s="9" t="s">
        <v>8</v>
      </c>
      <c r="R448" s="9" t="s">
        <v>9</v>
      </c>
      <c r="S448" s="23">
        <v>9274980</v>
      </c>
      <c r="T448" s="23">
        <v>24733280</v>
      </c>
      <c r="U448" s="11" t="s">
        <v>451</v>
      </c>
      <c r="V448" s="9"/>
      <c r="W448" s="9"/>
    </row>
    <row r="449" spans="1:23" x14ac:dyDescent="0.3">
      <c r="A449" s="9" t="s">
        <v>1748</v>
      </c>
      <c r="B449" s="22" t="s">
        <v>2243</v>
      </c>
      <c r="C449" s="22"/>
      <c r="D449" s="22" t="s">
        <v>287</v>
      </c>
      <c r="E449" s="9" t="s">
        <v>1749</v>
      </c>
      <c r="F449" s="9" t="s">
        <v>1303</v>
      </c>
      <c r="G449" s="10">
        <v>45699</v>
      </c>
      <c r="H449" s="9" t="s">
        <v>1154</v>
      </c>
      <c r="I449" s="10">
        <v>45700</v>
      </c>
      <c r="J449" s="10">
        <v>46017</v>
      </c>
      <c r="K449" s="9"/>
      <c r="L449" s="9" t="s">
        <v>116</v>
      </c>
      <c r="M449" s="9" t="s">
        <v>49</v>
      </c>
      <c r="N449" s="23">
        <v>53120340</v>
      </c>
      <c r="O449" s="9"/>
      <c r="P449" s="9">
        <v>0</v>
      </c>
      <c r="Q449" s="9" t="s">
        <v>8</v>
      </c>
      <c r="R449" s="9" t="s">
        <v>9</v>
      </c>
      <c r="S449" s="23">
        <v>5059080</v>
      </c>
      <c r="T449" s="23">
        <v>13322244</v>
      </c>
      <c r="U449" s="11" t="s">
        <v>451</v>
      </c>
      <c r="V449" s="9"/>
      <c r="W449" s="9"/>
    </row>
    <row r="450" spans="1:23" x14ac:dyDescent="0.3">
      <c r="A450" s="9" t="s">
        <v>1750</v>
      </c>
      <c r="B450" s="22" t="s">
        <v>2244</v>
      </c>
      <c r="C450" s="22"/>
      <c r="D450" s="22" t="s">
        <v>293</v>
      </c>
      <c r="E450" s="9" t="s">
        <v>1751</v>
      </c>
      <c r="F450" s="9" t="s">
        <v>1752</v>
      </c>
      <c r="G450" s="10">
        <v>45699</v>
      </c>
      <c r="H450" s="9" t="s">
        <v>143</v>
      </c>
      <c r="I450" s="10">
        <v>45700</v>
      </c>
      <c r="J450" s="10">
        <v>45880</v>
      </c>
      <c r="K450" s="9"/>
      <c r="L450" s="9" t="s">
        <v>11</v>
      </c>
      <c r="M450" s="9" t="s">
        <v>12</v>
      </c>
      <c r="N450" s="23">
        <v>61938000</v>
      </c>
      <c r="O450" s="9"/>
      <c r="P450" s="9">
        <v>0</v>
      </c>
      <c r="Q450" s="9" t="s">
        <v>31</v>
      </c>
      <c r="R450" s="9" t="s">
        <v>9</v>
      </c>
      <c r="S450" s="23">
        <v>10323000</v>
      </c>
      <c r="T450" s="23">
        <v>27183900</v>
      </c>
      <c r="U450" s="11" t="s">
        <v>451</v>
      </c>
      <c r="V450" s="9"/>
      <c r="W450" s="9"/>
    </row>
    <row r="451" spans="1:23" x14ac:dyDescent="0.3">
      <c r="A451" s="9" t="s">
        <v>1753</v>
      </c>
      <c r="B451" s="22" t="s">
        <v>2245</v>
      </c>
      <c r="C451" s="22"/>
      <c r="D451" s="22" t="s">
        <v>283</v>
      </c>
      <c r="E451" s="9" t="s">
        <v>1754</v>
      </c>
      <c r="F451" s="9" t="s">
        <v>1755</v>
      </c>
      <c r="G451" s="10">
        <v>45699</v>
      </c>
      <c r="H451" s="9" t="s">
        <v>136</v>
      </c>
      <c r="I451" s="10">
        <v>45705</v>
      </c>
      <c r="J451" s="10">
        <v>45946</v>
      </c>
      <c r="K451" s="9"/>
      <c r="L451" s="9" t="s">
        <v>85</v>
      </c>
      <c r="M451" s="9" t="s">
        <v>97</v>
      </c>
      <c r="N451" s="23">
        <v>33727200</v>
      </c>
      <c r="O451" s="9">
        <v>0</v>
      </c>
      <c r="P451" s="9">
        <v>0</v>
      </c>
      <c r="Q451" s="9" t="s">
        <v>31</v>
      </c>
      <c r="R451" s="9" t="s">
        <v>9</v>
      </c>
      <c r="S451" s="23">
        <v>4215900</v>
      </c>
      <c r="T451" s="23">
        <v>10399220</v>
      </c>
      <c r="U451" s="11" t="s">
        <v>451</v>
      </c>
      <c r="V451" s="9"/>
      <c r="W451" s="9"/>
    </row>
    <row r="452" spans="1:23" x14ac:dyDescent="0.3">
      <c r="A452" s="9" t="s">
        <v>1756</v>
      </c>
      <c r="B452" s="22" t="s">
        <v>2246</v>
      </c>
      <c r="C452" s="22"/>
      <c r="D452" s="22" t="s">
        <v>297</v>
      </c>
      <c r="E452" s="9" t="s">
        <v>1757</v>
      </c>
      <c r="F452" s="9" t="s">
        <v>1758</v>
      </c>
      <c r="G452" s="10">
        <v>45699</v>
      </c>
      <c r="H452" s="9" t="s">
        <v>143</v>
      </c>
      <c r="I452" s="10">
        <v>45700</v>
      </c>
      <c r="J452" s="10">
        <v>45880</v>
      </c>
      <c r="K452" s="9"/>
      <c r="L452" s="9" t="s">
        <v>48</v>
      </c>
      <c r="M452" s="9" t="s">
        <v>49</v>
      </c>
      <c r="N452" s="23">
        <v>50590800</v>
      </c>
      <c r="O452" s="9"/>
      <c r="P452" s="9">
        <v>0</v>
      </c>
      <c r="Q452" s="9" t="s">
        <v>8</v>
      </c>
      <c r="R452" s="9" t="s">
        <v>9</v>
      </c>
      <c r="S452" s="23">
        <v>8431800</v>
      </c>
      <c r="T452" s="23">
        <v>22203740</v>
      </c>
      <c r="U452" s="11" t="s">
        <v>451</v>
      </c>
      <c r="V452" s="9"/>
      <c r="W452" s="9"/>
    </row>
    <row r="453" spans="1:23" x14ac:dyDescent="0.3">
      <c r="A453" s="9" t="s">
        <v>1759</v>
      </c>
      <c r="B453" s="22" t="s">
        <v>2247</v>
      </c>
      <c r="C453" s="22"/>
      <c r="D453" s="22" t="s">
        <v>332</v>
      </c>
      <c r="E453" s="9" t="s">
        <v>1760</v>
      </c>
      <c r="F453" s="9" t="s">
        <v>1761</v>
      </c>
      <c r="G453" s="10">
        <v>45699</v>
      </c>
      <c r="H453" s="9" t="s">
        <v>1405</v>
      </c>
      <c r="I453" s="10">
        <v>45700</v>
      </c>
      <c r="J453" s="10">
        <v>46022</v>
      </c>
      <c r="K453" s="9"/>
      <c r="L453" s="9" t="s">
        <v>419</v>
      </c>
      <c r="M453" s="9" t="s">
        <v>122</v>
      </c>
      <c r="N453" s="23">
        <v>71951360</v>
      </c>
      <c r="O453" s="9"/>
      <c r="P453" s="9">
        <v>0</v>
      </c>
      <c r="Q453" s="9" t="s">
        <v>8</v>
      </c>
      <c r="R453" s="9" t="s">
        <v>9</v>
      </c>
      <c r="S453" s="23">
        <v>6745440</v>
      </c>
      <c r="T453" s="23">
        <v>17762992</v>
      </c>
      <c r="U453" s="11" t="s">
        <v>451</v>
      </c>
      <c r="V453" s="9"/>
      <c r="W453" s="9"/>
    </row>
    <row r="454" spans="1:23" x14ac:dyDescent="0.3">
      <c r="A454" s="9" t="s">
        <v>1762</v>
      </c>
      <c r="B454" s="22" t="s">
        <v>2248</v>
      </c>
      <c r="C454" s="22"/>
      <c r="D454" s="22" t="s">
        <v>305</v>
      </c>
      <c r="E454" s="9" t="s">
        <v>1763</v>
      </c>
      <c r="F454" s="9" t="s">
        <v>1764</v>
      </c>
      <c r="G454" s="10">
        <v>45699</v>
      </c>
      <c r="H454" s="9" t="s">
        <v>143</v>
      </c>
      <c r="I454" s="10">
        <v>45700</v>
      </c>
      <c r="J454" s="10">
        <v>45880</v>
      </c>
      <c r="K454" s="9"/>
      <c r="L454" s="9" t="s">
        <v>236</v>
      </c>
      <c r="M454" s="9" t="s">
        <v>49</v>
      </c>
      <c r="N454" s="23">
        <v>70827120</v>
      </c>
      <c r="O454" s="9"/>
      <c r="P454" s="9">
        <v>0</v>
      </c>
      <c r="Q454" s="9" t="s">
        <v>8</v>
      </c>
      <c r="R454" s="9" t="s">
        <v>9</v>
      </c>
      <c r="S454" s="23">
        <v>11804520</v>
      </c>
      <c r="T454" s="23">
        <v>31085236</v>
      </c>
      <c r="U454" s="11" t="s">
        <v>451</v>
      </c>
      <c r="V454" s="9"/>
      <c r="W454" s="9"/>
    </row>
    <row r="455" spans="1:23" x14ac:dyDescent="0.3">
      <c r="A455" s="9" t="s">
        <v>1765</v>
      </c>
      <c r="B455" s="22" t="s">
        <v>2249</v>
      </c>
      <c r="C455" s="22"/>
      <c r="D455" s="22" t="s">
        <v>293</v>
      </c>
      <c r="E455" s="9" t="s">
        <v>1766</v>
      </c>
      <c r="F455" s="9" t="s">
        <v>1767</v>
      </c>
      <c r="G455" s="10">
        <v>45699</v>
      </c>
      <c r="H455" s="9" t="s">
        <v>143</v>
      </c>
      <c r="I455" s="10">
        <v>45700</v>
      </c>
      <c r="J455" s="10">
        <v>45880</v>
      </c>
      <c r="K455" s="9"/>
      <c r="L455" s="9" t="s">
        <v>11</v>
      </c>
      <c r="M455" s="9" t="s">
        <v>12</v>
      </c>
      <c r="N455" s="23">
        <v>44397156</v>
      </c>
      <c r="O455" s="9"/>
      <c r="P455" s="9">
        <v>0</v>
      </c>
      <c r="Q455" s="9" t="s">
        <v>31</v>
      </c>
      <c r="R455" s="9" t="s">
        <v>9</v>
      </c>
      <c r="S455" s="23">
        <v>7399526</v>
      </c>
      <c r="T455" s="23">
        <v>19485418</v>
      </c>
      <c r="U455" s="11" t="s">
        <v>451</v>
      </c>
      <c r="V455" s="9"/>
      <c r="W455" s="9"/>
    </row>
    <row r="456" spans="1:23" x14ac:dyDescent="0.3">
      <c r="A456" s="9" t="s">
        <v>1768</v>
      </c>
      <c r="B456" s="22" t="s">
        <v>2250</v>
      </c>
      <c r="C456" s="22"/>
      <c r="D456" s="22" t="s">
        <v>287</v>
      </c>
      <c r="E456" s="9" t="s">
        <v>1769</v>
      </c>
      <c r="F456" s="9" t="s">
        <v>1770</v>
      </c>
      <c r="G456" s="10">
        <v>45699</v>
      </c>
      <c r="H456" s="9" t="s">
        <v>143</v>
      </c>
      <c r="I456" s="10">
        <v>45700</v>
      </c>
      <c r="J456" s="10">
        <v>45880</v>
      </c>
      <c r="K456" s="9"/>
      <c r="L456" s="9" t="s">
        <v>116</v>
      </c>
      <c r="M456" s="9" t="s">
        <v>49</v>
      </c>
      <c r="N456" s="23">
        <v>30354480</v>
      </c>
      <c r="O456" s="9"/>
      <c r="P456" s="9">
        <v>0</v>
      </c>
      <c r="Q456" s="9" t="s">
        <v>31</v>
      </c>
      <c r="R456" s="9" t="s">
        <v>9</v>
      </c>
      <c r="S456" s="23">
        <v>5059080</v>
      </c>
      <c r="T456" s="23">
        <v>13322244</v>
      </c>
      <c r="U456" s="11" t="s">
        <v>451</v>
      </c>
      <c r="V456" s="9"/>
      <c r="W456" s="9"/>
    </row>
    <row r="457" spans="1:23" x14ac:dyDescent="0.3">
      <c r="A457" s="9" t="s">
        <v>1771</v>
      </c>
      <c r="B457" s="22" t="s">
        <v>2251</v>
      </c>
      <c r="C457" s="22"/>
      <c r="D457" s="22" t="s">
        <v>294</v>
      </c>
      <c r="E457" s="9" t="s">
        <v>1772</v>
      </c>
      <c r="F457" s="9" t="s">
        <v>1773</v>
      </c>
      <c r="G457" s="10">
        <v>45699</v>
      </c>
      <c r="H457" s="9" t="s">
        <v>143</v>
      </c>
      <c r="I457" s="10">
        <v>45700</v>
      </c>
      <c r="J457" s="10">
        <v>45880</v>
      </c>
      <c r="K457" s="9"/>
      <c r="L457" s="9" t="s">
        <v>1487</v>
      </c>
      <c r="M457" s="9" t="s">
        <v>12</v>
      </c>
      <c r="N457" s="23">
        <v>45531720</v>
      </c>
      <c r="O457" s="9"/>
      <c r="P457" s="9">
        <v>0</v>
      </c>
      <c r="Q457" s="9" t="s">
        <v>8</v>
      </c>
      <c r="R457" s="9" t="s">
        <v>9</v>
      </c>
      <c r="S457" s="23">
        <v>7588620</v>
      </c>
      <c r="T457" s="23">
        <v>19983366</v>
      </c>
      <c r="U457" s="11" t="s">
        <v>451</v>
      </c>
      <c r="V457" s="9"/>
      <c r="W457" s="9"/>
    </row>
    <row r="458" spans="1:23" x14ac:dyDescent="0.3">
      <c r="A458" s="9" t="s">
        <v>1774</v>
      </c>
      <c r="B458" s="22" t="s">
        <v>2252</v>
      </c>
      <c r="C458" s="22"/>
      <c r="D458" s="22" t="s">
        <v>293</v>
      </c>
      <c r="E458" s="9" t="s">
        <v>1775</v>
      </c>
      <c r="F458" s="9" t="s">
        <v>1776</v>
      </c>
      <c r="G458" s="10">
        <v>45699</v>
      </c>
      <c r="H458" s="9" t="s">
        <v>143</v>
      </c>
      <c r="I458" s="10">
        <v>45700</v>
      </c>
      <c r="J458" s="10">
        <v>45880</v>
      </c>
      <c r="K458" s="9"/>
      <c r="L458" s="9" t="s">
        <v>11</v>
      </c>
      <c r="M458" s="9" t="s">
        <v>12</v>
      </c>
      <c r="N458" s="23">
        <v>30354480</v>
      </c>
      <c r="O458" s="9"/>
      <c r="P458" s="9">
        <v>0</v>
      </c>
      <c r="Q458" s="9" t="s">
        <v>8</v>
      </c>
      <c r="R458" s="9" t="s">
        <v>9</v>
      </c>
      <c r="S458" s="23">
        <v>5059080</v>
      </c>
      <c r="T458" s="23">
        <v>13322244</v>
      </c>
      <c r="U458" s="11" t="s">
        <v>451</v>
      </c>
      <c r="V458" s="9"/>
      <c r="W458" s="9"/>
    </row>
    <row r="459" spans="1:23" x14ac:dyDescent="0.3">
      <c r="A459" s="9" t="s">
        <v>1777</v>
      </c>
      <c r="B459" s="22" t="s">
        <v>2253</v>
      </c>
      <c r="C459" s="22"/>
      <c r="D459" s="22" t="s">
        <v>297</v>
      </c>
      <c r="E459" s="9" t="s">
        <v>1778</v>
      </c>
      <c r="F459" s="9" t="s">
        <v>1779</v>
      </c>
      <c r="G459" s="10">
        <v>45699</v>
      </c>
      <c r="H459" s="9" t="s">
        <v>1780</v>
      </c>
      <c r="I459" s="10">
        <v>45700</v>
      </c>
      <c r="J459" s="10">
        <v>45863</v>
      </c>
      <c r="K459" s="9"/>
      <c r="L459" s="9" t="s">
        <v>48</v>
      </c>
      <c r="M459" s="9" t="s">
        <v>49</v>
      </c>
      <c r="N459" s="23">
        <v>36875072</v>
      </c>
      <c r="O459" s="9"/>
      <c r="P459" s="9">
        <v>0</v>
      </c>
      <c r="Q459" s="9" t="s">
        <v>8</v>
      </c>
      <c r="R459" s="9" t="s">
        <v>9</v>
      </c>
      <c r="S459" s="23">
        <v>6745440</v>
      </c>
      <c r="T459" s="23">
        <v>17762992</v>
      </c>
      <c r="U459" s="11" t="s">
        <v>451</v>
      </c>
      <c r="V459" s="9"/>
      <c r="W459" s="9"/>
    </row>
    <row r="460" spans="1:23" x14ac:dyDescent="0.3">
      <c r="A460" s="9" t="s">
        <v>1781</v>
      </c>
      <c r="B460" s="22" t="s">
        <v>2254</v>
      </c>
      <c r="C460" s="22"/>
      <c r="D460" s="22" t="s">
        <v>287</v>
      </c>
      <c r="E460" s="9" t="s">
        <v>1782</v>
      </c>
      <c r="F460" s="9" t="s">
        <v>1303</v>
      </c>
      <c r="G460" s="10">
        <v>45699</v>
      </c>
      <c r="H460" s="9" t="s">
        <v>1154</v>
      </c>
      <c r="I460" s="10">
        <v>45700</v>
      </c>
      <c r="J460" s="10">
        <v>46017</v>
      </c>
      <c r="K460" s="9"/>
      <c r="L460" s="9" t="s">
        <v>116</v>
      </c>
      <c r="M460" s="9" t="s">
        <v>49</v>
      </c>
      <c r="N460" s="23">
        <v>53120340</v>
      </c>
      <c r="O460" s="9"/>
      <c r="P460" s="9">
        <v>0</v>
      </c>
      <c r="Q460" s="9" t="s">
        <v>8</v>
      </c>
      <c r="R460" s="9" t="s">
        <v>9</v>
      </c>
      <c r="S460" s="23">
        <v>5059080</v>
      </c>
      <c r="T460" s="23">
        <v>13322244</v>
      </c>
      <c r="U460" s="11" t="s">
        <v>451</v>
      </c>
      <c r="V460" s="9"/>
      <c r="W460" s="9"/>
    </row>
    <row r="461" spans="1:23" x14ac:dyDescent="0.3">
      <c r="A461" s="9" t="s">
        <v>1783</v>
      </c>
      <c r="B461" s="22" t="s">
        <v>2255</v>
      </c>
      <c r="C461" s="22"/>
      <c r="D461" s="22" t="s">
        <v>287</v>
      </c>
      <c r="E461" s="9" t="s">
        <v>1784</v>
      </c>
      <c r="F461" s="9" t="s">
        <v>1413</v>
      </c>
      <c r="G461" s="10">
        <v>45700</v>
      </c>
      <c r="H461" s="9" t="s">
        <v>62</v>
      </c>
      <c r="I461" s="10">
        <v>45701</v>
      </c>
      <c r="J461" s="10">
        <v>46003</v>
      </c>
      <c r="K461" s="9"/>
      <c r="L461" s="9" t="s">
        <v>116</v>
      </c>
      <c r="M461" s="9" t="s">
        <v>49</v>
      </c>
      <c r="N461" s="23">
        <v>25295400</v>
      </c>
      <c r="O461" s="9"/>
      <c r="P461" s="9">
        <v>0</v>
      </c>
      <c r="Q461" s="9" t="s">
        <v>31</v>
      </c>
      <c r="R461" s="9" t="s">
        <v>9</v>
      </c>
      <c r="S461" s="23">
        <v>2529540</v>
      </c>
      <c r="T461" s="23">
        <v>6576804</v>
      </c>
      <c r="U461" s="11" t="s">
        <v>451</v>
      </c>
      <c r="V461" s="9"/>
      <c r="W461" s="9"/>
    </row>
    <row r="462" spans="1:23" x14ac:dyDescent="0.3">
      <c r="A462" s="9" t="s">
        <v>1785</v>
      </c>
      <c r="B462" s="22" t="s">
        <v>2256</v>
      </c>
      <c r="C462" s="22"/>
      <c r="D462" s="22" t="s">
        <v>287</v>
      </c>
      <c r="E462" s="9" t="s">
        <v>1786</v>
      </c>
      <c r="F462" s="9" t="s">
        <v>1787</v>
      </c>
      <c r="G462" s="10">
        <v>45700</v>
      </c>
      <c r="H462" s="9" t="s">
        <v>130</v>
      </c>
      <c r="I462" s="10">
        <v>45701</v>
      </c>
      <c r="J462" s="10">
        <v>46022</v>
      </c>
      <c r="K462" s="9"/>
      <c r="L462" s="9" t="s">
        <v>116</v>
      </c>
      <c r="M462" s="9" t="s">
        <v>49</v>
      </c>
      <c r="N462" s="23">
        <v>120574740</v>
      </c>
      <c r="O462" s="9"/>
      <c r="P462" s="9">
        <v>0</v>
      </c>
      <c r="Q462" s="9" t="s">
        <v>8</v>
      </c>
      <c r="R462" s="9" t="s">
        <v>9</v>
      </c>
      <c r="S462" s="23">
        <v>10961340</v>
      </c>
      <c r="T462" s="23">
        <v>28499484</v>
      </c>
      <c r="U462" s="11" t="s">
        <v>451</v>
      </c>
      <c r="V462" s="9"/>
      <c r="W462" s="9"/>
    </row>
    <row r="463" spans="1:23" x14ac:dyDescent="0.3">
      <c r="A463" s="9" t="s">
        <v>1788</v>
      </c>
      <c r="B463" s="22" t="s">
        <v>2257</v>
      </c>
      <c r="C463" s="22"/>
      <c r="D463" s="22" t="s">
        <v>287</v>
      </c>
      <c r="E463" s="9" t="s">
        <v>1789</v>
      </c>
      <c r="F463" s="9" t="s">
        <v>1790</v>
      </c>
      <c r="G463" s="10">
        <v>45699</v>
      </c>
      <c r="H463" s="9" t="s">
        <v>136</v>
      </c>
      <c r="I463" s="10">
        <v>45700</v>
      </c>
      <c r="J463" s="10">
        <v>45941</v>
      </c>
      <c r="K463" s="9"/>
      <c r="L463" s="9" t="s">
        <v>116</v>
      </c>
      <c r="M463" s="9" t="s">
        <v>49</v>
      </c>
      <c r="N463" s="23">
        <v>87690720</v>
      </c>
      <c r="O463" s="9"/>
      <c r="P463" s="9">
        <v>0</v>
      </c>
      <c r="Q463" s="9" t="s">
        <v>8</v>
      </c>
      <c r="R463" s="9" t="s">
        <v>9</v>
      </c>
      <c r="S463" s="23">
        <v>10961340</v>
      </c>
      <c r="T463" s="23">
        <v>28864862</v>
      </c>
      <c r="U463" s="11" t="s">
        <v>451</v>
      </c>
      <c r="V463" s="9"/>
      <c r="W463" s="9"/>
    </row>
    <row r="464" spans="1:23" x14ac:dyDescent="0.3">
      <c r="A464" s="9" t="s">
        <v>1791</v>
      </c>
      <c r="B464" s="22" t="s">
        <v>2258</v>
      </c>
      <c r="C464" s="22"/>
      <c r="D464" s="22" t="s">
        <v>294</v>
      </c>
      <c r="E464" s="9" t="s">
        <v>1792</v>
      </c>
      <c r="F464" s="9" t="s">
        <v>1793</v>
      </c>
      <c r="G464" s="10">
        <v>45700</v>
      </c>
      <c r="H464" s="9" t="s">
        <v>143</v>
      </c>
      <c r="I464" s="10">
        <v>45701</v>
      </c>
      <c r="J464" s="10">
        <v>45881</v>
      </c>
      <c r="K464" s="9"/>
      <c r="L464" s="9" t="s">
        <v>11</v>
      </c>
      <c r="M464" s="9" t="s">
        <v>12</v>
      </c>
      <c r="N464" s="23">
        <v>75886200</v>
      </c>
      <c r="O464" s="9"/>
      <c r="P464" s="9">
        <v>0</v>
      </c>
      <c r="Q464" s="9" t="s">
        <v>8</v>
      </c>
      <c r="R464" s="9" t="s">
        <v>9</v>
      </c>
      <c r="S464" s="23">
        <v>12647700</v>
      </c>
      <c r="T464" s="23">
        <v>20236320</v>
      </c>
      <c r="U464" s="11" t="s">
        <v>451</v>
      </c>
      <c r="V464" s="9"/>
      <c r="W464" s="9"/>
    </row>
    <row r="465" spans="1:23" x14ac:dyDescent="0.3">
      <c r="A465" s="9" t="s">
        <v>1794</v>
      </c>
      <c r="B465" s="22" t="s">
        <v>2259</v>
      </c>
      <c r="C465" s="22"/>
      <c r="D465" s="22" t="s">
        <v>293</v>
      </c>
      <c r="E465" s="9" t="s">
        <v>1795</v>
      </c>
      <c r="F465" s="9" t="s">
        <v>1796</v>
      </c>
      <c r="G465" s="10">
        <v>45700</v>
      </c>
      <c r="H465" s="9" t="s">
        <v>143</v>
      </c>
      <c r="I465" s="10">
        <v>45701</v>
      </c>
      <c r="J465" s="10">
        <v>45881</v>
      </c>
      <c r="K465" s="9"/>
      <c r="L465" s="9" t="s">
        <v>11</v>
      </c>
      <c r="M465" s="9" t="s">
        <v>12</v>
      </c>
      <c r="N465" s="23">
        <v>35413560</v>
      </c>
      <c r="O465" s="9"/>
      <c r="P465" s="9">
        <v>0</v>
      </c>
      <c r="Q465" s="9" t="s">
        <v>8</v>
      </c>
      <c r="R465" s="9" t="s">
        <v>9</v>
      </c>
      <c r="S465" s="23">
        <v>5902260</v>
      </c>
      <c r="T465" s="23">
        <v>15345876</v>
      </c>
      <c r="U465" s="11" t="s">
        <v>451</v>
      </c>
      <c r="V465" s="9"/>
      <c r="W465" s="9"/>
    </row>
    <row r="466" spans="1:23" x14ac:dyDescent="0.3">
      <c r="A466" s="9" t="s">
        <v>1797</v>
      </c>
      <c r="B466" s="22" t="s">
        <v>2260</v>
      </c>
      <c r="C466" s="22"/>
      <c r="D466" s="22" t="s">
        <v>297</v>
      </c>
      <c r="E466" s="9" t="s">
        <v>1798</v>
      </c>
      <c r="F466" s="9" t="s">
        <v>1799</v>
      </c>
      <c r="G466" s="10">
        <v>45700</v>
      </c>
      <c r="H466" s="9" t="s">
        <v>136</v>
      </c>
      <c r="I466" s="10">
        <v>45701</v>
      </c>
      <c r="J466" s="10">
        <v>45942</v>
      </c>
      <c r="K466" s="9"/>
      <c r="L466" s="9" t="s">
        <v>48</v>
      </c>
      <c r="M466" s="9" t="s">
        <v>49</v>
      </c>
      <c r="N466" s="23">
        <v>47218080</v>
      </c>
      <c r="O466" s="9"/>
      <c r="P466" s="9">
        <v>0</v>
      </c>
      <c r="Q466" s="9" t="s">
        <v>8</v>
      </c>
      <c r="R466" s="9" t="s">
        <v>9</v>
      </c>
      <c r="S466" s="23">
        <v>5902260</v>
      </c>
      <c r="T466" s="23">
        <v>15345876</v>
      </c>
      <c r="U466" s="11" t="s">
        <v>451</v>
      </c>
      <c r="V466" s="9"/>
      <c r="W466" s="9"/>
    </row>
    <row r="467" spans="1:23" x14ac:dyDescent="0.3">
      <c r="A467" s="9" t="s">
        <v>1800</v>
      </c>
      <c r="B467" s="22" t="s">
        <v>2261</v>
      </c>
      <c r="C467" s="22"/>
      <c r="D467" s="22" t="s">
        <v>297</v>
      </c>
      <c r="E467" s="9" t="s">
        <v>1801</v>
      </c>
      <c r="F467" s="9" t="s">
        <v>1802</v>
      </c>
      <c r="G467" s="10">
        <v>45700</v>
      </c>
      <c r="H467" s="9" t="s">
        <v>143</v>
      </c>
      <c r="I467" s="10">
        <v>45701</v>
      </c>
      <c r="J467" s="10">
        <v>45881</v>
      </c>
      <c r="K467" s="9"/>
      <c r="L467" s="9" t="s">
        <v>48</v>
      </c>
      <c r="M467" s="9" t="s">
        <v>49</v>
      </c>
      <c r="N467" s="23">
        <v>35413560</v>
      </c>
      <c r="O467" s="9"/>
      <c r="P467" s="9">
        <v>0</v>
      </c>
      <c r="Q467" s="9" t="s">
        <v>31</v>
      </c>
      <c r="R467" s="9" t="s">
        <v>9</v>
      </c>
      <c r="S467" s="23">
        <v>5902260</v>
      </c>
      <c r="T467" s="23">
        <v>15345876</v>
      </c>
      <c r="U467" s="11" t="s">
        <v>451</v>
      </c>
      <c r="V467" s="9"/>
      <c r="W467" s="9"/>
    </row>
    <row r="468" spans="1:23" x14ac:dyDescent="0.3">
      <c r="A468" s="9" t="s">
        <v>1803</v>
      </c>
      <c r="B468" s="22" t="s">
        <v>2341</v>
      </c>
      <c r="C468" s="22"/>
      <c r="D468" s="22" t="s">
        <v>348</v>
      </c>
      <c r="E468" s="9" t="s">
        <v>1804</v>
      </c>
      <c r="F468" s="9" t="s">
        <v>1805</v>
      </c>
      <c r="G468" s="10">
        <v>45701</v>
      </c>
      <c r="H468" s="9" t="s">
        <v>1181</v>
      </c>
      <c r="I468" s="10">
        <v>45702</v>
      </c>
      <c r="J468" s="10">
        <v>46021</v>
      </c>
      <c r="K468" s="9"/>
      <c r="L468" s="9" t="s">
        <v>134</v>
      </c>
      <c r="M468" s="9" t="s">
        <v>39</v>
      </c>
      <c r="N468" s="23">
        <v>206869594</v>
      </c>
      <c r="O468" s="9"/>
      <c r="P468" s="9">
        <v>0</v>
      </c>
      <c r="Q468" s="9" t="s">
        <v>8</v>
      </c>
      <c r="R468" s="9" t="s">
        <v>9</v>
      </c>
      <c r="S468" s="23">
        <v>19516000</v>
      </c>
      <c r="T468" s="23">
        <v>50091067</v>
      </c>
      <c r="U468" s="11" t="s">
        <v>451</v>
      </c>
      <c r="V468" s="9"/>
      <c r="W468" s="9"/>
    </row>
    <row r="469" spans="1:23" x14ac:dyDescent="0.3">
      <c r="A469" s="9" t="s">
        <v>1806</v>
      </c>
      <c r="B469" s="22" t="s">
        <v>2262</v>
      </c>
      <c r="C469" s="22"/>
      <c r="D469" s="22" t="s">
        <v>293</v>
      </c>
      <c r="E469" s="9" t="s">
        <v>1807</v>
      </c>
      <c r="F469" s="9" t="s">
        <v>1808</v>
      </c>
      <c r="G469" s="10">
        <v>45700</v>
      </c>
      <c r="H469" s="9" t="s">
        <v>143</v>
      </c>
      <c r="I469" s="10">
        <v>45701</v>
      </c>
      <c r="J469" s="10">
        <v>45881</v>
      </c>
      <c r="K469" s="9"/>
      <c r="L469" s="9" t="s">
        <v>11</v>
      </c>
      <c r="M469" s="9" t="s">
        <v>12</v>
      </c>
      <c r="N469" s="23">
        <v>35413560</v>
      </c>
      <c r="O469" s="9"/>
      <c r="P469" s="9">
        <v>0</v>
      </c>
      <c r="Q469" s="9" t="s">
        <v>8</v>
      </c>
      <c r="R469" s="9" t="s">
        <v>9</v>
      </c>
      <c r="S469" s="23">
        <v>5902260</v>
      </c>
      <c r="T469" s="23">
        <v>20269876</v>
      </c>
      <c r="U469" s="11" t="s">
        <v>451</v>
      </c>
      <c r="V469" s="9"/>
      <c r="W469" s="9"/>
    </row>
    <row r="470" spans="1:23" x14ac:dyDescent="0.3">
      <c r="A470" s="9" t="s">
        <v>1809</v>
      </c>
      <c r="B470" s="22" t="s">
        <v>2342</v>
      </c>
      <c r="C470" s="22"/>
      <c r="D470" s="22" t="s">
        <v>283</v>
      </c>
      <c r="E470" s="9" t="s">
        <v>1810</v>
      </c>
      <c r="F470" s="9" t="s">
        <v>1394</v>
      </c>
      <c r="G470" s="10">
        <v>45700</v>
      </c>
      <c r="H470" s="9" t="s">
        <v>136</v>
      </c>
      <c r="I470" s="10">
        <v>45701</v>
      </c>
      <c r="J470" s="10">
        <v>45942</v>
      </c>
      <c r="K470" s="9"/>
      <c r="L470" s="9" t="s">
        <v>85</v>
      </c>
      <c r="M470" s="9" t="s">
        <v>97</v>
      </c>
      <c r="N470" s="23">
        <v>33727200</v>
      </c>
      <c r="O470" s="9"/>
      <c r="P470" s="9">
        <v>0</v>
      </c>
      <c r="Q470" s="9" t="s">
        <v>31</v>
      </c>
      <c r="R470" s="9" t="s">
        <v>9</v>
      </c>
      <c r="S470" s="23">
        <v>4215900</v>
      </c>
      <c r="T470" s="23">
        <v>10961340</v>
      </c>
      <c r="U470" s="11" t="s">
        <v>451</v>
      </c>
      <c r="V470" s="9"/>
      <c r="W470" s="9"/>
    </row>
    <row r="471" spans="1:23" x14ac:dyDescent="0.3">
      <c r="A471" s="9" t="s">
        <v>1811</v>
      </c>
      <c r="B471" s="22" t="s">
        <v>2343</v>
      </c>
      <c r="C471" s="22" t="s">
        <v>1654</v>
      </c>
      <c r="D471" s="22"/>
      <c r="E471" s="9" t="s">
        <v>1812</v>
      </c>
      <c r="F471" s="9" t="s">
        <v>1813</v>
      </c>
      <c r="G471" s="10">
        <v>45701</v>
      </c>
      <c r="H471" s="9" t="s">
        <v>136</v>
      </c>
      <c r="I471" s="10">
        <v>45702</v>
      </c>
      <c r="J471" s="10">
        <v>45943</v>
      </c>
      <c r="K471" s="9"/>
      <c r="L471" s="9" t="s">
        <v>1814</v>
      </c>
      <c r="M471" s="9" t="s">
        <v>97</v>
      </c>
      <c r="N471" s="23">
        <v>60708960</v>
      </c>
      <c r="O471" s="9"/>
      <c r="P471" s="9">
        <v>0</v>
      </c>
      <c r="Q471" s="9" t="s">
        <v>8</v>
      </c>
      <c r="R471" s="9" t="s">
        <v>9</v>
      </c>
      <c r="S471" s="23">
        <v>7588620</v>
      </c>
      <c r="T471" s="23">
        <v>19477458</v>
      </c>
      <c r="U471" s="11" t="s">
        <v>451</v>
      </c>
      <c r="V471" s="9"/>
      <c r="W471" s="9"/>
    </row>
    <row r="472" spans="1:23" x14ac:dyDescent="0.3">
      <c r="A472" s="9" t="s">
        <v>1815</v>
      </c>
      <c r="B472" s="22" t="s">
        <v>2263</v>
      </c>
      <c r="C472" s="22"/>
      <c r="D472" s="22" t="s">
        <v>297</v>
      </c>
      <c r="E472" s="9" t="s">
        <v>1816</v>
      </c>
      <c r="F472" s="9" t="s">
        <v>1817</v>
      </c>
      <c r="G472" s="10">
        <v>45700</v>
      </c>
      <c r="H472" s="9" t="s">
        <v>136</v>
      </c>
      <c r="I472" s="10">
        <v>45701</v>
      </c>
      <c r="J472" s="10">
        <v>45942</v>
      </c>
      <c r="K472" s="9"/>
      <c r="L472" s="9" t="s">
        <v>48</v>
      </c>
      <c r="M472" s="9" t="s">
        <v>49</v>
      </c>
      <c r="N472" s="23">
        <v>101181600</v>
      </c>
      <c r="O472" s="9"/>
      <c r="P472" s="9">
        <v>0</v>
      </c>
      <c r="Q472" s="9" t="s">
        <v>8</v>
      </c>
      <c r="R472" s="9" t="s">
        <v>9</v>
      </c>
      <c r="S472" s="23">
        <v>12647700</v>
      </c>
      <c r="T472" s="23">
        <v>32884020</v>
      </c>
      <c r="U472" s="11" t="s">
        <v>451</v>
      </c>
      <c r="V472" s="9"/>
      <c r="W472" s="9"/>
    </row>
    <row r="473" spans="1:23" x14ac:dyDescent="0.3">
      <c r="A473" s="9" t="s">
        <v>1818</v>
      </c>
      <c r="B473" s="22" t="s">
        <v>2264</v>
      </c>
      <c r="C473" s="22"/>
      <c r="D473" s="22" t="s">
        <v>287</v>
      </c>
      <c r="E473" s="9" t="s">
        <v>1819</v>
      </c>
      <c r="F473" s="9" t="s">
        <v>1203</v>
      </c>
      <c r="G473" s="10">
        <v>45701</v>
      </c>
      <c r="H473" s="9" t="s">
        <v>136</v>
      </c>
      <c r="I473" s="10">
        <v>45702</v>
      </c>
      <c r="J473" s="10">
        <v>45943</v>
      </c>
      <c r="K473" s="9"/>
      <c r="L473" s="9" t="s">
        <v>116</v>
      </c>
      <c r="M473" s="9" t="s">
        <v>49</v>
      </c>
      <c r="N473" s="23">
        <v>40472640</v>
      </c>
      <c r="O473" s="9"/>
      <c r="P473" s="9">
        <v>0</v>
      </c>
      <c r="Q473" s="9" t="s">
        <v>8</v>
      </c>
      <c r="R473" s="9" t="s">
        <v>9</v>
      </c>
      <c r="S473" s="23">
        <v>5059080</v>
      </c>
      <c r="T473" s="23">
        <v>12984972</v>
      </c>
      <c r="U473" s="11" t="s">
        <v>2334</v>
      </c>
      <c r="V473" s="11" t="s">
        <v>2480</v>
      </c>
      <c r="W473" s="11">
        <v>45728</v>
      </c>
    </row>
    <row r="474" spans="1:23" x14ac:dyDescent="0.3">
      <c r="A474" s="9" t="s">
        <v>1820</v>
      </c>
      <c r="B474" s="22" t="s">
        <v>2265</v>
      </c>
      <c r="C474" s="22"/>
      <c r="D474" s="22" t="s">
        <v>287</v>
      </c>
      <c r="E474" s="9" t="s">
        <v>1821</v>
      </c>
      <c r="F474" s="9" t="s">
        <v>1203</v>
      </c>
      <c r="G474" s="10">
        <v>45700</v>
      </c>
      <c r="H474" s="9" t="s">
        <v>143</v>
      </c>
      <c r="I474" s="10">
        <v>45701</v>
      </c>
      <c r="J474" s="10">
        <v>45881</v>
      </c>
      <c r="K474" s="9"/>
      <c r="L474" s="9" t="s">
        <v>116</v>
      </c>
      <c r="M474" s="9" t="s">
        <v>49</v>
      </c>
      <c r="N474" s="23">
        <v>30354480</v>
      </c>
      <c r="O474" s="9"/>
      <c r="P474" s="9">
        <v>0</v>
      </c>
      <c r="Q474" s="9" t="s">
        <v>8</v>
      </c>
      <c r="R474" s="9" t="s">
        <v>9</v>
      </c>
      <c r="S474" s="23">
        <v>5059080</v>
      </c>
      <c r="T474" s="23">
        <v>13153608</v>
      </c>
      <c r="U474" s="11" t="s">
        <v>451</v>
      </c>
      <c r="V474" s="9"/>
      <c r="W474" s="9"/>
    </row>
    <row r="475" spans="1:23" x14ac:dyDescent="0.3">
      <c r="A475" s="9" t="s">
        <v>1822</v>
      </c>
      <c r="B475" s="22" t="s">
        <v>2266</v>
      </c>
      <c r="C475" s="22"/>
      <c r="D475" s="22" t="s">
        <v>293</v>
      </c>
      <c r="E475" s="9" t="s">
        <v>1823</v>
      </c>
      <c r="F475" s="9" t="s">
        <v>1824</v>
      </c>
      <c r="G475" s="10">
        <v>45701</v>
      </c>
      <c r="H475" s="9" t="s">
        <v>143</v>
      </c>
      <c r="I475" s="10">
        <v>45702</v>
      </c>
      <c r="J475" s="10">
        <v>45882</v>
      </c>
      <c r="K475" s="9"/>
      <c r="L475" s="9" t="s">
        <v>11</v>
      </c>
      <c r="M475" s="9" t="s">
        <v>12</v>
      </c>
      <c r="N475" s="23">
        <v>25295400</v>
      </c>
      <c r="O475" s="9"/>
      <c r="P475" s="9">
        <v>0</v>
      </c>
      <c r="Q475" s="9" t="s">
        <v>31</v>
      </c>
      <c r="R475" s="9" t="s">
        <v>9</v>
      </c>
      <c r="S475" s="23">
        <v>4215900</v>
      </c>
      <c r="T475" s="23">
        <v>10820810</v>
      </c>
      <c r="U475" s="11" t="s">
        <v>451</v>
      </c>
      <c r="V475" s="9"/>
      <c r="W475" s="9"/>
    </row>
    <row r="476" spans="1:23" x14ac:dyDescent="0.3">
      <c r="A476" s="9" t="s">
        <v>1825</v>
      </c>
      <c r="B476" s="22" t="s">
        <v>2267</v>
      </c>
      <c r="C476" s="22"/>
      <c r="D476" s="22" t="s">
        <v>297</v>
      </c>
      <c r="E476" s="9" t="s">
        <v>1826</v>
      </c>
      <c r="F476" s="9" t="s">
        <v>1827</v>
      </c>
      <c r="G476" s="10">
        <v>45702</v>
      </c>
      <c r="H476" s="9" t="s">
        <v>136</v>
      </c>
      <c r="I476" s="10">
        <v>45705</v>
      </c>
      <c r="J476" s="10">
        <v>45946</v>
      </c>
      <c r="K476" s="9"/>
      <c r="L476" s="9" t="s">
        <v>48</v>
      </c>
      <c r="M476" s="9" t="s">
        <v>49</v>
      </c>
      <c r="N476" s="23">
        <v>53963520</v>
      </c>
      <c r="O476" s="9"/>
      <c r="P476" s="9">
        <v>0</v>
      </c>
      <c r="Q476" s="9" t="s">
        <v>8</v>
      </c>
      <c r="R476" s="9" t="s">
        <v>9</v>
      </c>
      <c r="S476" s="23">
        <v>6745440</v>
      </c>
      <c r="T476" s="23">
        <v>16638752</v>
      </c>
      <c r="U476" s="11" t="s">
        <v>451</v>
      </c>
      <c r="V476" s="9"/>
      <c r="W476" s="9"/>
    </row>
    <row r="477" spans="1:23" x14ac:dyDescent="0.3">
      <c r="A477" s="9" t="s">
        <v>1828</v>
      </c>
      <c r="B477" s="22" t="s">
        <v>2268</v>
      </c>
      <c r="C477" s="22"/>
      <c r="D477" s="22" t="s">
        <v>293</v>
      </c>
      <c r="E477" s="9" t="s">
        <v>1829</v>
      </c>
      <c r="F477" s="9" t="s">
        <v>1830</v>
      </c>
      <c r="G477" s="10">
        <v>45700</v>
      </c>
      <c r="H477" s="9" t="s">
        <v>143</v>
      </c>
      <c r="I477" s="10">
        <v>45701</v>
      </c>
      <c r="J477" s="10">
        <v>45881</v>
      </c>
      <c r="K477" s="9"/>
      <c r="L477" s="9" t="s">
        <v>11</v>
      </c>
      <c r="M477" s="9" t="s">
        <v>12</v>
      </c>
      <c r="N477" s="23">
        <v>45531720</v>
      </c>
      <c r="O477" s="9"/>
      <c r="P477" s="9">
        <v>0</v>
      </c>
      <c r="Q477" s="9" t="s">
        <v>8</v>
      </c>
      <c r="R477" s="9" t="s">
        <v>9</v>
      </c>
      <c r="S477" s="23">
        <v>7588620</v>
      </c>
      <c r="T477" s="23">
        <v>19730412</v>
      </c>
      <c r="U477" s="11" t="s">
        <v>451</v>
      </c>
      <c r="V477" s="9"/>
      <c r="W477" s="9"/>
    </row>
    <row r="478" spans="1:23" x14ac:dyDescent="0.3">
      <c r="A478" s="9" t="s">
        <v>1831</v>
      </c>
      <c r="B478" s="22" t="s">
        <v>2269</v>
      </c>
      <c r="C478" s="22"/>
      <c r="D478" s="22" t="s">
        <v>332</v>
      </c>
      <c r="E478" s="9" t="s">
        <v>1832</v>
      </c>
      <c r="F478" s="9" t="s">
        <v>1833</v>
      </c>
      <c r="G478" s="10">
        <v>45705</v>
      </c>
      <c r="H478" s="9" t="s">
        <v>68</v>
      </c>
      <c r="I478" s="10">
        <v>45706</v>
      </c>
      <c r="J478" s="10">
        <v>45790</v>
      </c>
      <c r="K478" s="9"/>
      <c r="L478" s="9" t="s">
        <v>419</v>
      </c>
      <c r="M478" s="9" t="s">
        <v>122</v>
      </c>
      <c r="N478" s="23">
        <v>20236320</v>
      </c>
      <c r="O478" s="9"/>
      <c r="P478" s="9">
        <v>0</v>
      </c>
      <c r="Q478" s="9" t="s">
        <v>8</v>
      </c>
      <c r="R478" s="9" t="s">
        <v>9</v>
      </c>
      <c r="S478" s="23">
        <v>6745440</v>
      </c>
      <c r="T478" s="23">
        <v>16413904</v>
      </c>
      <c r="U478" s="11" t="s">
        <v>451</v>
      </c>
      <c r="V478" s="9"/>
      <c r="W478" s="9"/>
    </row>
    <row r="479" spans="1:23" x14ac:dyDescent="0.3">
      <c r="A479" s="9" t="s">
        <v>1834</v>
      </c>
      <c r="B479" s="22" t="s">
        <v>2270</v>
      </c>
      <c r="C479" s="22"/>
      <c r="D479" s="22" t="s">
        <v>321</v>
      </c>
      <c r="E479" s="9" t="s">
        <v>1835</v>
      </c>
      <c r="F479" s="9" t="s">
        <v>1836</v>
      </c>
      <c r="G479" s="10">
        <v>45702</v>
      </c>
      <c r="H479" s="9" t="s">
        <v>1837</v>
      </c>
      <c r="I479" s="10">
        <v>45705</v>
      </c>
      <c r="J479" s="10">
        <v>45763</v>
      </c>
      <c r="K479" s="9"/>
      <c r="L479" s="9" t="s">
        <v>398</v>
      </c>
      <c r="M479" s="9" t="s">
        <v>18</v>
      </c>
      <c r="N479" s="23">
        <v>21922680</v>
      </c>
      <c r="O479" s="9"/>
      <c r="P479" s="9">
        <v>0</v>
      </c>
      <c r="Q479" s="9" t="s">
        <v>8</v>
      </c>
      <c r="R479" s="9" t="s">
        <v>9</v>
      </c>
      <c r="S479" s="23">
        <v>10961340</v>
      </c>
      <c r="T479" s="23">
        <v>21922680</v>
      </c>
      <c r="U479" s="11" t="s">
        <v>451</v>
      </c>
      <c r="V479" s="9"/>
      <c r="W479" s="9"/>
    </row>
    <row r="480" spans="1:23" x14ac:dyDescent="0.3">
      <c r="A480" s="9" t="s">
        <v>1838</v>
      </c>
      <c r="B480" s="22" t="s">
        <v>2271</v>
      </c>
      <c r="C480" s="22"/>
      <c r="D480" s="22" t="s">
        <v>294</v>
      </c>
      <c r="E480" s="9" t="s">
        <v>1839</v>
      </c>
      <c r="F480" s="9" t="s">
        <v>1840</v>
      </c>
      <c r="G480" s="10">
        <v>45701</v>
      </c>
      <c r="H480" s="9" t="s">
        <v>143</v>
      </c>
      <c r="I480" s="10">
        <v>45702</v>
      </c>
      <c r="J480" s="10">
        <v>45882</v>
      </c>
      <c r="K480" s="9"/>
      <c r="L480" s="9" t="s">
        <v>63</v>
      </c>
      <c r="M480" s="9" t="s">
        <v>12</v>
      </c>
      <c r="N480" s="23">
        <v>90304578</v>
      </c>
      <c r="O480" s="9"/>
      <c r="P480" s="9">
        <v>0</v>
      </c>
      <c r="Q480" s="9" t="s">
        <v>8</v>
      </c>
      <c r="R480" s="9" t="s">
        <v>9</v>
      </c>
      <c r="S480" s="23">
        <v>15050763</v>
      </c>
      <c r="T480" s="23">
        <v>38630292</v>
      </c>
      <c r="U480" s="11" t="s">
        <v>451</v>
      </c>
      <c r="V480" s="9"/>
      <c r="W480" s="9"/>
    </row>
    <row r="481" spans="1:23" x14ac:dyDescent="0.3">
      <c r="A481" s="9" t="s">
        <v>1841</v>
      </c>
      <c r="B481" s="22" t="s">
        <v>2272</v>
      </c>
      <c r="C481" s="22"/>
      <c r="D481" s="22" t="s">
        <v>287</v>
      </c>
      <c r="E481" s="9" t="s">
        <v>1842</v>
      </c>
      <c r="F481" s="9" t="s">
        <v>1843</v>
      </c>
      <c r="G481" s="10">
        <v>45702</v>
      </c>
      <c r="H481" s="9" t="s">
        <v>143</v>
      </c>
      <c r="I481" s="10">
        <v>45705</v>
      </c>
      <c r="J481" s="10">
        <v>45885</v>
      </c>
      <c r="K481" s="9"/>
      <c r="L481" s="9" t="s">
        <v>48</v>
      </c>
      <c r="M481" s="9" t="s">
        <v>49</v>
      </c>
      <c r="N481" s="23">
        <v>40472640</v>
      </c>
      <c r="O481" s="9"/>
      <c r="P481" s="9">
        <v>0</v>
      </c>
      <c r="Q481" s="9" t="s">
        <v>8</v>
      </c>
      <c r="R481" s="9" t="s">
        <v>9</v>
      </c>
      <c r="S481" s="23">
        <v>6745440</v>
      </c>
      <c r="T481" s="23">
        <v>16638752</v>
      </c>
      <c r="U481" s="11" t="s">
        <v>451</v>
      </c>
      <c r="V481" s="9"/>
      <c r="W481" s="9"/>
    </row>
    <row r="482" spans="1:23" x14ac:dyDescent="0.3">
      <c r="A482" s="9" t="s">
        <v>1844</v>
      </c>
      <c r="B482" s="22" t="s">
        <v>2273</v>
      </c>
      <c r="C482" s="22"/>
      <c r="D482" s="22" t="s">
        <v>309</v>
      </c>
      <c r="E482" s="9" t="s">
        <v>1845</v>
      </c>
      <c r="F482" s="9" t="s">
        <v>1846</v>
      </c>
      <c r="G482" s="10">
        <v>45702</v>
      </c>
      <c r="H482" s="9" t="s">
        <v>143</v>
      </c>
      <c r="I482" s="10">
        <v>45705</v>
      </c>
      <c r="J482" s="10">
        <v>45885</v>
      </c>
      <c r="K482" s="9"/>
      <c r="L482" s="9" t="s">
        <v>116</v>
      </c>
      <c r="M482" s="9" t="s">
        <v>49</v>
      </c>
      <c r="N482" s="23">
        <v>55649880</v>
      </c>
      <c r="O482" s="9"/>
      <c r="P482" s="9">
        <v>0</v>
      </c>
      <c r="Q482" s="9" t="s">
        <v>8</v>
      </c>
      <c r="R482" s="9" t="s">
        <v>9</v>
      </c>
      <c r="S482" s="23">
        <v>9274980</v>
      </c>
      <c r="T482" s="23">
        <v>22878284</v>
      </c>
      <c r="U482" s="11" t="s">
        <v>451</v>
      </c>
      <c r="V482" s="9"/>
      <c r="W482" s="9"/>
    </row>
    <row r="483" spans="1:23" x14ac:dyDescent="0.3">
      <c r="A483" s="9" t="s">
        <v>1847</v>
      </c>
      <c r="B483" s="22" t="s">
        <v>2274</v>
      </c>
      <c r="C483" s="22"/>
      <c r="D483" s="22" t="s">
        <v>294</v>
      </c>
      <c r="E483" s="9" t="s">
        <v>1848</v>
      </c>
      <c r="F483" s="9" t="s">
        <v>1849</v>
      </c>
      <c r="G483" s="10">
        <v>45702</v>
      </c>
      <c r="H483" s="9" t="s">
        <v>143</v>
      </c>
      <c r="I483" s="10">
        <v>45705</v>
      </c>
      <c r="J483" s="10">
        <v>45885</v>
      </c>
      <c r="K483" s="9"/>
      <c r="L483" s="9" t="s">
        <v>11</v>
      </c>
      <c r="M483" s="9" t="s">
        <v>12</v>
      </c>
      <c r="N483" s="23">
        <v>25295400</v>
      </c>
      <c r="O483" s="9"/>
      <c r="P483" s="9">
        <v>0</v>
      </c>
      <c r="Q483" s="9" t="s">
        <v>31</v>
      </c>
      <c r="R483" s="9" t="s">
        <v>9</v>
      </c>
      <c r="S483" s="23">
        <v>4215900</v>
      </c>
      <c r="T483" s="23">
        <v>10399220</v>
      </c>
      <c r="U483" s="11" t="s">
        <v>451</v>
      </c>
      <c r="V483" s="9"/>
      <c r="W483" s="9"/>
    </row>
    <row r="484" spans="1:23" x14ac:dyDescent="0.3">
      <c r="A484" s="9" t="s">
        <v>1850</v>
      </c>
      <c r="B484" s="22" t="s">
        <v>2275</v>
      </c>
      <c r="C484" s="22"/>
      <c r="D484" s="22" t="s">
        <v>293</v>
      </c>
      <c r="E484" s="9" t="s">
        <v>1851</v>
      </c>
      <c r="F484" s="9" t="s">
        <v>1852</v>
      </c>
      <c r="G484" s="10">
        <v>45702</v>
      </c>
      <c r="H484" s="9" t="s">
        <v>143</v>
      </c>
      <c r="I484" s="10">
        <v>45703</v>
      </c>
      <c r="J484" s="10">
        <v>45883</v>
      </c>
      <c r="K484" s="9"/>
      <c r="L484" s="9" t="s">
        <v>11</v>
      </c>
      <c r="M484" s="9" t="s">
        <v>12</v>
      </c>
      <c r="N484" s="23">
        <v>60708960</v>
      </c>
      <c r="O484" s="9"/>
      <c r="P484" s="9">
        <v>0</v>
      </c>
      <c r="Q484" s="9" t="s">
        <v>8</v>
      </c>
      <c r="R484" s="9" t="s">
        <v>9</v>
      </c>
      <c r="S484" s="23">
        <v>10118160</v>
      </c>
      <c r="T484" s="23">
        <v>25632672</v>
      </c>
      <c r="U484" s="11" t="s">
        <v>451</v>
      </c>
      <c r="V484" s="9"/>
      <c r="W484" s="9"/>
    </row>
    <row r="485" spans="1:23" x14ac:dyDescent="0.3">
      <c r="A485" s="9" t="s">
        <v>1853</v>
      </c>
      <c r="B485" s="22" t="s">
        <v>2276</v>
      </c>
      <c r="C485" s="22"/>
      <c r="D485" s="22" t="s">
        <v>300</v>
      </c>
      <c r="E485" s="9" t="s">
        <v>1854</v>
      </c>
      <c r="F485" s="9" t="s">
        <v>1855</v>
      </c>
      <c r="G485" s="10">
        <v>45705</v>
      </c>
      <c r="H485" s="9" t="s">
        <v>1856</v>
      </c>
      <c r="I485" s="10">
        <v>45706</v>
      </c>
      <c r="J485" s="10">
        <v>45875</v>
      </c>
      <c r="K485" s="9"/>
      <c r="L485" s="9" t="s">
        <v>6</v>
      </c>
      <c r="M485" s="9" t="s">
        <v>7</v>
      </c>
      <c r="N485" s="23">
        <v>33446140</v>
      </c>
      <c r="O485" s="9"/>
      <c r="P485" s="9">
        <v>0</v>
      </c>
      <c r="Q485" s="9" t="s">
        <v>8</v>
      </c>
      <c r="R485" s="9" t="s">
        <v>9</v>
      </c>
      <c r="S485" s="23">
        <v>5902260</v>
      </c>
      <c r="T485" s="23">
        <v>14362166</v>
      </c>
      <c r="U485" s="11" t="s">
        <v>451</v>
      </c>
      <c r="V485" s="9"/>
      <c r="W485" s="9"/>
    </row>
    <row r="486" spans="1:23" x14ac:dyDescent="0.3">
      <c r="A486" s="9" t="s">
        <v>1857</v>
      </c>
      <c r="B486" s="22" t="s">
        <v>2277</v>
      </c>
      <c r="C486" s="22"/>
      <c r="D486" s="22" t="s">
        <v>287</v>
      </c>
      <c r="E486" s="9" t="s">
        <v>1858</v>
      </c>
      <c r="F486" s="9" t="s">
        <v>1859</v>
      </c>
      <c r="G486" s="10">
        <v>45702</v>
      </c>
      <c r="H486" s="9" t="s">
        <v>143</v>
      </c>
      <c r="I486" s="10">
        <v>45705</v>
      </c>
      <c r="J486" s="10">
        <v>45885</v>
      </c>
      <c r="K486" s="9"/>
      <c r="L486" s="9" t="s">
        <v>116</v>
      </c>
      <c r="M486" s="9" t="s">
        <v>49</v>
      </c>
      <c r="N486" s="23">
        <v>40472640</v>
      </c>
      <c r="O486" s="9"/>
      <c r="P486" s="9">
        <v>0</v>
      </c>
      <c r="Q486" s="9" t="s">
        <v>8</v>
      </c>
      <c r="R486" s="9" t="s">
        <v>9</v>
      </c>
      <c r="S486" s="23">
        <v>6745440</v>
      </c>
      <c r="T486" s="23">
        <v>16638752</v>
      </c>
      <c r="U486" s="11" t="s">
        <v>451</v>
      </c>
      <c r="V486" s="9"/>
      <c r="W486" s="9"/>
    </row>
    <row r="487" spans="1:23" x14ac:dyDescent="0.3">
      <c r="A487" s="9" t="s">
        <v>1860</v>
      </c>
      <c r="B487" s="22" t="s">
        <v>2278</v>
      </c>
      <c r="C487" s="22"/>
      <c r="D487" s="22" t="s">
        <v>305</v>
      </c>
      <c r="E487" s="9" t="s">
        <v>1861</v>
      </c>
      <c r="F487" s="9" t="s">
        <v>1862</v>
      </c>
      <c r="G487" s="10">
        <v>45705</v>
      </c>
      <c r="H487" s="9" t="s">
        <v>143</v>
      </c>
      <c r="I487" s="10">
        <v>45706</v>
      </c>
      <c r="J487" s="10">
        <v>45886</v>
      </c>
      <c r="K487" s="9"/>
      <c r="L487" s="9" t="s">
        <v>236</v>
      </c>
      <c r="M487" s="9" t="s">
        <v>49</v>
      </c>
      <c r="N487" s="23">
        <v>40472640</v>
      </c>
      <c r="O487" s="9"/>
      <c r="P487" s="9">
        <v>0</v>
      </c>
      <c r="Q487" s="9" t="s">
        <v>8</v>
      </c>
      <c r="R487" s="9" t="s">
        <v>9</v>
      </c>
      <c r="S487" s="23">
        <v>6745440</v>
      </c>
      <c r="T487" s="23">
        <v>16413904</v>
      </c>
      <c r="U487" s="11" t="s">
        <v>451</v>
      </c>
      <c r="V487" s="9"/>
      <c r="W487" s="9"/>
    </row>
    <row r="488" spans="1:23" x14ac:dyDescent="0.3">
      <c r="A488" s="9" t="s">
        <v>1863</v>
      </c>
      <c r="B488" s="22" t="s">
        <v>2279</v>
      </c>
      <c r="C488" s="22"/>
      <c r="D488" s="22" t="s">
        <v>294</v>
      </c>
      <c r="E488" s="9" t="s">
        <v>1864</v>
      </c>
      <c r="F488" s="9" t="s">
        <v>1865</v>
      </c>
      <c r="G488" s="10">
        <v>45702</v>
      </c>
      <c r="H488" s="9" t="s">
        <v>143</v>
      </c>
      <c r="I488" s="10">
        <v>45705</v>
      </c>
      <c r="J488" s="10">
        <v>45885</v>
      </c>
      <c r="K488" s="9"/>
      <c r="L488" s="9" t="s">
        <v>63</v>
      </c>
      <c r="M488" s="9" t="s">
        <v>12</v>
      </c>
      <c r="N488" s="23">
        <v>20236320</v>
      </c>
      <c r="O488" s="9"/>
      <c r="P488" s="9">
        <v>0</v>
      </c>
      <c r="Q488" s="9" t="s">
        <v>31</v>
      </c>
      <c r="R488" s="9" t="s">
        <v>9</v>
      </c>
      <c r="S488" s="23">
        <v>3372720</v>
      </c>
      <c r="T488" s="23">
        <v>8319376</v>
      </c>
      <c r="U488" s="11" t="s">
        <v>451</v>
      </c>
      <c r="V488" s="9"/>
      <c r="W488" s="9"/>
    </row>
    <row r="489" spans="1:23" x14ac:dyDescent="0.3">
      <c r="A489" s="9" t="s">
        <v>1866</v>
      </c>
      <c r="B489" s="22" t="s">
        <v>2280</v>
      </c>
      <c r="C489" s="22"/>
      <c r="D489" s="22" t="s">
        <v>293</v>
      </c>
      <c r="E489" s="9" t="s">
        <v>1867</v>
      </c>
      <c r="F489" s="9" t="s">
        <v>1868</v>
      </c>
      <c r="G489" s="10">
        <v>45706</v>
      </c>
      <c r="H489" s="9" t="s">
        <v>143</v>
      </c>
      <c r="I489" s="10">
        <v>45707</v>
      </c>
      <c r="J489" s="10">
        <v>45887</v>
      </c>
      <c r="K489" s="9"/>
      <c r="L489" s="9" t="s">
        <v>11</v>
      </c>
      <c r="M489" s="9" t="s">
        <v>12</v>
      </c>
      <c r="N489" s="23">
        <v>50590800</v>
      </c>
      <c r="O489" s="9"/>
      <c r="P489" s="9">
        <v>0</v>
      </c>
      <c r="Q489" s="9" t="s">
        <v>8</v>
      </c>
      <c r="R489" s="9" t="s">
        <v>9</v>
      </c>
      <c r="S489" s="23">
        <v>8431800</v>
      </c>
      <c r="T489" s="23">
        <v>20236320</v>
      </c>
      <c r="U489" s="11" t="s">
        <v>451</v>
      </c>
      <c r="V489" s="9"/>
      <c r="W489" s="9"/>
    </row>
    <row r="490" spans="1:23" x14ac:dyDescent="0.3">
      <c r="A490" s="9" t="s">
        <v>1869</v>
      </c>
      <c r="B490" s="22" t="s">
        <v>2281</v>
      </c>
      <c r="C490" s="22"/>
      <c r="D490" s="22" t="s">
        <v>294</v>
      </c>
      <c r="E490" s="9" t="s">
        <v>1870</v>
      </c>
      <c r="F490" s="9" t="s">
        <v>1871</v>
      </c>
      <c r="G490" s="10">
        <v>45706</v>
      </c>
      <c r="H490" s="9" t="s">
        <v>143</v>
      </c>
      <c r="I490" s="10">
        <v>45707</v>
      </c>
      <c r="J490" s="10">
        <v>45887</v>
      </c>
      <c r="K490" s="9"/>
      <c r="L490" s="9" t="s">
        <v>11</v>
      </c>
      <c r="M490" s="9" t="s">
        <v>12</v>
      </c>
      <c r="N490" s="23">
        <v>35413560</v>
      </c>
      <c r="O490" s="9"/>
      <c r="P490" s="9">
        <v>0</v>
      </c>
      <c r="Q490" s="9" t="s">
        <v>31</v>
      </c>
      <c r="R490" s="9" t="s">
        <v>9</v>
      </c>
      <c r="S490" s="23">
        <v>5902260</v>
      </c>
      <c r="T490" s="23">
        <v>14165424</v>
      </c>
      <c r="U490" s="11" t="s">
        <v>451</v>
      </c>
      <c r="V490" s="9"/>
      <c r="W490" s="9"/>
    </row>
    <row r="491" spans="1:23" x14ac:dyDescent="0.3">
      <c r="A491" s="9" t="s">
        <v>1872</v>
      </c>
      <c r="B491" s="22" t="s">
        <v>2282</v>
      </c>
      <c r="C491" s="22"/>
      <c r="D491" s="22" t="s">
        <v>305</v>
      </c>
      <c r="E491" s="9" t="s">
        <v>1873</v>
      </c>
      <c r="F491" s="9" t="s">
        <v>1874</v>
      </c>
      <c r="G491" s="10">
        <v>45705</v>
      </c>
      <c r="H491" s="9" t="s">
        <v>143</v>
      </c>
      <c r="I491" s="10">
        <v>45706</v>
      </c>
      <c r="J491" s="10">
        <v>45886</v>
      </c>
      <c r="K491" s="9"/>
      <c r="L491" s="9" t="s">
        <v>55</v>
      </c>
      <c r="M491" s="9" t="s">
        <v>49</v>
      </c>
      <c r="N491" s="23">
        <v>55649880</v>
      </c>
      <c r="O491" s="9"/>
      <c r="P491" s="9">
        <v>0</v>
      </c>
      <c r="Q491" s="9" t="s">
        <v>8</v>
      </c>
      <c r="R491" s="9" t="s">
        <v>9</v>
      </c>
      <c r="S491" s="23">
        <v>9274980</v>
      </c>
      <c r="T491" s="23">
        <v>22569118</v>
      </c>
      <c r="U491" s="11" t="s">
        <v>451</v>
      </c>
      <c r="V491" s="9"/>
      <c r="W491" s="9"/>
    </row>
    <row r="492" spans="1:23" x14ac:dyDescent="0.3">
      <c r="A492" s="9" t="s">
        <v>1875</v>
      </c>
      <c r="B492" s="22" t="s">
        <v>2283</v>
      </c>
      <c r="C492" s="22"/>
      <c r="D492" s="22" t="s">
        <v>297</v>
      </c>
      <c r="E492" s="9" t="s">
        <v>1876</v>
      </c>
      <c r="F492" s="9" t="s">
        <v>1877</v>
      </c>
      <c r="G492" s="10">
        <v>45702</v>
      </c>
      <c r="H492" s="9" t="s">
        <v>143</v>
      </c>
      <c r="I492" s="10">
        <v>45707</v>
      </c>
      <c r="J492" s="10">
        <v>45887</v>
      </c>
      <c r="K492" s="9"/>
      <c r="L492" s="9" t="s">
        <v>236</v>
      </c>
      <c r="M492" s="9" t="s">
        <v>49</v>
      </c>
      <c r="N492" s="23">
        <v>40472640</v>
      </c>
      <c r="O492" s="9"/>
      <c r="P492" s="9">
        <v>0</v>
      </c>
      <c r="Q492" s="9" t="s">
        <v>8</v>
      </c>
      <c r="R492" s="9" t="s">
        <v>9</v>
      </c>
      <c r="S492" s="23">
        <v>6745440</v>
      </c>
      <c r="T492" s="23">
        <v>16189056</v>
      </c>
      <c r="U492" s="11" t="s">
        <v>451</v>
      </c>
      <c r="V492" s="9"/>
      <c r="W492" s="9"/>
    </row>
    <row r="493" spans="1:23" x14ac:dyDescent="0.3">
      <c r="A493" s="9" t="s">
        <v>1878</v>
      </c>
      <c r="B493" s="22" t="s">
        <v>2284</v>
      </c>
      <c r="C493" s="22"/>
      <c r="D493" s="22" t="s">
        <v>309</v>
      </c>
      <c r="E493" s="9" t="s">
        <v>1879</v>
      </c>
      <c r="F493" s="9" t="s">
        <v>1880</v>
      </c>
      <c r="G493" s="10">
        <v>45705</v>
      </c>
      <c r="H493" s="9" t="s">
        <v>143</v>
      </c>
      <c r="I493" s="10">
        <v>45706</v>
      </c>
      <c r="J493" s="10">
        <v>45886</v>
      </c>
      <c r="K493" s="9"/>
      <c r="L493" s="9" t="s">
        <v>116</v>
      </c>
      <c r="M493" s="9" t="s">
        <v>49</v>
      </c>
      <c r="N493" s="23">
        <v>45531720</v>
      </c>
      <c r="O493" s="9"/>
      <c r="P493" s="9">
        <v>0</v>
      </c>
      <c r="Q493" s="9" t="s">
        <v>8</v>
      </c>
      <c r="R493" s="9" t="s">
        <v>9</v>
      </c>
      <c r="S493" s="23">
        <v>7588620</v>
      </c>
      <c r="T493" s="23">
        <v>18465642</v>
      </c>
      <c r="U493" s="11" t="s">
        <v>451</v>
      </c>
      <c r="V493" s="9"/>
      <c r="W493" s="9"/>
    </row>
    <row r="494" spans="1:23" x14ac:dyDescent="0.3">
      <c r="A494" s="9" t="s">
        <v>1881</v>
      </c>
      <c r="B494" s="22" t="s">
        <v>2285</v>
      </c>
      <c r="C494" s="22"/>
      <c r="D494" s="22" t="s">
        <v>287</v>
      </c>
      <c r="E494" s="9" t="s">
        <v>1882</v>
      </c>
      <c r="F494" s="9" t="s">
        <v>1883</v>
      </c>
      <c r="G494" s="10">
        <v>45702</v>
      </c>
      <c r="H494" s="9" t="s">
        <v>143</v>
      </c>
      <c r="I494" s="10">
        <v>45706</v>
      </c>
      <c r="J494" s="10">
        <v>45886</v>
      </c>
      <c r="K494" s="9"/>
      <c r="L494" s="9" t="s">
        <v>116</v>
      </c>
      <c r="M494" s="9" t="s">
        <v>49</v>
      </c>
      <c r="N494" s="23">
        <v>5903546000</v>
      </c>
      <c r="O494" s="9"/>
      <c r="P494" s="9">
        <v>0</v>
      </c>
      <c r="Q494" s="9" t="s">
        <v>31</v>
      </c>
      <c r="R494" s="9" t="s">
        <v>1884</v>
      </c>
      <c r="S494" s="23">
        <v>5903546</v>
      </c>
      <c r="T494" s="23">
        <v>3466327055</v>
      </c>
      <c r="U494" s="11" t="s">
        <v>451</v>
      </c>
      <c r="V494" s="9"/>
      <c r="W494" s="9"/>
    </row>
    <row r="495" spans="1:23" x14ac:dyDescent="0.3">
      <c r="A495" s="9" t="s">
        <v>1885</v>
      </c>
      <c r="B495" s="22" t="s">
        <v>2286</v>
      </c>
      <c r="C495" s="22"/>
      <c r="D495" s="22" t="s">
        <v>287</v>
      </c>
      <c r="E495" s="9" t="s">
        <v>1886</v>
      </c>
      <c r="F495" s="9" t="s">
        <v>1887</v>
      </c>
      <c r="G495" s="10">
        <v>45702</v>
      </c>
      <c r="H495" s="9" t="s">
        <v>143</v>
      </c>
      <c r="I495" s="10">
        <v>45705</v>
      </c>
      <c r="J495" s="10">
        <v>45885</v>
      </c>
      <c r="K495" s="9"/>
      <c r="L495" s="9" t="s">
        <v>116</v>
      </c>
      <c r="M495" s="9" t="s">
        <v>49</v>
      </c>
      <c r="N495" s="23">
        <v>45531720</v>
      </c>
      <c r="O495" s="9"/>
      <c r="P495" s="9">
        <v>0</v>
      </c>
      <c r="Q495" s="9" t="s">
        <v>8</v>
      </c>
      <c r="R495" s="9" t="s">
        <v>9</v>
      </c>
      <c r="S495" s="23">
        <v>7588620</v>
      </c>
      <c r="T495" s="23">
        <v>18718596</v>
      </c>
      <c r="U495" s="11" t="s">
        <v>451</v>
      </c>
      <c r="V495" s="9"/>
      <c r="W495" s="9"/>
    </row>
    <row r="496" spans="1:23" x14ac:dyDescent="0.3">
      <c r="A496" s="9" t="s">
        <v>1888</v>
      </c>
      <c r="B496" s="22" t="s">
        <v>2287</v>
      </c>
      <c r="C496" s="22"/>
      <c r="D496" s="22" t="s">
        <v>293</v>
      </c>
      <c r="E496" s="9" t="s">
        <v>1889</v>
      </c>
      <c r="F496" s="9" t="s">
        <v>1890</v>
      </c>
      <c r="G496" s="10">
        <v>45702</v>
      </c>
      <c r="H496" s="9" t="s">
        <v>143</v>
      </c>
      <c r="I496" s="10">
        <v>45705</v>
      </c>
      <c r="J496" s="10">
        <v>45885</v>
      </c>
      <c r="K496" s="9"/>
      <c r="L496" s="9" t="s">
        <v>11</v>
      </c>
      <c r="M496" s="9" t="s">
        <v>12</v>
      </c>
      <c r="N496" s="23">
        <v>30354480</v>
      </c>
      <c r="O496" s="9"/>
      <c r="P496" s="9">
        <v>0</v>
      </c>
      <c r="Q496" s="9" t="s">
        <v>31</v>
      </c>
      <c r="R496" s="9" t="s">
        <v>9</v>
      </c>
      <c r="S496" s="23">
        <v>5059080</v>
      </c>
      <c r="T496" s="23">
        <v>12479064</v>
      </c>
      <c r="U496" s="11" t="s">
        <v>451</v>
      </c>
      <c r="V496" s="9"/>
      <c r="W496" s="9"/>
    </row>
    <row r="497" spans="1:23" x14ac:dyDescent="0.3">
      <c r="A497" s="9" t="s">
        <v>1891</v>
      </c>
      <c r="B497" s="22" t="s">
        <v>2288</v>
      </c>
      <c r="C497" s="22"/>
      <c r="D497" s="22" t="s">
        <v>309</v>
      </c>
      <c r="E497" s="9" t="s">
        <v>1892</v>
      </c>
      <c r="F497" s="9" t="s">
        <v>1893</v>
      </c>
      <c r="G497" s="10">
        <v>45705</v>
      </c>
      <c r="H497" s="9" t="s">
        <v>143</v>
      </c>
      <c r="I497" s="10">
        <v>45706</v>
      </c>
      <c r="J497" s="10">
        <v>45886</v>
      </c>
      <c r="K497" s="9"/>
      <c r="L497" s="9" t="s">
        <v>116</v>
      </c>
      <c r="M497" s="9" t="s">
        <v>49</v>
      </c>
      <c r="N497" s="23">
        <v>45531720</v>
      </c>
      <c r="O497" s="9"/>
      <c r="P497" s="9">
        <v>0</v>
      </c>
      <c r="Q497" s="9" t="s">
        <v>8</v>
      </c>
      <c r="R497" s="9" t="s">
        <v>9</v>
      </c>
      <c r="S497" s="23">
        <v>7588620</v>
      </c>
      <c r="T497" s="23">
        <v>18465642</v>
      </c>
      <c r="U497" s="11" t="s">
        <v>451</v>
      </c>
      <c r="V497" s="9"/>
      <c r="W497" s="9"/>
    </row>
    <row r="498" spans="1:23" x14ac:dyDescent="0.3">
      <c r="A498" s="9" t="s">
        <v>1894</v>
      </c>
      <c r="B498" s="22" t="s">
        <v>2289</v>
      </c>
      <c r="C498" s="22"/>
      <c r="D498" s="22" t="s">
        <v>290</v>
      </c>
      <c r="E498" s="9" t="s">
        <v>1895</v>
      </c>
      <c r="F498" s="9" t="s">
        <v>1896</v>
      </c>
      <c r="G498" s="10">
        <v>45705</v>
      </c>
      <c r="H498" s="9" t="s">
        <v>136</v>
      </c>
      <c r="I498" s="10">
        <v>45708</v>
      </c>
      <c r="J498" s="10">
        <v>45949</v>
      </c>
      <c r="K498" s="9"/>
      <c r="L498" s="9" t="s">
        <v>19</v>
      </c>
      <c r="M498" s="9" t="s">
        <v>20</v>
      </c>
      <c r="N498" s="23">
        <v>60708960</v>
      </c>
      <c r="O498" s="9"/>
      <c r="P498" s="9">
        <v>0</v>
      </c>
      <c r="Q498" s="9" t="s">
        <v>8</v>
      </c>
      <c r="R498" s="9" t="s">
        <v>9</v>
      </c>
      <c r="S498" s="23">
        <v>7588620</v>
      </c>
      <c r="T498" s="23">
        <v>17959734</v>
      </c>
      <c r="U498" s="11" t="s">
        <v>451</v>
      </c>
      <c r="V498" s="9"/>
      <c r="W498" s="9"/>
    </row>
    <row r="499" spans="1:23" x14ac:dyDescent="0.3">
      <c r="A499" s="9" t="s">
        <v>1897</v>
      </c>
      <c r="B499" s="22" t="s">
        <v>2290</v>
      </c>
      <c r="C499" s="22"/>
      <c r="D499" s="22" t="s">
        <v>297</v>
      </c>
      <c r="E499" s="9" t="s">
        <v>1898</v>
      </c>
      <c r="F499" s="9" t="s">
        <v>1899</v>
      </c>
      <c r="G499" s="10">
        <v>45705</v>
      </c>
      <c r="H499" s="9" t="s">
        <v>143</v>
      </c>
      <c r="I499" s="10">
        <v>45706</v>
      </c>
      <c r="J499" s="10">
        <v>45886</v>
      </c>
      <c r="K499" s="9"/>
      <c r="L499" s="9" t="s">
        <v>48</v>
      </c>
      <c r="M499" s="9" t="s">
        <v>49</v>
      </c>
      <c r="N499" s="23">
        <v>35413560</v>
      </c>
      <c r="O499" s="9"/>
      <c r="P499" s="9">
        <v>0</v>
      </c>
      <c r="Q499" s="9" t="s">
        <v>8</v>
      </c>
      <c r="R499" s="9" t="s">
        <v>9</v>
      </c>
      <c r="S499" s="23">
        <v>5902260</v>
      </c>
      <c r="T499" s="23">
        <v>14362166</v>
      </c>
      <c r="U499" s="11" t="s">
        <v>451</v>
      </c>
      <c r="V499" s="9"/>
      <c r="W499" s="9"/>
    </row>
    <row r="500" spans="1:23" x14ac:dyDescent="0.3">
      <c r="A500" s="9" t="s">
        <v>1900</v>
      </c>
      <c r="B500" s="22" t="s">
        <v>2291</v>
      </c>
      <c r="C500" s="22"/>
      <c r="D500" s="22" t="s">
        <v>294</v>
      </c>
      <c r="E500" s="9" t="s">
        <v>1901</v>
      </c>
      <c r="F500" s="9" t="s">
        <v>1902</v>
      </c>
      <c r="G500" s="10">
        <v>45705</v>
      </c>
      <c r="H500" s="9" t="s">
        <v>143</v>
      </c>
      <c r="I500" s="10">
        <v>45706</v>
      </c>
      <c r="J500" s="10">
        <v>45886</v>
      </c>
      <c r="K500" s="9"/>
      <c r="L500" s="9" t="s">
        <v>11</v>
      </c>
      <c r="M500" s="9" t="s">
        <v>12</v>
      </c>
      <c r="N500" s="23">
        <v>70827120</v>
      </c>
      <c r="O500" s="9"/>
      <c r="P500" s="9">
        <v>0</v>
      </c>
      <c r="Q500" s="9" t="s">
        <v>8</v>
      </c>
      <c r="R500" s="9" t="s">
        <v>9</v>
      </c>
      <c r="S500" s="23">
        <v>11804520</v>
      </c>
      <c r="T500" s="23">
        <v>28724332</v>
      </c>
      <c r="U500" s="11" t="s">
        <v>451</v>
      </c>
      <c r="V500" s="9"/>
      <c r="W500" s="9"/>
    </row>
    <row r="501" spans="1:23" x14ac:dyDescent="0.3">
      <c r="A501" s="9" t="s">
        <v>1903</v>
      </c>
      <c r="B501" s="22" t="s">
        <v>2292</v>
      </c>
      <c r="C501" s="22"/>
      <c r="D501" s="22" t="s">
        <v>293</v>
      </c>
      <c r="E501" s="9" t="s">
        <v>1904</v>
      </c>
      <c r="F501" s="9" t="s">
        <v>1905</v>
      </c>
      <c r="G501" s="10">
        <v>45706</v>
      </c>
      <c r="H501" s="9" t="s">
        <v>143</v>
      </c>
      <c r="I501" s="10">
        <v>45706</v>
      </c>
      <c r="J501" s="10">
        <v>45886</v>
      </c>
      <c r="K501" s="9"/>
      <c r="L501" s="9" t="s">
        <v>11</v>
      </c>
      <c r="M501" s="9" t="s">
        <v>12</v>
      </c>
      <c r="N501" s="23">
        <v>70827120</v>
      </c>
      <c r="O501" s="9"/>
      <c r="P501" s="9">
        <v>0</v>
      </c>
      <c r="Q501" s="9" t="s">
        <v>8</v>
      </c>
      <c r="R501" s="9" t="s">
        <v>9</v>
      </c>
      <c r="S501" s="23">
        <v>11804520</v>
      </c>
      <c r="T501" s="23">
        <v>28724332</v>
      </c>
      <c r="U501" s="11" t="s">
        <v>451</v>
      </c>
      <c r="V501" s="9"/>
      <c r="W501" s="9"/>
    </row>
    <row r="502" spans="1:23" x14ac:dyDescent="0.3">
      <c r="A502" s="9" t="s">
        <v>1906</v>
      </c>
      <c r="B502" s="22" t="s">
        <v>2293</v>
      </c>
      <c r="C502" s="22"/>
      <c r="D502" s="22" t="s">
        <v>294</v>
      </c>
      <c r="E502" s="9" t="s">
        <v>1907</v>
      </c>
      <c r="F502" s="9" t="s">
        <v>1908</v>
      </c>
      <c r="G502" s="10">
        <v>45705</v>
      </c>
      <c r="H502" s="9" t="s">
        <v>143</v>
      </c>
      <c r="I502" s="10">
        <v>45706</v>
      </c>
      <c r="J502" s="10">
        <v>45886</v>
      </c>
      <c r="K502" s="9"/>
      <c r="L502" s="9" t="s">
        <v>11</v>
      </c>
      <c r="M502" s="9" t="s">
        <v>12</v>
      </c>
      <c r="N502" s="23">
        <v>61938000</v>
      </c>
      <c r="O502" s="9"/>
      <c r="P502" s="9">
        <v>0</v>
      </c>
      <c r="Q502" s="9" t="s">
        <v>31</v>
      </c>
      <c r="R502" s="9" t="s">
        <v>9</v>
      </c>
      <c r="S502" s="23">
        <v>10323000</v>
      </c>
      <c r="T502" s="23">
        <v>25119300</v>
      </c>
      <c r="U502" s="11" t="s">
        <v>451</v>
      </c>
      <c r="V502" s="9"/>
      <c r="W502" s="9"/>
    </row>
    <row r="503" spans="1:23" x14ac:dyDescent="0.3">
      <c r="A503" s="9" t="s">
        <v>1909</v>
      </c>
      <c r="B503" s="22" t="s">
        <v>2294</v>
      </c>
      <c r="C503" s="22"/>
      <c r="D503" s="22" t="s">
        <v>293</v>
      </c>
      <c r="E503" s="9" t="s">
        <v>1910</v>
      </c>
      <c r="F503" s="9" t="s">
        <v>1911</v>
      </c>
      <c r="G503" s="10">
        <v>45702</v>
      </c>
      <c r="H503" s="9" t="s">
        <v>143</v>
      </c>
      <c r="I503" s="10">
        <v>45705</v>
      </c>
      <c r="J503" s="10">
        <v>45885</v>
      </c>
      <c r="K503" s="9"/>
      <c r="L503" s="9" t="s">
        <v>11</v>
      </c>
      <c r="M503" s="9" t="s">
        <v>12</v>
      </c>
      <c r="N503" s="23">
        <v>55649880</v>
      </c>
      <c r="O503" s="9"/>
      <c r="P503" s="9">
        <v>0</v>
      </c>
      <c r="Q503" s="9" t="s">
        <v>8</v>
      </c>
      <c r="R503" s="9" t="s">
        <v>9</v>
      </c>
      <c r="S503" s="23">
        <v>9274980</v>
      </c>
      <c r="T503" s="23">
        <v>22878284</v>
      </c>
      <c r="U503" s="11" t="s">
        <v>451</v>
      </c>
      <c r="V503" s="9"/>
      <c r="W503" s="9"/>
    </row>
    <row r="504" spans="1:23" x14ac:dyDescent="0.3">
      <c r="A504" s="9" t="s">
        <v>1912</v>
      </c>
      <c r="B504" s="22" t="s">
        <v>2295</v>
      </c>
      <c r="C504" s="22"/>
      <c r="D504" s="22" t="s">
        <v>293</v>
      </c>
      <c r="E504" s="9" t="s">
        <v>1913</v>
      </c>
      <c r="F504" s="9" t="s">
        <v>1914</v>
      </c>
      <c r="G504" s="10">
        <v>45705</v>
      </c>
      <c r="H504" s="9" t="s">
        <v>143</v>
      </c>
      <c r="I504" s="10">
        <v>45706</v>
      </c>
      <c r="J504" s="10">
        <v>45886</v>
      </c>
      <c r="K504" s="9"/>
      <c r="L504" s="9" t="s">
        <v>11</v>
      </c>
      <c r="M504" s="9" t="s">
        <v>12</v>
      </c>
      <c r="N504" s="23">
        <v>45531720</v>
      </c>
      <c r="O504" s="9"/>
      <c r="P504" s="9">
        <v>0</v>
      </c>
      <c r="Q504" s="9" t="s">
        <v>8</v>
      </c>
      <c r="R504" s="9" t="s">
        <v>9</v>
      </c>
      <c r="S504" s="23">
        <v>7588620</v>
      </c>
      <c r="T504" s="23">
        <v>18465642</v>
      </c>
      <c r="U504" s="11" t="s">
        <v>451</v>
      </c>
      <c r="V504" s="9"/>
      <c r="W504" s="9"/>
    </row>
    <row r="505" spans="1:23" x14ac:dyDescent="0.3">
      <c r="A505" s="9" t="s">
        <v>1915</v>
      </c>
      <c r="B505" s="22" t="s">
        <v>2296</v>
      </c>
      <c r="C505" s="22"/>
      <c r="D505" s="22" t="s">
        <v>294</v>
      </c>
      <c r="E505" s="9" t="s">
        <v>1916</v>
      </c>
      <c r="F505" s="9" t="s">
        <v>1917</v>
      </c>
      <c r="G505" s="10">
        <v>45705</v>
      </c>
      <c r="H505" s="9" t="s">
        <v>143</v>
      </c>
      <c r="I505" s="10">
        <v>45706</v>
      </c>
      <c r="J505" s="10">
        <v>45886</v>
      </c>
      <c r="K505" s="9"/>
      <c r="L505" s="9" t="s">
        <v>1487</v>
      </c>
      <c r="M505" s="9" t="s">
        <v>12</v>
      </c>
      <c r="N505" s="23">
        <v>30354480</v>
      </c>
      <c r="O505" s="9"/>
      <c r="P505" s="9">
        <v>0</v>
      </c>
      <c r="Q505" s="9" t="s">
        <v>8</v>
      </c>
      <c r="R505" s="9" t="s">
        <v>9</v>
      </c>
      <c r="S505" s="23">
        <v>5059080</v>
      </c>
      <c r="T505" s="23">
        <v>12310428</v>
      </c>
      <c r="U505" s="11" t="s">
        <v>451</v>
      </c>
      <c r="V505" s="9"/>
      <c r="W505" s="9"/>
    </row>
    <row r="506" spans="1:23" x14ac:dyDescent="0.3">
      <c r="A506" s="9" t="s">
        <v>1918</v>
      </c>
      <c r="B506" s="22" t="s">
        <v>2297</v>
      </c>
      <c r="C506" s="22"/>
      <c r="D506" s="22" t="s">
        <v>293</v>
      </c>
      <c r="E506" s="9" t="s">
        <v>1919</v>
      </c>
      <c r="F506" s="9" t="s">
        <v>1920</v>
      </c>
      <c r="G506" s="10">
        <v>45705</v>
      </c>
      <c r="H506" s="9" t="s">
        <v>143</v>
      </c>
      <c r="I506" s="10">
        <v>45706</v>
      </c>
      <c r="J506" s="10">
        <v>45886</v>
      </c>
      <c r="K506" s="9"/>
      <c r="L506" s="9" t="s">
        <v>63</v>
      </c>
      <c r="M506" s="9" t="s">
        <v>12</v>
      </c>
      <c r="N506" s="23">
        <v>45531720</v>
      </c>
      <c r="O506" s="9"/>
      <c r="P506" s="9">
        <v>0</v>
      </c>
      <c r="Q506" s="9" t="s">
        <v>8</v>
      </c>
      <c r="R506" s="9" t="s">
        <v>9</v>
      </c>
      <c r="S506" s="23">
        <v>7588620</v>
      </c>
      <c r="T506" s="23">
        <v>18465642</v>
      </c>
      <c r="U506" s="11" t="s">
        <v>451</v>
      </c>
      <c r="V506" s="9"/>
      <c r="W506" s="9"/>
    </row>
    <row r="507" spans="1:23" x14ac:dyDescent="0.3">
      <c r="A507" s="9" t="s">
        <v>1921</v>
      </c>
      <c r="B507" s="22" t="s">
        <v>2298</v>
      </c>
      <c r="C507" s="22"/>
      <c r="D507" s="22" t="s">
        <v>301</v>
      </c>
      <c r="E507" s="9" t="s">
        <v>1922</v>
      </c>
      <c r="F507" s="9" t="s">
        <v>1923</v>
      </c>
      <c r="G507" s="10">
        <v>45705</v>
      </c>
      <c r="H507" s="9" t="s">
        <v>1924</v>
      </c>
      <c r="I507" s="10">
        <v>45706</v>
      </c>
      <c r="J507" s="10">
        <v>46022</v>
      </c>
      <c r="K507" s="9"/>
      <c r="L507" s="9" t="s">
        <v>266</v>
      </c>
      <c r="M507" s="9" t="s">
        <v>39</v>
      </c>
      <c r="N507" s="23">
        <v>71051968</v>
      </c>
      <c r="O507" s="9"/>
      <c r="P507" s="9">
        <v>0</v>
      </c>
      <c r="Q507" s="9" t="s">
        <v>8</v>
      </c>
      <c r="R507" s="9" t="s">
        <v>9</v>
      </c>
      <c r="S507" s="23">
        <v>6745440</v>
      </c>
      <c r="T507" s="23">
        <v>16413904</v>
      </c>
      <c r="U507" s="11" t="s">
        <v>451</v>
      </c>
      <c r="V507" s="9"/>
      <c r="W507" s="9"/>
    </row>
    <row r="508" spans="1:23" x14ac:dyDescent="0.3">
      <c r="A508" s="9" t="s">
        <v>1925</v>
      </c>
      <c r="B508" s="22" t="s">
        <v>2299</v>
      </c>
      <c r="C508" s="22"/>
      <c r="D508" s="22" t="s">
        <v>292</v>
      </c>
      <c r="E508" s="9" t="s">
        <v>1926</v>
      </c>
      <c r="F508" s="9" t="s">
        <v>1927</v>
      </c>
      <c r="G508" s="10">
        <v>45706</v>
      </c>
      <c r="H508" s="9" t="s">
        <v>1928</v>
      </c>
      <c r="I508" s="10">
        <v>45707</v>
      </c>
      <c r="J508" s="10">
        <v>45811</v>
      </c>
      <c r="K508" s="9"/>
      <c r="L508" s="9" t="s">
        <v>161</v>
      </c>
      <c r="M508" s="9" t="s">
        <v>35</v>
      </c>
      <c r="N508" s="23">
        <v>61580246</v>
      </c>
      <c r="O508" s="9"/>
      <c r="P508" s="9">
        <v>0</v>
      </c>
      <c r="Q508" s="9" t="s">
        <v>8</v>
      </c>
      <c r="R508" s="9" t="s">
        <v>9</v>
      </c>
      <c r="S508" s="23">
        <v>5902260</v>
      </c>
      <c r="T508" s="23">
        <v>14165424</v>
      </c>
      <c r="U508" s="11" t="s">
        <v>451</v>
      </c>
      <c r="V508" s="9"/>
      <c r="W508" s="9"/>
    </row>
    <row r="509" spans="1:23" x14ac:dyDescent="0.3">
      <c r="A509" s="9" t="s">
        <v>1929</v>
      </c>
      <c r="B509" s="22" t="s">
        <v>2300</v>
      </c>
      <c r="C509" s="22"/>
      <c r="D509" s="22" t="s">
        <v>294</v>
      </c>
      <c r="E509" s="9" t="s">
        <v>1930</v>
      </c>
      <c r="F509" s="9" t="s">
        <v>1931</v>
      </c>
      <c r="G509" s="10">
        <v>45705</v>
      </c>
      <c r="H509" s="9" t="s">
        <v>1325</v>
      </c>
      <c r="I509" s="10">
        <v>45706</v>
      </c>
      <c r="J509" s="10">
        <v>46018</v>
      </c>
      <c r="K509" s="9"/>
      <c r="L509" s="9" t="s">
        <v>11</v>
      </c>
      <c r="M509" s="9" t="s">
        <v>12</v>
      </c>
      <c r="N509" s="23">
        <v>95841460</v>
      </c>
      <c r="O509" s="9"/>
      <c r="P509" s="9">
        <v>0</v>
      </c>
      <c r="Q509" s="9" t="s">
        <v>8</v>
      </c>
      <c r="R509" s="9" t="s">
        <v>9</v>
      </c>
      <c r="S509" s="23">
        <v>9274980</v>
      </c>
      <c r="T509" s="23">
        <v>22569118</v>
      </c>
      <c r="U509" s="11" t="s">
        <v>451</v>
      </c>
      <c r="V509" s="9"/>
      <c r="W509" s="9"/>
    </row>
    <row r="510" spans="1:23" x14ac:dyDescent="0.3">
      <c r="A510" s="9" t="s">
        <v>1932</v>
      </c>
      <c r="B510" s="22" t="s">
        <v>2301</v>
      </c>
      <c r="C510" s="22"/>
      <c r="D510" s="22" t="s">
        <v>287</v>
      </c>
      <c r="E510" s="9" t="s">
        <v>1933</v>
      </c>
      <c r="F510" s="9" t="s">
        <v>1934</v>
      </c>
      <c r="G510" s="10">
        <v>45706</v>
      </c>
      <c r="H510" s="9" t="s">
        <v>136</v>
      </c>
      <c r="I510" s="10">
        <v>45708</v>
      </c>
      <c r="J510" s="10">
        <v>45949</v>
      </c>
      <c r="K510" s="9"/>
      <c r="L510" s="9" t="s">
        <v>116</v>
      </c>
      <c r="M510" s="9" t="s">
        <v>49</v>
      </c>
      <c r="N510" s="23">
        <v>47218080</v>
      </c>
      <c r="O510" s="9"/>
      <c r="P510" s="9">
        <v>0</v>
      </c>
      <c r="Q510" s="9" t="s">
        <v>8</v>
      </c>
      <c r="R510" s="9" t="s">
        <v>9</v>
      </c>
      <c r="S510" s="23">
        <v>5902260</v>
      </c>
      <c r="T510" s="23">
        <v>13968682</v>
      </c>
      <c r="U510" s="11" t="s">
        <v>451</v>
      </c>
      <c r="V510" s="9"/>
      <c r="W510" s="9"/>
    </row>
    <row r="511" spans="1:23" x14ac:dyDescent="0.3">
      <c r="A511" s="9" t="s">
        <v>1935</v>
      </c>
      <c r="B511" s="22" t="s">
        <v>2302</v>
      </c>
      <c r="C511" s="22"/>
      <c r="D511" s="22" t="s">
        <v>297</v>
      </c>
      <c r="E511" s="9" t="s">
        <v>1936</v>
      </c>
      <c r="F511" s="9" t="s">
        <v>1937</v>
      </c>
      <c r="G511" s="10">
        <v>45705</v>
      </c>
      <c r="H511" s="9" t="s">
        <v>143</v>
      </c>
      <c r="I511" s="10">
        <v>45706</v>
      </c>
      <c r="J511" s="10">
        <v>45886</v>
      </c>
      <c r="K511" s="9"/>
      <c r="L511" s="9" t="s">
        <v>48</v>
      </c>
      <c r="M511" s="9" t="s">
        <v>49</v>
      </c>
      <c r="N511" s="23">
        <v>30354080</v>
      </c>
      <c r="O511" s="9"/>
      <c r="P511" s="9">
        <v>0</v>
      </c>
      <c r="Q511" s="9" t="s">
        <v>8</v>
      </c>
      <c r="R511" s="9" t="s">
        <v>9</v>
      </c>
      <c r="S511" s="23">
        <v>5059080</v>
      </c>
      <c r="T511" s="23">
        <v>12310428</v>
      </c>
      <c r="U511" s="11" t="s">
        <v>451</v>
      </c>
      <c r="V511" s="9"/>
      <c r="W511" s="9"/>
    </row>
    <row r="512" spans="1:23" x14ac:dyDescent="0.3">
      <c r="A512" s="9" t="s">
        <v>1938</v>
      </c>
      <c r="B512" s="22" t="s">
        <v>2303</v>
      </c>
      <c r="C512" s="22"/>
      <c r="D512" s="22" t="s">
        <v>292</v>
      </c>
      <c r="E512" s="9" t="s">
        <v>1939</v>
      </c>
      <c r="F512" s="9" t="s">
        <v>1940</v>
      </c>
      <c r="G512" s="10">
        <v>45706</v>
      </c>
      <c r="H512" s="9" t="s">
        <v>1941</v>
      </c>
      <c r="I512" s="10">
        <v>45707</v>
      </c>
      <c r="J512" s="10">
        <v>45779</v>
      </c>
      <c r="K512" s="9"/>
      <c r="L512" s="9" t="s">
        <v>85</v>
      </c>
      <c r="M512" s="9" t="s">
        <v>97</v>
      </c>
      <c r="N512" s="23">
        <v>8319376</v>
      </c>
      <c r="O512" s="9"/>
      <c r="P512" s="9">
        <v>0</v>
      </c>
      <c r="Q512" s="9" t="s">
        <v>31</v>
      </c>
      <c r="R512" s="9" t="s">
        <v>9</v>
      </c>
      <c r="S512" s="23">
        <v>3372720</v>
      </c>
      <c r="T512" s="23">
        <v>8094528</v>
      </c>
      <c r="U512" s="11" t="s">
        <v>451</v>
      </c>
      <c r="V512" s="9"/>
      <c r="W512" s="9"/>
    </row>
    <row r="513" spans="1:23" x14ac:dyDescent="0.3">
      <c r="A513" s="9" t="s">
        <v>1942</v>
      </c>
      <c r="B513" s="22" t="s">
        <v>2304</v>
      </c>
      <c r="C513" s="22"/>
      <c r="D513" s="22" t="s">
        <v>1943</v>
      </c>
      <c r="E513" s="9" t="s">
        <v>1944</v>
      </c>
      <c r="F513" s="9" t="s">
        <v>1945</v>
      </c>
      <c r="G513" s="10">
        <v>45706</v>
      </c>
      <c r="H513" s="9" t="s">
        <v>62</v>
      </c>
      <c r="I513" s="10">
        <v>45708</v>
      </c>
      <c r="J513" s="10">
        <v>46010</v>
      </c>
      <c r="K513" s="9"/>
      <c r="L513" s="9" t="s">
        <v>1946</v>
      </c>
      <c r="M513" s="9" t="s">
        <v>1947</v>
      </c>
      <c r="N513" s="23">
        <v>67454400</v>
      </c>
      <c r="O513" s="9"/>
      <c r="P513" s="9">
        <v>0</v>
      </c>
      <c r="Q513" s="9" t="s">
        <v>8</v>
      </c>
      <c r="R513" s="9" t="s">
        <v>9</v>
      </c>
      <c r="S513" s="23">
        <v>6745440</v>
      </c>
      <c r="T513" s="23">
        <v>15964208</v>
      </c>
      <c r="U513" s="11" t="s">
        <v>451</v>
      </c>
      <c r="V513" s="9"/>
      <c r="W513" s="9"/>
    </row>
    <row r="514" spans="1:23" x14ac:dyDescent="0.3">
      <c r="A514" s="9" t="s">
        <v>1948</v>
      </c>
      <c r="B514" s="22" t="s">
        <v>2305</v>
      </c>
      <c r="C514" s="22"/>
      <c r="D514" s="22" t="s">
        <v>293</v>
      </c>
      <c r="E514" s="9" t="s">
        <v>1949</v>
      </c>
      <c r="F514" s="9" t="s">
        <v>1950</v>
      </c>
      <c r="G514" s="10">
        <v>45706</v>
      </c>
      <c r="H514" s="9" t="s">
        <v>143</v>
      </c>
      <c r="I514" s="10">
        <v>45707</v>
      </c>
      <c r="J514" s="10">
        <v>45887</v>
      </c>
      <c r="K514" s="9"/>
      <c r="L514" s="9" t="s">
        <v>11</v>
      </c>
      <c r="M514" s="9" t="s">
        <v>12</v>
      </c>
      <c r="N514" s="23">
        <v>45531720</v>
      </c>
      <c r="O514" s="9"/>
      <c r="P514" s="9">
        <v>0</v>
      </c>
      <c r="Q514" s="9" t="s">
        <v>8</v>
      </c>
      <c r="R514" s="9" t="s">
        <v>9</v>
      </c>
      <c r="S514" s="23">
        <v>7588620</v>
      </c>
      <c r="T514" s="23">
        <v>18212688</v>
      </c>
      <c r="U514" s="11" t="s">
        <v>451</v>
      </c>
      <c r="V514" s="9"/>
      <c r="W514" s="9"/>
    </row>
    <row r="515" spans="1:23" x14ac:dyDescent="0.3">
      <c r="A515" s="9" t="s">
        <v>1951</v>
      </c>
      <c r="B515" s="22" t="s">
        <v>2344</v>
      </c>
      <c r="C515" s="22"/>
      <c r="D515" s="22" t="s">
        <v>294</v>
      </c>
      <c r="E515" s="9" t="s">
        <v>1952</v>
      </c>
      <c r="F515" s="9" t="s">
        <v>1953</v>
      </c>
      <c r="G515" s="10">
        <v>45706</v>
      </c>
      <c r="H515" s="9" t="s">
        <v>143</v>
      </c>
      <c r="I515" s="10">
        <v>45707</v>
      </c>
      <c r="J515" s="10">
        <v>45887</v>
      </c>
      <c r="K515" s="9"/>
      <c r="L515" s="9" t="s">
        <v>11</v>
      </c>
      <c r="M515" s="9" t="s">
        <v>12</v>
      </c>
      <c r="N515" s="23">
        <v>75886200</v>
      </c>
      <c r="O515" s="9"/>
      <c r="P515" s="9">
        <v>0</v>
      </c>
      <c r="Q515" s="9" t="s">
        <v>31</v>
      </c>
      <c r="R515" s="9" t="s">
        <v>9</v>
      </c>
      <c r="S515" s="23">
        <v>12647700</v>
      </c>
      <c r="T515" s="23">
        <v>30354480</v>
      </c>
      <c r="U515" s="11" t="s">
        <v>451</v>
      </c>
      <c r="V515" s="9"/>
      <c r="W515" s="9"/>
    </row>
    <row r="516" spans="1:23" x14ac:dyDescent="0.3">
      <c r="A516" s="9" t="s">
        <v>1954</v>
      </c>
      <c r="B516" s="22" t="s">
        <v>2345</v>
      </c>
      <c r="C516" s="22"/>
      <c r="D516" s="22" t="s">
        <v>293</v>
      </c>
      <c r="E516" s="9" t="s">
        <v>1955</v>
      </c>
      <c r="F516" s="9" t="s">
        <v>1956</v>
      </c>
      <c r="G516" s="10">
        <v>45706</v>
      </c>
      <c r="H516" s="9" t="s">
        <v>143</v>
      </c>
      <c r="I516" s="10">
        <v>45707</v>
      </c>
      <c r="J516" s="10">
        <v>45887</v>
      </c>
      <c r="K516" s="9"/>
      <c r="L516" s="9" t="s">
        <v>11</v>
      </c>
      <c r="M516" s="9" t="s">
        <v>12</v>
      </c>
      <c r="N516" s="23">
        <v>45214740</v>
      </c>
      <c r="O516" s="9"/>
      <c r="P516" s="9">
        <v>0</v>
      </c>
      <c r="Q516" s="9" t="s">
        <v>31</v>
      </c>
      <c r="R516" s="9" t="s">
        <v>9</v>
      </c>
      <c r="S516" s="23">
        <v>7535790</v>
      </c>
      <c r="T516" s="23">
        <v>18085896</v>
      </c>
      <c r="U516" s="11" t="s">
        <v>451</v>
      </c>
      <c r="V516" s="9"/>
      <c r="W516" s="9"/>
    </row>
    <row r="517" spans="1:23" x14ac:dyDescent="0.3">
      <c r="A517" s="9" t="s">
        <v>1957</v>
      </c>
      <c r="B517" s="22" t="s">
        <v>2346</v>
      </c>
      <c r="C517" s="22"/>
      <c r="D517" s="22" t="s">
        <v>293</v>
      </c>
      <c r="E517" s="9" t="s">
        <v>1958</v>
      </c>
      <c r="F517" s="9" t="s">
        <v>1959</v>
      </c>
      <c r="G517" s="10">
        <v>45706</v>
      </c>
      <c r="H517" s="9" t="s">
        <v>68</v>
      </c>
      <c r="I517" s="10">
        <v>45707</v>
      </c>
      <c r="J517" s="10">
        <v>45795</v>
      </c>
      <c r="K517" s="9"/>
      <c r="L517" s="9" t="s">
        <v>11</v>
      </c>
      <c r="M517" s="9" t="s">
        <v>12</v>
      </c>
      <c r="N517" s="23">
        <v>25295400</v>
      </c>
      <c r="O517" s="9"/>
      <c r="P517" s="9">
        <v>0</v>
      </c>
      <c r="Q517" s="9" t="s">
        <v>8</v>
      </c>
      <c r="R517" s="9" t="s">
        <v>9</v>
      </c>
      <c r="S517" s="23">
        <v>8431800</v>
      </c>
      <c r="T517" s="23">
        <v>20236320</v>
      </c>
      <c r="U517" s="11" t="s">
        <v>451</v>
      </c>
      <c r="V517" s="9"/>
      <c r="W517" s="9"/>
    </row>
    <row r="518" spans="1:23" x14ac:dyDescent="0.3">
      <c r="A518" s="9" t="s">
        <v>1960</v>
      </c>
      <c r="B518" s="22" t="s">
        <v>2347</v>
      </c>
      <c r="C518" s="22"/>
      <c r="D518" s="22" t="s">
        <v>293</v>
      </c>
      <c r="E518" s="9" t="s">
        <v>1961</v>
      </c>
      <c r="F518" s="9" t="s">
        <v>1962</v>
      </c>
      <c r="G518" s="10">
        <v>45707</v>
      </c>
      <c r="H518" s="9" t="s">
        <v>143</v>
      </c>
      <c r="I518" s="10">
        <v>45708</v>
      </c>
      <c r="J518" s="10">
        <v>45888</v>
      </c>
      <c r="K518" s="9"/>
      <c r="L518" s="9" t="s">
        <v>11</v>
      </c>
      <c r="M518" s="9" t="s">
        <v>12</v>
      </c>
      <c r="N518" s="23">
        <v>30354480</v>
      </c>
      <c r="O518" s="9"/>
      <c r="P518" s="9">
        <v>0</v>
      </c>
      <c r="Q518" s="9" t="s">
        <v>8</v>
      </c>
      <c r="R518" s="9" t="s">
        <v>9</v>
      </c>
      <c r="S518" s="23">
        <v>5059080</v>
      </c>
      <c r="T518" s="23">
        <v>11973156</v>
      </c>
      <c r="U518" s="11" t="s">
        <v>451</v>
      </c>
      <c r="V518" s="9"/>
      <c r="W518" s="9"/>
    </row>
    <row r="519" spans="1:23" x14ac:dyDescent="0.3">
      <c r="A519" s="9" t="s">
        <v>1963</v>
      </c>
      <c r="B519" s="22" t="s">
        <v>2348</v>
      </c>
      <c r="C519" s="22"/>
      <c r="D519" s="22" t="s">
        <v>297</v>
      </c>
      <c r="E519" s="9" t="s">
        <v>1964</v>
      </c>
      <c r="F519" s="9" t="s">
        <v>1965</v>
      </c>
      <c r="G519" s="10">
        <v>45706</v>
      </c>
      <c r="H519" s="9" t="s">
        <v>143</v>
      </c>
      <c r="I519" s="10">
        <v>45708</v>
      </c>
      <c r="J519" s="10">
        <v>45888</v>
      </c>
      <c r="K519" s="9"/>
      <c r="L519" s="9" t="s">
        <v>48</v>
      </c>
      <c r="M519" s="9" t="s">
        <v>49</v>
      </c>
      <c r="N519" s="23">
        <v>40472640</v>
      </c>
      <c r="O519" s="9"/>
      <c r="P519" s="9">
        <v>0</v>
      </c>
      <c r="Q519" s="9" t="s">
        <v>8</v>
      </c>
      <c r="R519" s="9" t="s">
        <v>9</v>
      </c>
      <c r="S519" s="23">
        <v>6745440</v>
      </c>
      <c r="T519" s="23">
        <v>15964208</v>
      </c>
      <c r="U519" s="11" t="s">
        <v>451</v>
      </c>
      <c r="V519" s="9"/>
      <c r="W519" s="9"/>
    </row>
    <row r="520" spans="1:23" x14ac:dyDescent="0.3">
      <c r="A520" s="9" t="s">
        <v>1966</v>
      </c>
      <c r="B520" s="22" t="s">
        <v>2306</v>
      </c>
      <c r="C520" s="22"/>
      <c r="D520" s="22" t="s">
        <v>294</v>
      </c>
      <c r="E520" s="9" t="s">
        <v>1967</v>
      </c>
      <c r="F520" s="9" t="s">
        <v>1968</v>
      </c>
      <c r="G520" s="10">
        <v>45707</v>
      </c>
      <c r="H520" s="9" t="s">
        <v>143</v>
      </c>
      <c r="I520" s="10">
        <v>45708</v>
      </c>
      <c r="J520" s="10">
        <v>45888</v>
      </c>
      <c r="K520" s="9"/>
      <c r="L520" s="9" t="s">
        <v>11</v>
      </c>
      <c r="M520" s="9" t="s">
        <v>12</v>
      </c>
      <c r="N520" s="23">
        <v>75886200</v>
      </c>
      <c r="O520" s="9"/>
      <c r="P520" s="9">
        <v>0</v>
      </c>
      <c r="Q520" s="9" t="s">
        <v>8</v>
      </c>
      <c r="R520" s="9" t="s">
        <v>9</v>
      </c>
      <c r="S520" s="23">
        <v>12647700</v>
      </c>
      <c r="T520" s="23">
        <v>29932890</v>
      </c>
      <c r="U520" s="11" t="s">
        <v>451</v>
      </c>
      <c r="V520" s="9"/>
      <c r="W520" s="9"/>
    </row>
    <row r="521" spans="1:23" x14ac:dyDescent="0.3">
      <c r="A521" s="9" t="s">
        <v>1969</v>
      </c>
      <c r="B521" s="22" t="s">
        <v>2307</v>
      </c>
      <c r="C521" s="22"/>
      <c r="D521" s="22" t="s">
        <v>301</v>
      </c>
      <c r="E521" s="9" t="s">
        <v>1970</v>
      </c>
      <c r="F521" s="9" t="s">
        <v>1971</v>
      </c>
      <c r="G521" s="10">
        <v>45707</v>
      </c>
      <c r="H521" s="9" t="s">
        <v>68</v>
      </c>
      <c r="I521" s="10">
        <v>45709</v>
      </c>
      <c r="J521" s="10">
        <v>45796</v>
      </c>
      <c r="K521" s="9"/>
      <c r="L521" s="9" t="s">
        <v>134</v>
      </c>
      <c r="M521" s="9" t="s">
        <v>39</v>
      </c>
      <c r="N521" s="23">
        <v>25295400</v>
      </c>
      <c r="O521" s="9"/>
      <c r="P521" s="9">
        <v>0</v>
      </c>
      <c r="Q521" s="9" t="s">
        <v>8</v>
      </c>
      <c r="R521" s="9" t="s">
        <v>9</v>
      </c>
      <c r="S521" s="23">
        <v>8431800</v>
      </c>
      <c r="T521" s="23">
        <v>19674200</v>
      </c>
      <c r="U521" s="11" t="s">
        <v>451</v>
      </c>
      <c r="V521" s="9"/>
      <c r="W521" s="9"/>
    </row>
    <row r="522" spans="1:23" x14ac:dyDescent="0.3">
      <c r="A522" s="9" t="s">
        <v>1972</v>
      </c>
      <c r="B522" s="22" t="s">
        <v>2308</v>
      </c>
      <c r="C522" s="22" t="s">
        <v>1973</v>
      </c>
      <c r="D522" s="22"/>
      <c r="E522" s="9" t="s">
        <v>1974</v>
      </c>
      <c r="F522" s="9" t="s">
        <v>1975</v>
      </c>
      <c r="G522" s="10">
        <v>45709</v>
      </c>
      <c r="H522" s="9" t="s">
        <v>1837</v>
      </c>
      <c r="I522" s="10">
        <v>45712</v>
      </c>
      <c r="J522" s="10">
        <v>45770</v>
      </c>
      <c r="K522" s="9"/>
      <c r="L522" s="9" t="s">
        <v>377</v>
      </c>
      <c r="M522" s="9" t="s">
        <v>53</v>
      </c>
      <c r="N522" s="23">
        <v>15487000</v>
      </c>
      <c r="O522" s="9"/>
      <c r="P522" s="9">
        <v>0</v>
      </c>
      <c r="Q522" s="9" t="s">
        <v>1976</v>
      </c>
      <c r="R522" s="9" t="s">
        <v>1977</v>
      </c>
      <c r="S522" s="23">
        <v>15487000</v>
      </c>
      <c r="T522" s="23">
        <v>15487000</v>
      </c>
      <c r="U522" s="11" t="s">
        <v>451</v>
      </c>
      <c r="V522" s="9"/>
      <c r="W522" s="9"/>
    </row>
    <row r="523" spans="1:23" x14ac:dyDescent="0.3">
      <c r="A523" s="9" t="s">
        <v>1978</v>
      </c>
      <c r="B523" s="22" t="s">
        <v>2309</v>
      </c>
      <c r="C523" s="22"/>
      <c r="D523" s="22" t="s">
        <v>309</v>
      </c>
      <c r="E523" s="9" t="s">
        <v>1979</v>
      </c>
      <c r="F523" s="9" t="s">
        <v>1980</v>
      </c>
      <c r="G523" s="10">
        <v>45708</v>
      </c>
      <c r="H523" s="9" t="s">
        <v>143</v>
      </c>
      <c r="I523" s="10">
        <v>45712</v>
      </c>
      <c r="J523" s="10">
        <v>45892</v>
      </c>
      <c r="K523" s="9"/>
      <c r="L523" s="9" t="s">
        <v>116</v>
      </c>
      <c r="M523" s="9" t="s">
        <v>49</v>
      </c>
      <c r="N523" s="23">
        <v>30354480</v>
      </c>
      <c r="O523" s="9"/>
      <c r="P523" s="9">
        <v>0</v>
      </c>
      <c r="Q523" s="9" t="s">
        <v>8</v>
      </c>
      <c r="R523" s="9" t="s">
        <v>9</v>
      </c>
      <c r="S523" s="23">
        <v>5059080</v>
      </c>
      <c r="T523" s="23">
        <v>11298612</v>
      </c>
      <c r="U523" s="11" t="s">
        <v>451</v>
      </c>
      <c r="V523" s="9"/>
      <c r="W523" s="9"/>
    </row>
    <row r="524" spans="1:23" x14ac:dyDescent="0.3">
      <c r="A524" s="9" t="s">
        <v>1981</v>
      </c>
      <c r="B524" s="22" t="s">
        <v>2310</v>
      </c>
      <c r="C524" s="22"/>
      <c r="D524" s="22" t="s">
        <v>301</v>
      </c>
      <c r="E524" s="9" t="s">
        <v>1982</v>
      </c>
      <c r="F524" s="9" t="s">
        <v>1983</v>
      </c>
      <c r="G524" s="10">
        <v>45709</v>
      </c>
      <c r="H524" s="9" t="s">
        <v>68</v>
      </c>
      <c r="I524" s="10">
        <v>45712</v>
      </c>
      <c r="J524" s="10">
        <v>45797</v>
      </c>
      <c r="K524" s="9"/>
      <c r="L524" s="9" t="s">
        <v>134</v>
      </c>
      <c r="M524" s="9" t="s">
        <v>39</v>
      </c>
      <c r="N524" s="23">
        <v>75000000</v>
      </c>
      <c r="O524" s="9"/>
      <c r="P524" s="9">
        <v>0</v>
      </c>
      <c r="Q524" s="9" t="s">
        <v>8</v>
      </c>
      <c r="R524" s="9" t="s">
        <v>9</v>
      </c>
      <c r="S524" s="23">
        <v>25000000</v>
      </c>
      <c r="T524" s="23">
        <v>55833333</v>
      </c>
      <c r="U524" s="11" t="s">
        <v>451</v>
      </c>
      <c r="V524" s="9"/>
      <c r="W524" s="9"/>
    </row>
    <row r="525" spans="1:23" x14ac:dyDescent="0.3">
      <c r="A525" s="9" t="s">
        <v>1984</v>
      </c>
      <c r="B525" s="22" t="s">
        <v>2311</v>
      </c>
      <c r="C525" s="22"/>
      <c r="D525" s="22" t="s">
        <v>373</v>
      </c>
      <c r="E525" s="9" t="s">
        <v>1985</v>
      </c>
      <c r="F525" s="9" t="s">
        <v>1986</v>
      </c>
      <c r="G525" s="10">
        <v>45708</v>
      </c>
      <c r="H525" s="9" t="s">
        <v>68</v>
      </c>
      <c r="I525" s="10">
        <v>45709</v>
      </c>
      <c r="J525" s="10">
        <v>45797</v>
      </c>
      <c r="K525" s="9"/>
      <c r="L525" s="9" t="s">
        <v>134</v>
      </c>
      <c r="M525" s="9" t="s">
        <v>39</v>
      </c>
      <c r="N525" s="23">
        <v>27824940</v>
      </c>
      <c r="O525" s="9"/>
      <c r="P525" s="9">
        <v>0</v>
      </c>
      <c r="Q525" s="9" t="s">
        <v>8</v>
      </c>
      <c r="R525" s="9" t="s">
        <v>9</v>
      </c>
      <c r="S525" s="23">
        <v>9274980</v>
      </c>
      <c r="T525" s="23">
        <v>21641620</v>
      </c>
      <c r="U525" s="11" t="s">
        <v>451</v>
      </c>
      <c r="V525" s="9"/>
      <c r="W525" s="9"/>
    </row>
    <row r="526" spans="1:23" x14ac:dyDescent="0.3">
      <c r="A526" s="9" t="s">
        <v>1987</v>
      </c>
      <c r="B526" s="22" t="s">
        <v>2312</v>
      </c>
      <c r="C526" s="22"/>
      <c r="D526" s="22" t="s">
        <v>296</v>
      </c>
      <c r="E526" s="9" t="s">
        <v>1988</v>
      </c>
      <c r="F526" s="9" t="s">
        <v>1989</v>
      </c>
      <c r="G526" s="10">
        <v>45709</v>
      </c>
      <c r="H526" s="9" t="s">
        <v>136</v>
      </c>
      <c r="I526" s="10">
        <v>45714</v>
      </c>
      <c r="J526" s="10">
        <v>45955</v>
      </c>
      <c r="K526" s="9"/>
      <c r="L526" s="9" t="s">
        <v>19</v>
      </c>
      <c r="M526" s="9" t="s">
        <v>20</v>
      </c>
      <c r="N526" s="23">
        <v>47218080</v>
      </c>
      <c r="O526" s="9"/>
      <c r="P526" s="9">
        <v>0</v>
      </c>
      <c r="Q526" s="9" t="s">
        <v>31</v>
      </c>
      <c r="R526" s="9" t="s">
        <v>9</v>
      </c>
      <c r="S526" s="23">
        <v>5902260</v>
      </c>
      <c r="T526" s="23">
        <v>12788230</v>
      </c>
      <c r="U526" s="11" t="s">
        <v>451</v>
      </c>
      <c r="V526" s="9"/>
      <c r="W526" s="9"/>
    </row>
    <row r="527" spans="1:23" x14ac:dyDescent="0.3">
      <c r="A527" s="9" t="s">
        <v>1990</v>
      </c>
      <c r="B527" s="22" t="s">
        <v>2313</v>
      </c>
      <c r="C527" s="22" t="s">
        <v>1654</v>
      </c>
      <c r="D527" s="22"/>
      <c r="E527" s="9" t="s">
        <v>1991</v>
      </c>
      <c r="F527" s="9" t="s">
        <v>1992</v>
      </c>
      <c r="G527" s="10">
        <v>45709</v>
      </c>
      <c r="H527" s="9" t="s">
        <v>136</v>
      </c>
      <c r="I527" s="10">
        <v>45712</v>
      </c>
      <c r="J527" s="10">
        <v>45953</v>
      </c>
      <c r="K527" s="9"/>
      <c r="L527" s="9" t="s">
        <v>1814</v>
      </c>
      <c r="M527" s="9" t="s">
        <v>97</v>
      </c>
      <c r="N527" s="23">
        <v>47218080</v>
      </c>
      <c r="O527" s="9"/>
      <c r="P527" s="9">
        <v>0</v>
      </c>
      <c r="Q527" s="9" t="s">
        <v>31</v>
      </c>
      <c r="R527" s="9" t="s">
        <v>9</v>
      </c>
      <c r="S527" s="23">
        <v>5902260</v>
      </c>
      <c r="T527" s="23">
        <v>13181714</v>
      </c>
      <c r="U527" s="11" t="s">
        <v>451</v>
      </c>
      <c r="V527" s="9"/>
      <c r="W527" s="9"/>
    </row>
    <row r="528" spans="1:23" x14ac:dyDescent="0.3">
      <c r="A528" s="9" t="s">
        <v>1993</v>
      </c>
      <c r="B528" s="22" t="s">
        <v>2314</v>
      </c>
      <c r="C528" s="22" t="s">
        <v>33</v>
      </c>
      <c r="D528" s="22"/>
      <c r="E528" s="9" t="s">
        <v>1994</v>
      </c>
      <c r="F528" s="9" t="s">
        <v>1995</v>
      </c>
      <c r="G528" s="10">
        <v>45709</v>
      </c>
      <c r="H528" s="9" t="s">
        <v>143</v>
      </c>
      <c r="I528" s="10">
        <v>45712</v>
      </c>
      <c r="J528" s="10">
        <v>45892</v>
      </c>
      <c r="K528" s="9"/>
      <c r="L528" s="9" t="s">
        <v>161</v>
      </c>
      <c r="M528" s="9" t="s">
        <v>35</v>
      </c>
      <c r="N528" s="23">
        <v>50590800</v>
      </c>
      <c r="O528" s="9"/>
      <c r="P528" s="9">
        <v>0</v>
      </c>
      <c r="Q528" s="9" t="s">
        <v>8</v>
      </c>
      <c r="R528" s="9" t="s">
        <v>9</v>
      </c>
      <c r="S528" s="23">
        <v>8431800</v>
      </c>
      <c r="T528" s="23">
        <v>18831020</v>
      </c>
      <c r="U528" s="11" t="s">
        <v>451</v>
      </c>
      <c r="V528" s="9"/>
      <c r="W528" s="9"/>
    </row>
    <row r="529" spans="1:23" x14ac:dyDescent="0.3">
      <c r="A529" s="9" t="s">
        <v>1996</v>
      </c>
      <c r="B529" s="22" t="s">
        <v>2315</v>
      </c>
      <c r="C529" s="22" t="s">
        <v>33</v>
      </c>
      <c r="D529" s="22"/>
      <c r="E529" s="9" t="s">
        <v>1997</v>
      </c>
      <c r="F529" s="9" t="s">
        <v>1998</v>
      </c>
      <c r="G529" s="10">
        <v>45709</v>
      </c>
      <c r="H529" s="9" t="s">
        <v>143</v>
      </c>
      <c r="I529" s="10">
        <v>45712</v>
      </c>
      <c r="J529" s="10">
        <v>45892</v>
      </c>
      <c r="K529" s="9"/>
      <c r="L529" s="9" t="s">
        <v>161</v>
      </c>
      <c r="M529" s="9" t="s">
        <v>35</v>
      </c>
      <c r="N529" s="23">
        <v>50590800</v>
      </c>
      <c r="O529" s="9"/>
      <c r="P529" s="9">
        <v>0</v>
      </c>
      <c r="Q529" s="9" t="s">
        <v>8</v>
      </c>
      <c r="R529" s="9" t="s">
        <v>9</v>
      </c>
      <c r="S529" s="23">
        <v>8431800</v>
      </c>
      <c r="T529" s="23">
        <v>18831020</v>
      </c>
      <c r="U529" s="11" t="s">
        <v>451</v>
      </c>
      <c r="V529" s="9"/>
      <c r="W529" s="9"/>
    </row>
    <row r="530" spans="1:23" x14ac:dyDescent="0.3">
      <c r="A530" s="9" t="s">
        <v>1999</v>
      </c>
      <c r="B530" s="22" t="s">
        <v>2316</v>
      </c>
      <c r="C530" s="22" t="s">
        <v>33</v>
      </c>
      <c r="D530" s="22"/>
      <c r="E530" s="9" t="s">
        <v>2000</v>
      </c>
      <c r="F530" s="9" t="s">
        <v>2001</v>
      </c>
      <c r="G530" s="10">
        <v>45709</v>
      </c>
      <c r="H530" s="9" t="s">
        <v>143</v>
      </c>
      <c r="I530" s="10">
        <v>45712</v>
      </c>
      <c r="J530" s="10">
        <v>45892</v>
      </c>
      <c r="K530" s="9"/>
      <c r="L530" s="9" t="s">
        <v>161</v>
      </c>
      <c r="M530" s="9" t="s">
        <v>35</v>
      </c>
      <c r="N530" s="23">
        <v>70827120</v>
      </c>
      <c r="O530" s="9"/>
      <c r="P530" s="9">
        <v>0</v>
      </c>
      <c r="Q530" s="9" t="s">
        <v>8</v>
      </c>
      <c r="R530" s="9" t="s">
        <v>9</v>
      </c>
      <c r="S530" s="23">
        <v>11804520</v>
      </c>
      <c r="T530" s="23">
        <v>26363428</v>
      </c>
      <c r="U530" s="11" t="s">
        <v>451</v>
      </c>
      <c r="V530" s="9"/>
      <c r="W530" s="9"/>
    </row>
    <row r="531" spans="1:23" x14ac:dyDescent="0.3">
      <c r="A531" s="9" t="s">
        <v>2002</v>
      </c>
      <c r="B531" s="22" t="s">
        <v>2317</v>
      </c>
      <c r="C531" s="22"/>
      <c r="D531" s="22" t="s">
        <v>301</v>
      </c>
      <c r="E531" s="9" t="s">
        <v>2003</v>
      </c>
      <c r="F531" s="9" t="s">
        <v>2004</v>
      </c>
      <c r="G531" s="10">
        <v>45709</v>
      </c>
      <c r="H531" s="9" t="s">
        <v>2005</v>
      </c>
      <c r="I531" s="10">
        <v>45712</v>
      </c>
      <c r="J531" s="10">
        <v>46019</v>
      </c>
      <c r="K531" s="9"/>
      <c r="L531" s="9" t="s">
        <v>1814</v>
      </c>
      <c r="M531" s="9" t="s">
        <v>39</v>
      </c>
      <c r="N531" s="23">
        <v>60006310</v>
      </c>
      <c r="O531" s="9"/>
      <c r="P531" s="9">
        <v>0</v>
      </c>
      <c r="Q531" s="9" t="s">
        <v>8</v>
      </c>
      <c r="R531" s="9" t="s">
        <v>9</v>
      </c>
      <c r="S531" s="23">
        <v>5902260</v>
      </c>
      <c r="T531" s="23">
        <v>13181714</v>
      </c>
      <c r="U531" s="11" t="s">
        <v>451</v>
      </c>
      <c r="V531" s="9"/>
      <c r="W531" s="9"/>
    </row>
    <row r="532" spans="1:23" x14ac:dyDescent="0.3">
      <c r="A532" s="9" t="s">
        <v>2006</v>
      </c>
      <c r="B532" s="22" t="s">
        <v>2318</v>
      </c>
      <c r="C532" s="22"/>
      <c r="D532" s="22" t="s">
        <v>297</v>
      </c>
      <c r="E532" s="9" t="s">
        <v>2007</v>
      </c>
      <c r="F532" s="9" t="s">
        <v>2008</v>
      </c>
      <c r="G532" s="10">
        <v>45709</v>
      </c>
      <c r="H532" s="9" t="s">
        <v>143</v>
      </c>
      <c r="I532" s="10">
        <v>45712</v>
      </c>
      <c r="J532" s="10">
        <v>45892</v>
      </c>
      <c r="K532" s="9"/>
      <c r="L532" s="9" t="s">
        <v>48</v>
      </c>
      <c r="M532" s="9" t="s">
        <v>49</v>
      </c>
      <c r="N532" s="23">
        <v>35413560</v>
      </c>
      <c r="O532" s="9"/>
      <c r="P532" s="9">
        <v>0</v>
      </c>
      <c r="Q532" s="9" t="s">
        <v>8</v>
      </c>
      <c r="R532" s="9" t="s">
        <v>9</v>
      </c>
      <c r="S532" s="23">
        <v>5902260</v>
      </c>
      <c r="T532" s="23">
        <v>13181714</v>
      </c>
      <c r="U532" s="11" t="s">
        <v>451</v>
      </c>
      <c r="V532" s="9"/>
      <c r="W532" s="9"/>
    </row>
    <row r="533" spans="1:23" x14ac:dyDescent="0.3">
      <c r="A533" s="9" t="s">
        <v>2009</v>
      </c>
      <c r="B533" s="22" t="s">
        <v>2319</v>
      </c>
      <c r="C533" s="22"/>
      <c r="D533" s="22" t="s">
        <v>294</v>
      </c>
      <c r="E533" s="9" t="s">
        <v>2010</v>
      </c>
      <c r="F533" s="9" t="s">
        <v>2011</v>
      </c>
      <c r="G533" s="10">
        <v>45709</v>
      </c>
      <c r="H533" s="9" t="s">
        <v>30</v>
      </c>
      <c r="I533" s="10">
        <v>45712</v>
      </c>
      <c r="J533" s="10">
        <v>45831</v>
      </c>
      <c r="K533" s="9"/>
      <c r="L533" s="9" t="s">
        <v>63</v>
      </c>
      <c r="M533" s="9" t="s">
        <v>12</v>
      </c>
      <c r="N533" s="23">
        <v>33727200</v>
      </c>
      <c r="O533" s="9"/>
      <c r="P533" s="9">
        <v>0</v>
      </c>
      <c r="Q533" s="9" t="s">
        <v>8</v>
      </c>
      <c r="R533" s="9" t="s">
        <v>9</v>
      </c>
      <c r="S533" s="23">
        <v>8431800</v>
      </c>
      <c r="T533" s="23">
        <v>18831020</v>
      </c>
      <c r="U533" s="11" t="s">
        <v>451</v>
      </c>
      <c r="V533" s="9"/>
      <c r="W533" s="9"/>
    </row>
    <row r="534" spans="1:23" x14ac:dyDescent="0.3">
      <c r="A534" s="9" t="s">
        <v>2012</v>
      </c>
      <c r="B534" s="22" t="s">
        <v>2320</v>
      </c>
      <c r="C534" s="22"/>
      <c r="D534" s="22" t="s">
        <v>293</v>
      </c>
      <c r="E534" s="9" t="s">
        <v>2013</v>
      </c>
      <c r="F534" s="9" t="s">
        <v>2014</v>
      </c>
      <c r="G534" s="10">
        <v>45709</v>
      </c>
      <c r="H534" s="9" t="s">
        <v>30</v>
      </c>
      <c r="I534" s="10">
        <v>45712</v>
      </c>
      <c r="J534" s="10">
        <v>45831</v>
      </c>
      <c r="K534" s="9"/>
      <c r="L534" s="9" t="s">
        <v>11</v>
      </c>
      <c r="M534" s="9" t="s">
        <v>12</v>
      </c>
      <c r="N534" s="23">
        <v>30354480</v>
      </c>
      <c r="O534" s="9"/>
      <c r="P534" s="9">
        <v>0</v>
      </c>
      <c r="Q534" s="9" t="s">
        <v>8</v>
      </c>
      <c r="R534" s="9" t="s">
        <v>9</v>
      </c>
      <c r="S534" s="23">
        <v>7588620</v>
      </c>
      <c r="T534" s="23">
        <v>16947918</v>
      </c>
      <c r="U534" s="11" t="s">
        <v>451</v>
      </c>
      <c r="V534" s="9"/>
      <c r="W534" s="9"/>
    </row>
    <row r="535" spans="1:23" x14ac:dyDescent="0.3">
      <c r="A535" s="9" t="s">
        <v>2015</v>
      </c>
      <c r="B535" s="22" t="s">
        <v>2321</v>
      </c>
      <c r="C535" s="22" t="s">
        <v>33</v>
      </c>
      <c r="D535" s="22"/>
      <c r="E535" s="9" t="s">
        <v>2016</v>
      </c>
      <c r="F535" s="9" t="s">
        <v>2017</v>
      </c>
      <c r="G535" s="10">
        <v>45709</v>
      </c>
      <c r="H535" s="9" t="s">
        <v>143</v>
      </c>
      <c r="I535" s="10">
        <v>45712</v>
      </c>
      <c r="J535" s="10">
        <v>45892</v>
      </c>
      <c r="K535" s="9"/>
      <c r="L535" s="9" t="s">
        <v>161</v>
      </c>
      <c r="M535" s="9" t="s">
        <v>35</v>
      </c>
      <c r="N535" s="23">
        <v>40472640</v>
      </c>
      <c r="O535" s="9"/>
      <c r="P535" s="9">
        <v>0</v>
      </c>
      <c r="Q535" s="9" t="s">
        <v>8</v>
      </c>
      <c r="R535" s="9" t="s">
        <v>9</v>
      </c>
      <c r="S535" s="23">
        <v>6745440</v>
      </c>
      <c r="T535" s="23">
        <v>15064816</v>
      </c>
      <c r="U535" s="11" t="s">
        <v>451</v>
      </c>
      <c r="V535" s="9"/>
      <c r="W535" s="9"/>
    </row>
    <row r="536" spans="1:23" x14ac:dyDescent="0.3">
      <c r="A536" s="9" t="s">
        <v>2018</v>
      </c>
      <c r="B536" s="22" t="s">
        <v>2322</v>
      </c>
      <c r="C536" s="22"/>
      <c r="D536" s="22" t="s">
        <v>293</v>
      </c>
      <c r="E536" s="9" t="s">
        <v>2019</v>
      </c>
      <c r="F536" s="9" t="s">
        <v>2020</v>
      </c>
      <c r="G536" s="10">
        <v>45709</v>
      </c>
      <c r="H536" s="9" t="s">
        <v>30</v>
      </c>
      <c r="I536" s="10">
        <v>45712</v>
      </c>
      <c r="J536" s="10">
        <v>45831</v>
      </c>
      <c r="K536" s="9"/>
      <c r="L536" s="9" t="s">
        <v>11</v>
      </c>
      <c r="M536" s="9" t="s">
        <v>12</v>
      </c>
      <c r="N536" s="23">
        <v>20236320</v>
      </c>
      <c r="O536" s="9"/>
      <c r="P536" s="9">
        <v>0</v>
      </c>
      <c r="Q536" s="9" t="s">
        <v>8</v>
      </c>
      <c r="R536" s="9" t="s">
        <v>9</v>
      </c>
      <c r="S536" s="23">
        <v>5059080</v>
      </c>
      <c r="T536" s="23">
        <v>11298612</v>
      </c>
      <c r="U536" s="11" t="s">
        <v>451</v>
      </c>
      <c r="V536" s="9"/>
      <c r="W536" s="9"/>
    </row>
    <row r="537" spans="1:23" x14ac:dyDescent="0.3">
      <c r="A537" s="9" t="s">
        <v>2021</v>
      </c>
      <c r="B537" s="22" t="s">
        <v>2323</v>
      </c>
      <c r="C537" s="22"/>
      <c r="D537" s="22" t="s">
        <v>293</v>
      </c>
      <c r="E537" s="9" t="s">
        <v>2022</v>
      </c>
      <c r="F537" s="9" t="s">
        <v>2023</v>
      </c>
      <c r="G537" s="10">
        <v>45709</v>
      </c>
      <c r="H537" s="9" t="s">
        <v>30</v>
      </c>
      <c r="I537" s="10">
        <v>45712</v>
      </c>
      <c r="J537" s="10">
        <v>45831</v>
      </c>
      <c r="K537" s="9"/>
      <c r="L537" s="9" t="s">
        <v>11</v>
      </c>
      <c r="M537" s="9" t="s">
        <v>12</v>
      </c>
      <c r="N537" s="23">
        <v>40472640</v>
      </c>
      <c r="O537" s="9"/>
      <c r="P537" s="9">
        <v>0</v>
      </c>
      <c r="Q537" s="9" t="s">
        <v>8</v>
      </c>
      <c r="R537" s="9" t="s">
        <v>9</v>
      </c>
      <c r="S537" s="23">
        <v>10118160</v>
      </c>
      <c r="T537" s="23">
        <v>22597224</v>
      </c>
      <c r="U537" s="11" t="s">
        <v>451</v>
      </c>
      <c r="V537" s="9"/>
      <c r="W537" s="9"/>
    </row>
    <row r="538" spans="1:23" x14ac:dyDescent="0.3">
      <c r="A538" s="9" t="s">
        <v>2024</v>
      </c>
      <c r="B538" s="22" t="s">
        <v>2324</v>
      </c>
      <c r="C538" s="22"/>
      <c r="D538" s="22" t="s">
        <v>293</v>
      </c>
      <c r="E538" s="9" t="s">
        <v>2025</v>
      </c>
      <c r="F538" s="9" t="s">
        <v>2026</v>
      </c>
      <c r="G538" s="10">
        <v>45709</v>
      </c>
      <c r="H538" s="9" t="s">
        <v>30</v>
      </c>
      <c r="I538" s="10">
        <v>45712</v>
      </c>
      <c r="J538" s="10">
        <v>45831</v>
      </c>
      <c r="K538" s="9"/>
      <c r="L538" s="9" t="s">
        <v>11</v>
      </c>
      <c r="M538" s="9" t="s">
        <v>12</v>
      </c>
      <c r="N538" s="23">
        <v>20236320</v>
      </c>
      <c r="O538" s="9"/>
      <c r="P538" s="9">
        <v>0</v>
      </c>
      <c r="Q538" s="9" t="s">
        <v>8</v>
      </c>
      <c r="R538" s="9" t="s">
        <v>9</v>
      </c>
      <c r="S538" s="23">
        <v>5059080</v>
      </c>
      <c r="T538" s="23">
        <v>11298612</v>
      </c>
      <c r="U538" s="11" t="s">
        <v>451</v>
      </c>
      <c r="V538" s="9"/>
      <c r="W538" s="9"/>
    </row>
    <row r="539" spans="1:23" x14ac:dyDescent="0.3">
      <c r="A539" s="9" t="s">
        <v>2027</v>
      </c>
      <c r="B539" s="22" t="s">
        <v>2325</v>
      </c>
      <c r="C539" s="22"/>
      <c r="D539" s="22" t="s">
        <v>290</v>
      </c>
      <c r="E539" s="9" t="s">
        <v>2028</v>
      </c>
      <c r="F539" s="9" t="s">
        <v>2029</v>
      </c>
      <c r="G539" s="10">
        <v>45712</v>
      </c>
      <c r="H539" s="9" t="s">
        <v>136</v>
      </c>
      <c r="I539" s="10">
        <v>45712</v>
      </c>
      <c r="J539" s="10">
        <v>45953</v>
      </c>
      <c r="K539" s="9"/>
      <c r="L539" s="9" t="s">
        <v>19</v>
      </c>
      <c r="M539" s="9" t="s">
        <v>20</v>
      </c>
      <c r="N539" s="23">
        <v>53963520</v>
      </c>
      <c r="O539" s="9"/>
      <c r="P539" s="9">
        <v>0</v>
      </c>
      <c r="Q539" s="9" t="s">
        <v>8</v>
      </c>
      <c r="R539" s="9" t="s">
        <v>9</v>
      </c>
      <c r="S539" s="23">
        <v>6745440</v>
      </c>
      <c r="T539" s="23">
        <v>15064816</v>
      </c>
      <c r="U539" s="11" t="s">
        <v>451</v>
      </c>
      <c r="V539" s="9"/>
      <c r="W539" s="9"/>
    </row>
    <row r="540" spans="1:23" x14ac:dyDescent="0.3">
      <c r="A540" s="9" t="s">
        <v>2030</v>
      </c>
      <c r="B540" s="22" t="s">
        <v>2326</v>
      </c>
      <c r="C540" s="22" t="s">
        <v>33</v>
      </c>
      <c r="D540" s="22"/>
      <c r="E540" s="9" t="s">
        <v>2031</v>
      </c>
      <c r="F540" s="9" t="s">
        <v>2017</v>
      </c>
      <c r="G540" s="10">
        <v>45709</v>
      </c>
      <c r="H540" s="9" t="s">
        <v>143</v>
      </c>
      <c r="I540" s="10">
        <v>45712</v>
      </c>
      <c r="J540" s="10">
        <v>45892</v>
      </c>
      <c r="K540" s="9"/>
      <c r="L540" s="9" t="s">
        <v>161</v>
      </c>
      <c r="M540" s="9" t="s">
        <v>35</v>
      </c>
      <c r="N540" s="23">
        <v>40472640</v>
      </c>
      <c r="O540" s="9"/>
      <c r="P540" s="9">
        <v>0</v>
      </c>
      <c r="Q540" s="9" t="s">
        <v>8</v>
      </c>
      <c r="R540" s="9" t="s">
        <v>9</v>
      </c>
      <c r="S540" s="23">
        <v>6745440</v>
      </c>
      <c r="T540" s="23">
        <v>15064816</v>
      </c>
      <c r="U540" s="11" t="s">
        <v>451</v>
      </c>
      <c r="V540" s="9"/>
      <c r="W540" s="9"/>
    </row>
    <row r="541" spans="1:23" x14ac:dyDescent="0.3">
      <c r="A541" s="9" t="s">
        <v>2032</v>
      </c>
      <c r="B541" s="22" t="s">
        <v>2327</v>
      </c>
      <c r="C541" s="22"/>
      <c r="D541" s="22" t="s">
        <v>293</v>
      </c>
      <c r="E541" s="9" t="s">
        <v>2033</v>
      </c>
      <c r="F541" s="9" t="s">
        <v>2034</v>
      </c>
      <c r="G541" s="10">
        <v>45712</v>
      </c>
      <c r="H541" s="9" t="s">
        <v>1492</v>
      </c>
      <c r="I541" s="10">
        <v>45713</v>
      </c>
      <c r="J541" s="10">
        <v>45862</v>
      </c>
      <c r="K541" s="9"/>
      <c r="L541" s="9" t="s">
        <v>11</v>
      </c>
      <c r="M541" s="9" t="s">
        <v>12</v>
      </c>
      <c r="N541" s="23">
        <v>33033600</v>
      </c>
      <c r="O541" s="9"/>
      <c r="P541" s="9">
        <v>0</v>
      </c>
      <c r="Q541" s="9" t="s">
        <v>31</v>
      </c>
      <c r="R541" s="9" t="s">
        <v>9</v>
      </c>
      <c r="S541" s="23">
        <v>6606720</v>
      </c>
      <c r="T541" s="23">
        <v>14534784</v>
      </c>
      <c r="U541" s="11" t="s">
        <v>451</v>
      </c>
      <c r="V541" s="9"/>
      <c r="W541" s="9"/>
    </row>
    <row r="542" spans="1:23" x14ac:dyDescent="0.3">
      <c r="A542" s="9" t="s">
        <v>2035</v>
      </c>
      <c r="B542" s="22" t="s">
        <v>2328</v>
      </c>
      <c r="C542" s="22" t="s">
        <v>33</v>
      </c>
      <c r="D542" s="22"/>
      <c r="E542" s="9" t="s">
        <v>2036</v>
      </c>
      <c r="F542" s="9" t="s">
        <v>2037</v>
      </c>
      <c r="G542" s="10">
        <v>45709</v>
      </c>
      <c r="H542" s="9" t="s">
        <v>143</v>
      </c>
      <c r="I542" s="10">
        <v>45712</v>
      </c>
      <c r="J542" s="10">
        <v>45892</v>
      </c>
      <c r="K542" s="9"/>
      <c r="L542" s="9" t="s">
        <v>161</v>
      </c>
      <c r="M542" s="9" t="s">
        <v>35</v>
      </c>
      <c r="N542" s="23">
        <v>40472640</v>
      </c>
      <c r="O542" s="9"/>
      <c r="P542" s="9">
        <v>0</v>
      </c>
      <c r="Q542" s="9" t="s">
        <v>8</v>
      </c>
      <c r="R542" s="9" t="s">
        <v>9</v>
      </c>
      <c r="S542" s="23">
        <v>6745440</v>
      </c>
      <c r="T542" s="23">
        <v>15064816</v>
      </c>
      <c r="U542" s="11" t="s">
        <v>451</v>
      </c>
      <c r="V542" s="9"/>
      <c r="W542" s="9"/>
    </row>
    <row r="543" spans="1:23" x14ac:dyDescent="0.3">
      <c r="A543" s="9" t="s">
        <v>2038</v>
      </c>
      <c r="B543" s="22" t="s">
        <v>2329</v>
      </c>
      <c r="C543" s="22"/>
      <c r="D543" s="22" t="s">
        <v>294</v>
      </c>
      <c r="E543" s="9" t="s">
        <v>2039</v>
      </c>
      <c r="F543" s="9" t="s">
        <v>2040</v>
      </c>
      <c r="G543" s="10">
        <v>45709</v>
      </c>
      <c r="H543" s="9" t="s">
        <v>1492</v>
      </c>
      <c r="I543" s="10">
        <v>45712</v>
      </c>
      <c r="J543" s="10">
        <v>45861</v>
      </c>
      <c r="K543" s="9"/>
      <c r="L543" s="9" t="s">
        <v>63</v>
      </c>
      <c r="M543" s="9" t="s">
        <v>12</v>
      </c>
      <c r="N543" s="23">
        <v>33727200</v>
      </c>
      <c r="O543" s="9"/>
      <c r="P543" s="9">
        <v>0</v>
      </c>
      <c r="Q543" s="9" t="s">
        <v>8</v>
      </c>
      <c r="R543" s="9" t="s">
        <v>9</v>
      </c>
      <c r="S543" s="23">
        <v>6745440</v>
      </c>
      <c r="T543" s="23">
        <v>15064816</v>
      </c>
      <c r="U543" s="11" t="s">
        <v>451</v>
      </c>
      <c r="V543" s="9"/>
      <c r="W543" s="9"/>
    </row>
    <row r="544" spans="1:23" x14ac:dyDescent="0.3">
      <c r="A544" s="9" t="s">
        <v>2041</v>
      </c>
      <c r="B544" s="22" t="s">
        <v>2330</v>
      </c>
      <c r="C544" s="22"/>
      <c r="D544" s="22" t="s">
        <v>293</v>
      </c>
      <c r="E544" s="9" t="s">
        <v>2042</v>
      </c>
      <c r="F544" s="9" t="s">
        <v>2043</v>
      </c>
      <c r="G544" s="10">
        <v>45709</v>
      </c>
      <c r="H544" s="9" t="s">
        <v>30</v>
      </c>
      <c r="I544" s="10">
        <v>45712</v>
      </c>
      <c r="J544" s="10">
        <v>45831</v>
      </c>
      <c r="K544" s="9"/>
      <c r="L544" s="9" t="s">
        <v>11</v>
      </c>
      <c r="M544" s="9" t="s">
        <v>12</v>
      </c>
      <c r="N544" s="23">
        <v>23609040</v>
      </c>
      <c r="O544" s="9"/>
      <c r="P544" s="9">
        <v>0</v>
      </c>
      <c r="Q544" s="9" t="s">
        <v>8</v>
      </c>
      <c r="R544" s="9" t="s">
        <v>9</v>
      </c>
      <c r="S544" s="23">
        <v>5902260</v>
      </c>
      <c r="T544" s="23">
        <v>13181714</v>
      </c>
      <c r="U544" s="11" t="s">
        <v>451</v>
      </c>
      <c r="V544" s="9"/>
      <c r="W544" s="9"/>
    </row>
    <row r="545" spans="1:23" x14ac:dyDescent="0.3">
      <c r="A545" s="9" t="s">
        <v>2044</v>
      </c>
      <c r="B545" s="22" t="s">
        <v>2331</v>
      </c>
      <c r="C545" s="22"/>
      <c r="D545" s="22" t="s">
        <v>293</v>
      </c>
      <c r="E545" s="9" t="s">
        <v>2045</v>
      </c>
      <c r="F545" s="9" t="s">
        <v>2046</v>
      </c>
      <c r="G545" s="10">
        <v>45712</v>
      </c>
      <c r="H545" s="9" t="s">
        <v>1492</v>
      </c>
      <c r="I545" s="10">
        <v>45712</v>
      </c>
      <c r="J545" s="10">
        <v>45861</v>
      </c>
      <c r="K545" s="9"/>
      <c r="L545" s="9" t="s">
        <v>11</v>
      </c>
      <c r="M545" s="9" t="s">
        <v>12</v>
      </c>
      <c r="N545" s="23">
        <v>37943100</v>
      </c>
      <c r="O545" s="9"/>
      <c r="P545" s="9">
        <v>0</v>
      </c>
      <c r="Q545" s="9" t="s">
        <v>8</v>
      </c>
      <c r="R545" s="9" t="s">
        <v>9</v>
      </c>
      <c r="S545" s="23">
        <v>7588620</v>
      </c>
      <c r="T545" s="23">
        <v>16947918</v>
      </c>
      <c r="U545" s="11" t="s">
        <v>451</v>
      </c>
      <c r="V545" s="9"/>
      <c r="W545" s="9"/>
    </row>
    <row r="546" spans="1:23" x14ac:dyDescent="0.3">
      <c r="A546" s="9" t="s">
        <v>2047</v>
      </c>
      <c r="B546" s="22" t="s">
        <v>2332</v>
      </c>
      <c r="C546" s="22" t="s">
        <v>33</v>
      </c>
      <c r="D546" s="22"/>
      <c r="E546" s="9" t="s">
        <v>2048</v>
      </c>
      <c r="F546" s="9" t="s">
        <v>1995</v>
      </c>
      <c r="G546" s="10">
        <v>45709</v>
      </c>
      <c r="H546" s="9" t="s">
        <v>143</v>
      </c>
      <c r="I546" s="10">
        <v>45712</v>
      </c>
      <c r="J546" s="10">
        <v>45892</v>
      </c>
      <c r="K546" s="9"/>
      <c r="L546" s="9" t="s">
        <v>161</v>
      </c>
      <c r="M546" s="9" t="s">
        <v>35</v>
      </c>
      <c r="N546" s="23">
        <v>50590800</v>
      </c>
      <c r="O546" s="9"/>
      <c r="P546" s="9">
        <v>0</v>
      </c>
      <c r="Q546" s="9" t="s">
        <v>8</v>
      </c>
      <c r="R546" s="9" t="s">
        <v>9</v>
      </c>
      <c r="S546" s="23">
        <v>8431800</v>
      </c>
      <c r="T546" s="23">
        <v>18831020</v>
      </c>
      <c r="U546" s="11" t="s">
        <v>451</v>
      </c>
      <c r="V546" s="9"/>
      <c r="W546" s="9"/>
    </row>
    <row r="547" spans="1:23" x14ac:dyDescent="0.3">
      <c r="A547" s="9" t="s">
        <v>2049</v>
      </c>
      <c r="B547" s="22" t="s">
        <v>2333</v>
      </c>
      <c r="C547" s="22"/>
      <c r="D547" s="22" t="s">
        <v>301</v>
      </c>
      <c r="E547" s="9" t="s">
        <v>2050</v>
      </c>
      <c r="F547" s="9" t="s">
        <v>2051</v>
      </c>
      <c r="G547" s="10">
        <v>45712</v>
      </c>
      <c r="H547" s="9" t="s">
        <v>68</v>
      </c>
      <c r="I547" s="10">
        <v>45714</v>
      </c>
      <c r="J547" s="10">
        <v>45801</v>
      </c>
      <c r="K547" s="9"/>
      <c r="L547" s="9" t="s">
        <v>134</v>
      </c>
      <c r="M547" s="9" t="s">
        <v>39</v>
      </c>
      <c r="N547" s="23">
        <v>25295400</v>
      </c>
      <c r="O547" s="9"/>
      <c r="P547" s="9">
        <v>0</v>
      </c>
      <c r="Q547" s="9" t="s">
        <v>8</v>
      </c>
      <c r="R547" s="9" t="s">
        <v>9</v>
      </c>
      <c r="S547" s="23">
        <v>8431800</v>
      </c>
      <c r="T547" s="23">
        <v>18268900</v>
      </c>
      <c r="U547" s="11" t="s">
        <v>451</v>
      </c>
      <c r="V547" s="9"/>
      <c r="W547" s="9"/>
    </row>
    <row r="548" spans="1:23" x14ac:dyDescent="0.3">
      <c r="A548" s="9" t="s">
        <v>2052</v>
      </c>
      <c r="B548" s="22" t="s">
        <v>2349</v>
      </c>
      <c r="C548" s="22" t="s">
        <v>95</v>
      </c>
      <c r="D548" s="22"/>
      <c r="E548" s="9" t="s">
        <v>2053</v>
      </c>
      <c r="F548" s="9" t="s">
        <v>2054</v>
      </c>
      <c r="G548" s="10">
        <v>45712</v>
      </c>
      <c r="H548" s="9" t="s">
        <v>143</v>
      </c>
      <c r="I548" s="10">
        <v>45713</v>
      </c>
      <c r="J548" s="10">
        <v>45893</v>
      </c>
      <c r="K548" s="9"/>
      <c r="L548" s="9" t="s">
        <v>474</v>
      </c>
      <c r="M548" s="9" t="s">
        <v>192</v>
      </c>
      <c r="N548" s="23">
        <v>50590800</v>
      </c>
      <c r="O548" s="9"/>
      <c r="P548" s="9">
        <v>0</v>
      </c>
      <c r="Q548" s="9" t="s">
        <v>8</v>
      </c>
      <c r="R548" s="9" t="s">
        <v>9</v>
      </c>
      <c r="S548" s="23">
        <v>8431800</v>
      </c>
      <c r="T548" s="23">
        <v>18549960</v>
      </c>
      <c r="U548" s="11" t="s">
        <v>451</v>
      </c>
      <c r="V548" s="9"/>
      <c r="W548" s="9"/>
    </row>
    <row r="549" spans="1:23" x14ac:dyDescent="0.3">
      <c r="A549" s="9" t="s">
        <v>2055</v>
      </c>
      <c r="B549" s="22" t="s">
        <v>2350</v>
      </c>
      <c r="C549" s="22"/>
      <c r="D549" s="22" t="s">
        <v>293</v>
      </c>
      <c r="E549" s="9" t="s">
        <v>2056</v>
      </c>
      <c r="F549" s="9" t="s">
        <v>2057</v>
      </c>
      <c r="G549" s="10">
        <v>45712</v>
      </c>
      <c r="H549" s="9" t="s">
        <v>30</v>
      </c>
      <c r="I549" s="10">
        <v>45713</v>
      </c>
      <c r="J549" s="10">
        <v>45832</v>
      </c>
      <c r="K549" s="9"/>
      <c r="L549" s="9" t="s">
        <v>11</v>
      </c>
      <c r="M549" s="9" t="s">
        <v>12</v>
      </c>
      <c r="N549" s="23">
        <v>30354480</v>
      </c>
      <c r="O549" s="9"/>
      <c r="P549" s="9">
        <v>0</v>
      </c>
      <c r="Q549" s="9" t="s">
        <v>8</v>
      </c>
      <c r="R549" s="9" t="s">
        <v>9</v>
      </c>
      <c r="S549" s="23">
        <v>7588620</v>
      </c>
      <c r="T549" s="23">
        <v>16694964</v>
      </c>
      <c r="U549" s="11" t="s">
        <v>451</v>
      </c>
      <c r="V549" s="9"/>
      <c r="W549" s="9"/>
    </row>
    <row r="550" spans="1:23" x14ac:dyDescent="0.3">
      <c r="A550" s="9" t="s">
        <v>2058</v>
      </c>
      <c r="B550" s="22" t="s">
        <v>2351</v>
      </c>
      <c r="C550" s="22"/>
      <c r="D550" s="22" t="s">
        <v>293</v>
      </c>
      <c r="E550" s="9" t="s">
        <v>2059</v>
      </c>
      <c r="F550" s="9" t="s">
        <v>2060</v>
      </c>
      <c r="G550" s="10">
        <v>45712</v>
      </c>
      <c r="H550" s="9" t="s">
        <v>1492</v>
      </c>
      <c r="I550" s="10">
        <v>45713</v>
      </c>
      <c r="J550" s="10">
        <v>45862</v>
      </c>
      <c r="K550" s="9"/>
      <c r="L550" s="9" t="s">
        <v>11</v>
      </c>
      <c r="M550" s="9" t="s">
        <v>12</v>
      </c>
      <c r="N550" s="23">
        <v>37943100</v>
      </c>
      <c r="O550" s="9"/>
      <c r="P550" s="9">
        <v>0</v>
      </c>
      <c r="Q550" s="9" t="s">
        <v>8</v>
      </c>
      <c r="R550" s="9" t="s">
        <v>9</v>
      </c>
      <c r="S550" s="23">
        <v>7588620</v>
      </c>
      <c r="T550" s="23">
        <v>16694964</v>
      </c>
      <c r="U550" s="11" t="s">
        <v>451</v>
      </c>
      <c r="V550" s="9"/>
      <c r="W550" s="9"/>
    </row>
    <row r="551" spans="1:23" x14ac:dyDescent="0.3">
      <c r="A551" s="9" t="s">
        <v>2061</v>
      </c>
      <c r="B551" s="22" t="s">
        <v>2352</v>
      </c>
      <c r="C551" s="22"/>
      <c r="D551" s="22" t="s">
        <v>293</v>
      </c>
      <c r="E551" s="9" t="s">
        <v>2062</v>
      </c>
      <c r="F551" s="9" t="s">
        <v>2063</v>
      </c>
      <c r="G551" s="10">
        <v>45712</v>
      </c>
      <c r="H551" s="9" t="s">
        <v>30</v>
      </c>
      <c r="I551" s="10">
        <v>45713</v>
      </c>
      <c r="J551" s="10">
        <v>45832</v>
      </c>
      <c r="K551" s="9"/>
      <c r="L551" s="9" t="s">
        <v>11</v>
      </c>
      <c r="M551" s="9" t="s">
        <v>12</v>
      </c>
      <c r="N551" s="23">
        <v>23609040</v>
      </c>
      <c r="O551" s="9"/>
      <c r="P551" s="9">
        <v>0</v>
      </c>
      <c r="Q551" s="9" t="s">
        <v>8</v>
      </c>
      <c r="R551" s="9" t="s">
        <v>9</v>
      </c>
      <c r="S551" s="23">
        <v>5902260</v>
      </c>
      <c r="T551" s="23">
        <v>12984972</v>
      </c>
      <c r="U551" s="11" t="s">
        <v>451</v>
      </c>
      <c r="V551" s="9"/>
      <c r="W551" s="9"/>
    </row>
    <row r="552" spans="1:23" x14ac:dyDescent="0.3">
      <c r="A552" s="9" t="s">
        <v>2064</v>
      </c>
      <c r="B552" s="22" t="s">
        <v>2353</v>
      </c>
      <c r="C552" s="22"/>
      <c r="D552" s="22" t="s">
        <v>293</v>
      </c>
      <c r="E552" s="9" t="s">
        <v>2065</v>
      </c>
      <c r="F552" s="9" t="s">
        <v>2066</v>
      </c>
      <c r="G552" s="10">
        <v>45713</v>
      </c>
      <c r="H552" s="9" t="s">
        <v>30</v>
      </c>
      <c r="I552" s="10">
        <v>45714</v>
      </c>
      <c r="J552" s="10">
        <v>45833</v>
      </c>
      <c r="K552" s="9"/>
      <c r="L552" s="9" t="s">
        <v>11</v>
      </c>
      <c r="M552" s="9" t="s">
        <v>12</v>
      </c>
      <c r="N552" s="23">
        <v>30354480</v>
      </c>
      <c r="O552" s="9"/>
      <c r="P552" s="9">
        <v>0</v>
      </c>
      <c r="Q552" s="9" t="s">
        <v>8</v>
      </c>
      <c r="R552" s="9" t="s">
        <v>9</v>
      </c>
      <c r="S552" s="23">
        <v>7588620</v>
      </c>
      <c r="T552" s="23">
        <v>16442010</v>
      </c>
      <c r="U552" s="11" t="s">
        <v>451</v>
      </c>
      <c r="V552" s="9"/>
      <c r="W552" s="9"/>
    </row>
    <row r="553" spans="1:23" x14ac:dyDescent="0.3">
      <c r="A553" s="9" t="s">
        <v>2067</v>
      </c>
      <c r="B553" s="22" t="s">
        <v>2481</v>
      </c>
      <c r="C553" s="22"/>
      <c r="D553" s="22" t="s">
        <v>323</v>
      </c>
      <c r="E553" s="9" t="s">
        <v>2068</v>
      </c>
      <c r="F553" s="9" t="s">
        <v>2069</v>
      </c>
      <c r="G553" s="10">
        <v>45714</v>
      </c>
      <c r="H553" s="9" t="s">
        <v>62</v>
      </c>
      <c r="I553" s="10">
        <v>45715</v>
      </c>
      <c r="J553" s="10">
        <v>46017</v>
      </c>
      <c r="K553" s="9"/>
      <c r="L553" s="9" t="s">
        <v>327</v>
      </c>
      <c r="M553" s="9" t="s">
        <v>18</v>
      </c>
      <c r="N553" s="23">
        <v>130439950</v>
      </c>
      <c r="O553" s="9"/>
      <c r="P553" s="9">
        <v>0</v>
      </c>
      <c r="Q553" s="9" t="s">
        <v>8</v>
      </c>
      <c r="R553" s="9" t="s">
        <v>9</v>
      </c>
      <c r="S553" s="23">
        <v>13043995</v>
      </c>
      <c r="T553" s="23">
        <v>27827189</v>
      </c>
      <c r="U553" s="11" t="s">
        <v>451</v>
      </c>
      <c r="V553" s="9"/>
      <c r="W553" s="9"/>
    </row>
    <row r="554" spans="1:23" x14ac:dyDescent="0.3">
      <c r="A554" s="9" t="s">
        <v>2070</v>
      </c>
      <c r="B554" s="22" t="s">
        <v>2482</v>
      </c>
      <c r="C554" s="22"/>
      <c r="D554" s="22" t="s">
        <v>321</v>
      </c>
      <c r="E554" s="9" t="s">
        <v>2071</v>
      </c>
      <c r="F554" s="9" t="s">
        <v>2072</v>
      </c>
      <c r="G554" s="10">
        <v>45714</v>
      </c>
      <c r="H554" s="9" t="s">
        <v>62</v>
      </c>
      <c r="I554" s="10">
        <v>45715</v>
      </c>
      <c r="J554" s="10">
        <v>46017</v>
      </c>
      <c r="K554" s="9"/>
      <c r="L554" s="9" t="s">
        <v>327</v>
      </c>
      <c r="M554" s="9" t="s">
        <v>18</v>
      </c>
      <c r="N554" s="23">
        <v>50590800</v>
      </c>
      <c r="O554" s="9"/>
      <c r="P554" s="9">
        <v>0</v>
      </c>
      <c r="Q554" s="9" t="s">
        <v>8</v>
      </c>
      <c r="R554" s="9" t="s">
        <v>9</v>
      </c>
      <c r="S554" s="23">
        <v>5059080</v>
      </c>
      <c r="T554" s="23">
        <v>10792704</v>
      </c>
      <c r="U554" s="11" t="s">
        <v>451</v>
      </c>
      <c r="V554" s="9"/>
      <c r="W554" s="9"/>
    </row>
    <row r="555" spans="1:23" x14ac:dyDescent="0.3">
      <c r="A555" s="9" t="s">
        <v>2073</v>
      </c>
      <c r="B555" s="22" t="s">
        <v>2483</v>
      </c>
      <c r="C555" s="22"/>
      <c r="D555" s="22" t="s">
        <v>323</v>
      </c>
      <c r="E555" s="9" t="s">
        <v>2074</v>
      </c>
      <c r="F555" s="9" t="s">
        <v>2075</v>
      </c>
      <c r="G555" s="10">
        <v>45716</v>
      </c>
      <c r="H555" s="9" t="s">
        <v>62</v>
      </c>
      <c r="I555" s="10">
        <v>45719</v>
      </c>
      <c r="J555" s="10">
        <v>46022</v>
      </c>
      <c r="K555" s="9"/>
      <c r="L555" s="9" t="s">
        <v>327</v>
      </c>
      <c r="M555" s="9" t="s">
        <v>18</v>
      </c>
      <c r="N555" s="23">
        <v>67454400</v>
      </c>
      <c r="O555" s="9"/>
      <c r="P555" s="9">
        <v>0</v>
      </c>
      <c r="Q555" s="9" t="s">
        <v>8</v>
      </c>
      <c r="R555" s="9" t="s">
        <v>9</v>
      </c>
      <c r="S555" s="23">
        <v>6745440</v>
      </c>
      <c r="T555" s="23">
        <v>13041184</v>
      </c>
      <c r="U555" s="11" t="s">
        <v>451</v>
      </c>
      <c r="V555" s="9"/>
      <c r="W555" s="9"/>
    </row>
    <row r="556" spans="1:23" x14ac:dyDescent="0.3">
      <c r="A556" s="9" t="s">
        <v>2076</v>
      </c>
      <c r="B556" s="22" t="s">
        <v>2484</v>
      </c>
      <c r="C556" s="22"/>
      <c r="D556" s="22" t="s">
        <v>283</v>
      </c>
      <c r="E556" s="9" t="s">
        <v>2077</v>
      </c>
      <c r="F556" s="9" t="s">
        <v>1485</v>
      </c>
      <c r="G556" s="10">
        <v>45714</v>
      </c>
      <c r="H556" s="9" t="s">
        <v>136</v>
      </c>
      <c r="I556" s="10">
        <v>45716</v>
      </c>
      <c r="J556" s="10">
        <v>45957</v>
      </c>
      <c r="K556" s="9"/>
      <c r="L556" s="9" t="s">
        <v>85</v>
      </c>
      <c r="M556" s="9" t="s">
        <v>97</v>
      </c>
      <c r="N556" s="23">
        <v>33727200</v>
      </c>
      <c r="O556" s="9"/>
      <c r="P556" s="9">
        <v>0</v>
      </c>
      <c r="Q556" s="9" t="s">
        <v>31</v>
      </c>
      <c r="R556" s="9" t="s">
        <v>9</v>
      </c>
      <c r="S556" s="23">
        <v>4215900</v>
      </c>
      <c r="T556" s="23">
        <v>8853390</v>
      </c>
      <c r="U556" s="11" t="s">
        <v>451</v>
      </c>
      <c r="V556" s="9"/>
      <c r="W556" s="9"/>
    </row>
    <row r="557" spans="1:23" x14ac:dyDescent="0.3">
      <c r="A557" s="9" t="s">
        <v>2078</v>
      </c>
      <c r="B557" s="22" t="s">
        <v>2485</v>
      </c>
      <c r="C557" s="22"/>
      <c r="D557" s="22" t="s">
        <v>310</v>
      </c>
      <c r="E557" s="9" t="s">
        <v>2079</v>
      </c>
      <c r="F557" s="9" t="s">
        <v>2080</v>
      </c>
      <c r="G557" s="10">
        <v>45714</v>
      </c>
      <c r="H557" s="9" t="s">
        <v>62</v>
      </c>
      <c r="I557" s="10">
        <v>45715</v>
      </c>
      <c r="J557" s="10">
        <v>46017</v>
      </c>
      <c r="K557" s="9"/>
      <c r="L557" s="9" t="s">
        <v>398</v>
      </c>
      <c r="M557" s="9" t="s">
        <v>18</v>
      </c>
      <c r="N557" s="23">
        <v>150507630</v>
      </c>
      <c r="O557" s="9"/>
      <c r="P557" s="9">
        <v>0</v>
      </c>
      <c r="Q557" s="9" t="s">
        <v>8</v>
      </c>
      <c r="R557" s="9" t="s">
        <v>9</v>
      </c>
      <c r="S557" s="23">
        <v>15050763</v>
      </c>
      <c r="T557" s="23">
        <v>32108294</v>
      </c>
      <c r="U557" s="11" t="s">
        <v>451</v>
      </c>
      <c r="V557" s="9"/>
      <c r="W557" s="9"/>
    </row>
    <row r="558" spans="1:23" x14ac:dyDescent="0.3">
      <c r="A558" s="9" t="s">
        <v>2081</v>
      </c>
      <c r="B558" s="22" t="s">
        <v>2486</v>
      </c>
      <c r="C558" s="22"/>
      <c r="D558" s="22" t="s">
        <v>323</v>
      </c>
      <c r="E558" s="9" t="s">
        <v>2082</v>
      </c>
      <c r="F558" s="9" t="s">
        <v>2083</v>
      </c>
      <c r="G558" s="10">
        <v>45716</v>
      </c>
      <c r="H558" s="9" t="s">
        <v>62</v>
      </c>
      <c r="I558" s="10">
        <v>45716</v>
      </c>
      <c r="J558" s="10">
        <v>46018</v>
      </c>
      <c r="K558" s="9"/>
      <c r="L558" s="9" t="s">
        <v>327</v>
      </c>
      <c r="M558" s="9" t="s">
        <v>18</v>
      </c>
      <c r="N558" s="23">
        <v>67454400</v>
      </c>
      <c r="O558" s="9"/>
      <c r="P558" s="9">
        <v>0</v>
      </c>
      <c r="Q558" s="9" t="s">
        <v>8</v>
      </c>
      <c r="R558" s="9" t="s">
        <v>9</v>
      </c>
      <c r="S558" s="23">
        <v>6745440</v>
      </c>
      <c r="T558" s="23">
        <v>14165424</v>
      </c>
      <c r="U558" s="11" t="s">
        <v>451</v>
      </c>
      <c r="V558" s="9"/>
      <c r="W558" s="9"/>
    </row>
    <row r="559" spans="1:23" x14ac:dyDescent="0.3">
      <c r="A559" s="9" t="s">
        <v>2354</v>
      </c>
      <c r="B559" s="22" t="s">
        <v>2355</v>
      </c>
      <c r="C559" s="22"/>
      <c r="D559" s="22" t="s">
        <v>301</v>
      </c>
      <c r="E559" s="9" t="s">
        <v>2356</v>
      </c>
      <c r="F559" s="9" t="s">
        <v>2357</v>
      </c>
      <c r="G559" s="10">
        <v>45719</v>
      </c>
      <c r="H559" s="9" t="s">
        <v>68</v>
      </c>
      <c r="I559" s="10">
        <v>45721</v>
      </c>
      <c r="J559" s="10">
        <v>45809</v>
      </c>
      <c r="K559" s="9"/>
      <c r="L559" s="9" t="s">
        <v>134</v>
      </c>
      <c r="M559" s="9" t="s">
        <v>39</v>
      </c>
      <c r="N559" s="23">
        <v>25295400</v>
      </c>
      <c r="O559" s="9"/>
      <c r="P559" s="9">
        <v>0</v>
      </c>
      <c r="Q559" s="9" t="s">
        <v>8</v>
      </c>
      <c r="R559" s="9" t="s">
        <v>9</v>
      </c>
      <c r="S559" s="23">
        <v>8431800</v>
      </c>
      <c r="T559" s="23">
        <v>15739360</v>
      </c>
      <c r="U559" s="11" t="s">
        <v>451</v>
      </c>
      <c r="V559" s="9"/>
      <c r="W559" s="9"/>
    </row>
    <row r="560" spans="1:23" x14ac:dyDescent="0.3">
      <c r="A560" s="9" t="s">
        <v>2084</v>
      </c>
      <c r="B560" s="22" t="s">
        <v>2358</v>
      </c>
      <c r="C560" s="22"/>
      <c r="D560" s="22" t="s">
        <v>287</v>
      </c>
      <c r="E560" s="9" t="s">
        <v>2085</v>
      </c>
      <c r="F560" s="9" t="s">
        <v>2086</v>
      </c>
      <c r="G560" s="10">
        <v>45716</v>
      </c>
      <c r="H560" s="9" t="s">
        <v>130</v>
      </c>
      <c r="I560" s="10">
        <v>45718</v>
      </c>
      <c r="J560" s="10">
        <v>46054</v>
      </c>
      <c r="K560" s="9"/>
      <c r="L560" s="9" t="s">
        <v>116</v>
      </c>
      <c r="M560" s="9" t="s">
        <v>49</v>
      </c>
      <c r="N560" s="23">
        <v>343068561</v>
      </c>
      <c r="O560" s="9"/>
      <c r="P560" s="9">
        <v>0</v>
      </c>
      <c r="Q560" s="9" t="s">
        <v>79</v>
      </c>
      <c r="R560" s="9" t="s">
        <v>80</v>
      </c>
      <c r="S560" s="23">
        <v>31188051</v>
      </c>
      <c r="T560" s="23">
        <v>123712602</v>
      </c>
      <c r="U560" s="11" t="s">
        <v>451</v>
      </c>
      <c r="V560" s="9"/>
      <c r="W560" s="9"/>
    </row>
    <row r="561" spans="1:23" x14ac:dyDescent="0.3">
      <c r="A561" s="9" t="s">
        <v>2087</v>
      </c>
      <c r="B561" s="22" t="s">
        <v>2359</v>
      </c>
      <c r="C561" s="22"/>
      <c r="D561" s="22" t="s">
        <v>321</v>
      </c>
      <c r="E561" s="9" t="s">
        <v>2088</v>
      </c>
      <c r="F561" s="9" t="s">
        <v>2089</v>
      </c>
      <c r="G561" s="10">
        <v>45716</v>
      </c>
      <c r="H561" s="9" t="s">
        <v>62</v>
      </c>
      <c r="I561" s="10">
        <v>45719</v>
      </c>
      <c r="J561" s="10">
        <v>46022</v>
      </c>
      <c r="K561" s="9"/>
      <c r="L561" s="9" t="s">
        <v>327</v>
      </c>
      <c r="M561" s="9" t="s">
        <v>18</v>
      </c>
      <c r="N561" s="23">
        <v>101181600</v>
      </c>
      <c r="O561" s="9"/>
      <c r="P561" s="9">
        <v>0</v>
      </c>
      <c r="Q561" s="9" t="s">
        <v>8</v>
      </c>
      <c r="R561" s="9" t="s">
        <v>9</v>
      </c>
      <c r="S561" s="23">
        <v>10118160</v>
      </c>
      <c r="T561" s="23">
        <v>19561776</v>
      </c>
      <c r="U561" s="11" t="s">
        <v>451</v>
      </c>
      <c r="V561" s="9"/>
      <c r="W561" s="9"/>
    </row>
    <row r="562" spans="1:23" x14ac:dyDescent="0.3">
      <c r="A562" s="9" t="s">
        <v>2090</v>
      </c>
      <c r="B562" s="22" t="s">
        <v>2487</v>
      </c>
      <c r="C562" s="22" t="s">
        <v>2091</v>
      </c>
      <c r="D562" s="22"/>
      <c r="E562" s="9" t="s">
        <v>2092</v>
      </c>
      <c r="F562" s="9" t="s">
        <v>2488</v>
      </c>
      <c r="G562" s="10">
        <v>45716</v>
      </c>
      <c r="H562" s="9" t="s">
        <v>136</v>
      </c>
      <c r="I562" s="10">
        <v>45720</v>
      </c>
      <c r="J562" s="10">
        <v>45958</v>
      </c>
      <c r="K562" s="9"/>
      <c r="L562" s="9" t="s">
        <v>419</v>
      </c>
      <c r="M562" s="9" t="s">
        <v>122</v>
      </c>
      <c r="N562" s="23">
        <v>65000000</v>
      </c>
      <c r="O562" s="9"/>
      <c r="P562" s="9">
        <v>0</v>
      </c>
      <c r="Q562" s="9" t="s">
        <v>31</v>
      </c>
      <c r="R562" s="9" t="s">
        <v>1635</v>
      </c>
      <c r="S562" s="23">
        <v>8125000</v>
      </c>
      <c r="T562" s="23">
        <v>18561776</v>
      </c>
      <c r="U562" s="11" t="s">
        <v>451</v>
      </c>
      <c r="V562" s="9"/>
      <c r="W562" s="9"/>
    </row>
    <row r="563" spans="1:23" x14ac:dyDescent="0.3">
      <c r="A563" s="9" t="s">
        <v>2093</v>
      </c>
      <c r="B563" s="22" t="s">
        <v>2360</v>
      </c>
      <c r="C563" s="22"/>
      <c r="D563" s="22" t="s">
        <v>321</v>
      </c>
      <c r="E563" s="9" t="s">
        <v>2094</v>
      </c>
      <c r="F563" s="9" t="s">
        <v>2095</v>
      </c>
      <c r="G563" s="10">
        <v>45716</v>
      </c>
      <c r="H563" s="9" t="s">
        <v>62</v>
      </c>
      <c r="I563" s="10">
        <v>45719</v>
      </c>
      <c r="J563" s="10">
        <v>46022</v>
      </c>
      <c r="K563" s="9"/>
      <c r="L563" s="9" t="s">
        <v>398</v>
      </c>
      <c r="M563" s="9" t="s">
        <v>18</v>
      </c>
      <c r="N563" s="23">
        <v>50590800</v>
      </c>
      <c r="O563" s="9"/>
      <c r="P563" s="9">
        <v>0</v>
      </c>
      <c r="Q563" s="9" t="s">
        <v>8</v>
      </c>
      <c r="R563" s="9" t="s">
        <v>9</v>
      </c>
      <c r="S563" s="23">
        <v>5059080</v>
      </c>
      <c r="T563" s="23">
        <v>9780888</v>
      </c>
      <c r="U563" s="11" t="s">
        <v>451</v>
      </c>
      <c r="V563" s="9"/>
      <c r="W563" s="9"/>
    </row>
    <row r="564" spans="1:23" x14ac:dyDescent="0.3">
      <c r="A564" s="9" t="s">
        <v>2361</v>
      </c>
      <c r="B564" s="22" t="s">
        <v>2362</v>
      </c>
      <c r="C564" s="22" t="s">
        <v>69</v>
      </c>
      <c r="D564" s="22"/>
      <c r="E564" s="9" t="s">
        <v>2363</v>
      </c>
      <c r="F564" s="9" t="s">
        <v>2364</v>
      </c>
      <c r="G564" s="10">
        <v>45721</v>
      </c>
      <c r="H564" s="9" t="s">
        <v>2365</v>
      </c>
      <c r="I564" s="10">
        <v>45721</v>
      </c>
      <c r="J564" s="10">
        <v>46816</v>
      </c>
      <c r="K564" s="9"/>
      <c r="L564" s="9" t="s">
        <v>55</v>
      </c>
      <c r="M564" s="9" t="s">
        <v>49</v>
      </c>
      <c r="N564" s="23">
        <v>0</v>
      </c>
      <c r="O564" s="9"/>
      <c r="P564" s="9">
        <v>0</v>
      </c>
      <c r="Q564" s="9" t="s">
        <v>70</v>
      </c>
      <c r="R564" s="9" t="s">
        <v>165</v>
      </c>
      <c r="S564" s="23">
        <v>0</v>
      </c>
      <c r="T564" s="23"/>
      <c r="U564" s="11" t="s">
        <v>451</v>
      </c>
      <c r="V564" s="9"/>
      <c r="W564" s="9"/>
    </row>
    <row r="565" spans="1:23" x14ac:dyDescent="0.3">
      <c r="A565" s="9" t="s">
        <v>2096</v>
      </c>
      <c r="B565" s="22" t="s">
        <v>2366</v>
      </c>
      <c r="C565" s="22"/>
      <c r="D565" s="22" t="s">
        <v>310</v>
      </c>
      <c r="E565" s="9" t="s">
        <v>2097</v>
      </c>
      <c r="F565" s="9" t="s">
        <v>2098</v>
      </c>
      <c r="G565" s="10">
        <v>45716</v>
      </c>
      <c r="H565" s="9" t="s">
        <v>62</v>
      </c>
      <c r="I565" s="10">
        <v>45720</v>
      </c>
      <c r="J565" s="10">
        <v>46022</v>
      </c>
      <c r="K565" s="9"/>
      <c r="L565" s="9" t="s">
        <v>398</v>
      </c>
      <c r="M565" s="9" t="s">
        <v>18</v>
      </c>
      <c r="N565" s="23">
        <v>84318000</v>
      </c>
      <c r="O565" s="9">
        <v>0</v>
      </c>
      <c r="P565" s="9">
        <v>0</v>
      </c>
      <c r="Q565" s="9" t="s">
        <v>8</v>
      </c>
      <c r="R565" s="9" t="s">
        <v>9</v>
      </c>
      <c r="S565" s="23">
        <v>8431800</v>
      </c>
      <c r="T565" s="23">
        <v>16020420</v>
      </c>
      <c r="U565" s="11" t="s">
        <v>2334</v>
      </c>
      <c r="V565" s="11" t="s">
        <v>2489</v>
      </c>
      <c r="W565" s="11">
        <v>45776</v>
      </c>
    </row>
    <row r="566" spans="1:23" x14ac:dyDescent="0.3">
      <c r="A566" s="9" t="s">
        <v>2367</v>
      </c>
      <c r="B566" s="22" t="s">
        <v>2368</v>
      </c>
      <c r="C566" s="22"/>
      <c r="D566" s="22" t="s">
        <v>293</v>
      </c>
      <c r="E566" s="9" t="s">
        <v>2369</v>
      </c>
      <c r="F566" s="9" t="s">
        <v>2370</v>
      </c>
      <c r="G566" s="10">
        <v>45719</v>
      </c>
      <c r="H566" s="9" t="s">
        <v>143</v>
      </c>
      <c r="I566" s="10">
        <v>45720</v>
      </c>
      <c r="J566" s="10">
        <v>45903</v>
      </c>
      <c r="K566" s="9"/>
      <c r="L566" s="9" t="s">
        <v>11</v>
      </c>
      <c r="M566" s="9" t="s">
        <v>12</v>
      </c>
      <c r="N566" s="23">
        <v>35413560</v>
      </c>
      <c r="O566" s="9"/>
      <c r="P566" s="9">
        <v>0</v>
      </c>
      <c r="Q566" s="9" t="s">
        <v>8</v>
      </c>
      <c r="R566" s="9" t="s">
        <v>9</v>
      </c>
      <c r="S566" s="23">
        <v>5902260</v>
      </c>
      <c r="T566" s="23">
        <v>11214294</v>
      </c>
      <c r="U566" s="11" t="s">
        <v>451</v>
      </c>
      <c r="V566" s="9"/>
      <c r="W566" s="9"/>
    </row>
    <row r="567" spans="1:23" x14ac:dyDescent="0.3">
      <c r="A567" s="9" t="s">
        <v>2099</v>
      </c>
      <c r="B567" s="22" t="s">
        <v>2371</v>
      </c>
      <c r="C567" s="22"/>
      <c r="D567" s="22" t="s">
        <v>321</v>
      </c>
      <c r="E567" s="9" t="s">
        <v>2100</v>
      </c>
      <c r="F567" s="9" t="s">
        <v>2101</v>
      </c>
      <c r="G567" s="10">
        <v>45716</v>
      </c>
      <c r="H567" s="9" t="s">
        <v>62</v>
      </c>
      <c r="I567" s="10">
        <v>45720</v>
      </c>
      <c r="J567" s="10">
        <v>46022</v>
      </c>
      <c r="K567" s="9"/>
      <c r="L567" s="9" t="s">
        <v>398</v>
      </c>
      <c r="M567" s="9" t="s">
        <v>18</v>
      </c>
      <c r="N567" s="23">
        <v>59022600</v>
      </c>
      <c r="O567" s="9"/>
      <c r="P567" s="9">
        <v>0</v>
      </c>
      <c r="Q567" s="9" t="s">
        <v>8</v>
      </c>
      <c r="R567" s="9" t="s">
        <v>9</v>
      </c>
      <c r="S567" s="23">
        <v>5902260</v>
      </c>
      <c r="T567" s="23">
        <v>11214294</v>
      </c>
      <c r="U567" s="11" t="s">
        <v>451</v>
      </c>
      <c r="V567" s="9"/>
      <c r="W567" s="9"/>
    </row>
    <row r="568" spans="1:23" x14ac:dyDescent="0.3">
      <c r="A568" s="9" t="s">
        <v>2372</v>
      </c>
      <c r="B568" s="22" t="s">
        <v>2373</v>
      </c>
      <c r="C568" s="22"/>
      <c r="D568" s="22" t="s">
        <v>287</v>
      </c>
      <c r="E568" s="9" t="s">
        <v>2374</v>
      </c>
      <c r="F568" s="9" t="s">
        <v>2375</v>
      </c>
      <c r="G568" s="10">
        <v>45720</v>
      </c>
      <c r="H568" s="9" t="s">
        <v>130</v>
      </c>
      <c r="I568" s="10">
        <v>45722</v>
      </c>
      <c r="J568" s="10">
        <v>46053</v>
      </c>
      <c r="K568" s="9"/>
      <c r="L568" s="9" t="s">
        <v>116</v>
      </c>
      <c r="M568" s="9" t="s">
        <v>49</v>
      </c>
      <c r="N568" s="23">
        <v>27035198</v>
      </c>
      <c r="O568" s="9"/>
      <c r="P568" s="9">
        <v>0</v>
      </c>
      <c r="Q568" s="9" t="s">
        <v>2376</v>
      </c>
      <c r="R568" s="9" t="s">
        <v>2377</v>
      </c>
      <c r="S568" s="23">
        <v>27035198</v>
      </c>
      <c r="T568" s="23"/>
      <c r="U568" s="11" t="s">
        <v>2334</v>
      </c>
      <c r="V568" s="11" t="s">
        <v>2490</v>
      </c>
      <c r="W568" s="11">
        <v>45754</v>
      </c>
    </row>
    <row r="569" spans="1:23" x14ac:dyDescent="0.3">
      <c r="A569" s="9" t="s">
        <v>2378</v>
      </c>
      <c r="B569" s="22" t="s">
        <v>2491</v>
      </c>
      <c r="C569" s="22"/>
      <c r="D569" s="22" t="s">
        <v>293</v>
      </c>
      <c r="E569" s="9" t="s">
        <v>2379</v>
      </c>
      <c r="F569" s="9" t="s">
        <v>2380</v>
      </c>
      <c r="G569" s="10">
        <v>45720</v>
      </c>
      <c r="H569" s="9" t="s">
        <v>30</v>
      </c>
      <c r="I569" s="10">
        <v>45720</v>
      </c>
      <c r="J569" s="10">
        <v>45841</v>
      </c>
      <c r="K569" s="9"/>
      <c r="L569" s="9" t="s">
        <v>11</v>
      </c>
      <c r="M569" s="9" t="s">
        <v>12</v>
      </c>
      <c r="N569" s="23">
        <v>23609040</v>
      </c>
      <c r="O569" s="9"/>
      <c r="P569" s="9">
        <v>0</v>
      </c>
      <c r="Q569" s="9" t="s">
        <v>8</v>
      </c>
      <c r="R569" s="9" t="s">
        <v>9</v>
      </c>
      <c r="S569" s="23">
        <v>5902260</v>
      </c>
      <c r="T569" s="23">
        <v>11214294</v>
      </c>
      <c r="U569" s="11" t="s">
        <v>451</v>
      </c>
      <c r="V569" s="9"/>
      <c r="W569" s="9"/>
    </row>
    <row r="570" spans="1:23" x14ac:dyDescent="0.3">
      <c r="A570" s="9" t="s">
        <v>2381</v>
      </c>
      <c r="B570" s="22" t="s">
        <v>2492</v>
      </c>
      <c r="C570" s="22" t="s">
        <v>33</v>
      </c>
      <c r="D570" s="22"/>
      <c r="E570" s="9" t="s">
        <v>2382</v>
      </c>
      <c r="F570" s="9" t="s">
        <v>2383</v>
      </c>
      <c r="G570" s="10">
        <v>45720</v>
      </c>
      <c r="H570" s="9" t="s">
        <v>136</v>
      </c>
      <c r="I570" s="10">
        <v>45721</v>
      </c>
      <c r="J570" s="10">
        <v>45965</v>
      </c>
      <c r="K570" s="9"/>
      <c r="L570" s="9" t="s">
        <v>161</v>
      </c>
      <c r="M570" s="9" t="s">
        <v>35</v>
      </c>
      <c r="N570" s="23">
        <v>60708960</v>
      </c>
      <c r="O570" s="9"/>
      <c r="P570" s="9">
        <v>0</v>
      </c>
      <c r="Q570" s="9" t="s">
        <v>8</v>
      </c>
      <c r="R570" s="9" t="s">
        <v>9</v>
      </c>
      <c r="S570" s="23">
        <v>7588620</v>
      </c>
      <c r="T570" s="23">
        <v>14165424</v>
      </c>
      <c r="U570" s="11" t="s">
        <v>451</v>
      </c>
      <c r="V570" s="9"/>
      <c r="W570" s="9"/>
    </row>
    <row r="571" spans="1:23" x14ac:dyDescent="0.3">
      <c r="A571" s="9" t="s">
        <v>2384</v>
      </c>
      <c r="B571" s="22" t="s">
        <v>2493</v>
      </c>
      <c r="C571" s="22" t="s">
        <v>64</v>
      </c>
      <c r="D571" s="22"/>
      <c r="E571" s="9" t="s">
        <v>2385</v>
      </c>
      <c r="F571" s="9" t="s">
        <v>2386</v>
      </c>
      <c r="G571" s="10">
        <v>45722</v>
      </c>
      <c r="H571" s="9" t="s">
        <v>68</v>
      </c>
      <c r="I571" s="10">
        <v>45722</v>
      </c>
      <c r="J571" s="10">
        <v>45813</v>
      </c>
      <c r="K571" s="9"/>
      <c r="L571" s="9" t="s">
        <v>377</v>
      </c>
      <c r="M571" s="9" t="s">
        <v>53</v>
      </c>
      <c r="N571" s="23">
        <v>7588620</v>
      </c>
      <c r="O571" s="9"/>
      <c r="P571" s="9">
        <v>0</v>
      </c>
      <c r="Q571" s="9" t="s">
        <v>31</v>
      </c>
      <c r="R571" s="9" t="s">
        <v>9</v>
      </c>
      <c r="S571" s="23">
        <v>2529540</v>
      </c>
      <c r="T571" s="23">
        <v>4637490</v>
      </c>
      <c r="U571" s="11" t="s">
        <v>451</v>
      </c>
      <c r="V571" s="9"/>
      <c r="W571" s="9"/>
    </row>
    <row r="572" spans="1:23" x14ac:dyDescent="0.3">
      <c r="A572" s="9" t="s">
        <v>2387</v>
      </c>
      <c r="B572" s="22" t="s">
        <v>2388</v>
      </c>
      <c r="C572" s="22" t="s">
        <v>75</v>
      </c>
      <c r="D572" s="22"/>
      <c r="E572" s="9" t="s">
        <v>2389</v>
      </c>
      <c r="F572" s="9" t="s">
        <v>2390</v>
      </c>
      <c r="G572" s="10">
        <v>45721</v>
      </c>
      <c r="H572" s="9" t="s">
        <v>2391</v>
      </c>
      <c r="I572" s="10">
        <v>45722</v>
      </c>
      <c r="J572" s="10">
        <v>45900</v>
      </c>
      <c r="K572" s="9"/>
      <c r="L572" s="9" t="s">
        <v>233</v>
      </c>
      <c r="M572" s="9" t="s">
        <v>154</v>
      </c>
      <c r="N572" s="23">
        <v>63941150</v>
      </c>
      <c r="O572" s="9"/>
      <c r="P572" s="9">
        <v>0</v>
      </c>
      <c r="Q572" s="9" t="s">
        <v>8</v>
      </c>
      <c r="R572" s="9" t="s">
        <v>9</v>
      </c>
      <c r="S572" s="23">
        <v>10961340</v>
      </c>
      <c r="T572" s="23">
        <v>9134450</v>
      </c>
      <c r="U572" s="11" t="s">
        <v>451</v>
      </c>
      <c r="V572" s="9"/>
      <c r="W572" s="9"/>
    </row>
    <row r="573" spans="1:23" x14ac:dyDescent="0.3">
      <c r="A573" s="9" t="s">
        <v>2392</v>
      </c>
      <c r="B573" s="22" t="s">
        <v>2393</v>
      </c>
      <c r="C573" s="22"/>
      <c r="D573" s="22" t="s">
        <v>332</v>
      </c>
      <c r="E573" s="9" t="s">
        <v>2394</v>
      </c>
      <c r="F573" s="9" t="s">
        <v>2395</v>
      </c>
      <c r="G573" s="10">
        <v>45722</v>
      </c>
      <c r="H573" s="9" t="s">
        <v>143</v>
      </c>
      <c r="I573" s="10">
        <v>45722</v>
      </c>
      <c r="J573" s="10">
        <v>45905</v>
      </c>
      <c r="K573" s="9"/>
      <c r="L573" s="9" t="s">
        <v>419</v>
      </c>
      <c r="M573" s="9" t="s">
        <v>122</v>
      </c>
      <c r="N573" s="23">
        <v>20236320</v>
      </c>
      <c r="O573" s="9"/>
      <c r="P573" s="9">
        <v>0</v>
      </c>
      <c r="Q573" s="9" t="s">
        <v>31</v>
      </c>
      <c r="R573" s="9" t="s">
        <v>9</v>
      </c>
      <c r="S573" s="23">
        <v>3372720</v>
      </c>
      <c r="T573" s="23">
        <v>6183320</v>
      </c>
      <c r="U573" s="11" t="s">
        <v>451</v>
      </c>
      <c r="V573" s="9"/>
      <c r="W573" s="9"/>
    </row>
    <row r="574" spans="1:23" x14ac:dyDescent="0.3">
      <c r="A574" s="9" t="s">
        <v>2396</v>
      </c>
      <c r="B574" s="22" t="s">
        <v>2397</v>
      </c>
      <c r="C574" s="22"/>
      <c r="D574" s="22" t="s">
        <v>332</v>
      </c>
      <c r="E574" s="9" t="s">
        <v>2398</v>
      </c>
      <c r="F574" s="9" t="s">
        <v>2399</v>
      </c>
      <c r="G574" s="10">
        <v>45723</v>
      </c>
      <c r="H574" s="9" t="s">
        <v>143</v>
      </c>
      <c r="I574" s="10">
        <v>45727</v>
      </c>
      <c r="J574" s="10">
        <v>45905</v>
      </c>
      <c r="K574" s="9"/>
      <c r="L574" s="9" t="s">
        <v>419</v>
      </c>
      <c r="M574" s="9" t="s">
        <v>122</v>
      </c>
      <c r="N574" s="23">
        <v>20236320</v>
      </c>
      <c r="O574" s="9"/>
      <c r="P574" s="9">
        <v>0</v>
      </c>
      <c r="Q574" s="9" t="s">
        <v>31</v>
      </c>
      <c r="R574" s="9" t="s">
        <v>9</v>
      </c>
      <c r="S574" s="23">
        <v>3372720</v>
      </c>
      <c r="T574" s="23">
        <v>5621200</v>
      </c>
      <c r="U574" s="11" t="s">
        <v>451</v>
      </c>
      <c r="V574" s="9"/>
      <c r="W574" s="9"/>
    </row>
    <row r="575" spans="1:23" x14ac:dyDescent="0.3">
      <c r="A575" s="9" t="s">
        <v>2400</v>
      </c>
      <c r="B575" s="22" t="s">
        <v>2401</v>
      </c>
      <c r="C575" s="22"/>
      <c r="D575" s="22" t="s">
        <v>292</v>
      </c>
      <c r="E575" s="9" t="s">
        <v>2402</v>
      </c>
      <c r="F575" s="9" t="s">
        <v>2403</v>
      </c>
      <c r="G575" s="10">
        <v>45726</v>
      </c>
      <c r="H575" s="9" t="s">
        <v>68</v>
      </c>
      <c r="I575" s="10">
        <v>45727</v>
      </c>
      <c r="J575" s="10">
        <v>45818</v>
      </c>
      <c r="K575" s="9"/>
      <c r="L575" s="9" t="s">
        <v>377</v>
      </c>
      <c r="M575" s="9" t="s">
        <v>53</v>
      </c>
      <c r="N575" s="23">
        <v>12647700</v>
      </c>
      <c r="O575" s="9"/>
      <c r="P575" s="9">
        <v>0</v>
      </c>
      <c r="Q575" s="9" t="s">
        <v>31</v>
      </c>
      <c r="R575" s="9" t="s">
        <v>9</v>
      </c>
      <c r="S575" s="23">
        <v>4215900</v>
      </c>
      <c r="T575" s="23">
        <v>7026500</v>
      </c>
      <c r="U575" s="11" t="s">
        <v>451</v>
      </c>
      <c r="V575" s="9"/>
      <c r="W575" s="9"/>
    </row>
    <row r="576" spans="1:23" x14ac:dyDescent="0.3">
      <c r="A576" s="9" t="s">
        <v>2404</v>
      </c>
      <c r="B576" s="22" t="s">
        <v>2405</v>
      </c>
      <c r="C576" s="22" t="s">
        <v>69</v>
      </c>
      <c r="D576" s="22"/>
      <c r="E576" s="9" t="s">
        <v>2406</v>
      </c>
      <c r="F576" s="9" t="s">
        <v>2407</v>
      </c>
      <c r="G576" s="10">
        <v>45727</v>
      </c>
      <c r="H576" s="9" t="s">
        <v>2408</v>
      </c>
      <c r="I576" s="10">
        <v>45736</v>
      </c>
      <c r="J576" s="10">
        <v>46465</v>
      </c>
      <c r="K576" s="9"/>
      <c r="L576" s="9" t="s">
        <v>85</v>
      </c>
      <c r="M576" s="9" t="s">
        <v>97</v>
      </c>
      <c r="N576" s="23">
        <v>0</v>
      </c>
      <c r="O576" s="9"/>
      <c r="P576" s="9">
        <v>0</v>
      </c>
      <c r="Q576" s="9" t="s">
        <v>2409</v>
      </c>
      <c r="R576" s="9" t="s">
        <v>2410</v>
      </c>
      <c r="S576" s="23">
        <v>0</v>
      </c>
      <c r="T576" s="23"/>
      <c r="U576" s="11" t="s">
        <v>451</v>
      </c>
      <c r="V576" s="9"/>
      <c r="W576" s="9"/>
    </row>
    <row r="577" spans="1:23" x14ac:dyDescent="0.3">
      <c r="A577" s="9" t="s">
        <v>2411</v>
      </c>
      <c r="B577" s="22" t="s">
        <v>2412</v>
      </c>
      <c r="C577" s="22" t="s">
        <v>2413</v>
      </c>
      <c r="D577" s="22"/>
      <c r="E577" s="9" t="s">
        <v>2414</v>
      </c>
      <c r="F577" s="9" t="s">
        <v>2415</v>
      </c>
      <c r="G577" s="10">
        <v>45729</v>
      </c>
      <c r="H577" s="9" t="s">
        <v>2416</v>
      </c>
      <c r="I577" s="10">
        <v>45735</v>
      </c>
      <c r="J577" s="10">
        <v>46009</v>
      </c>
      <c r="K577" s="9"/>
      <c r="L577" s="9" t="s">
        <v>19</v>
      </c>
      <c r="M577" s="9" t="s">
        <v>20</v>
      </c>
      <c r="N577" s="23">
        <v>12781800</v>
      </c>
      <c r="O577" s="9"/>
      <c r="P577" s="9">
        <v>0</v>
      </c>
      <c r="Q577" s="9" t="s">
        <v>31</v>
      </c>
      <c r="R577" s="9" t="s">
        <v>2417</v>
      </c>
      <c r="S577" s="23">
        <v>1420200</v>
      </c>
      <c r="T577" s="23">
        <v>894200</v>
      </c>
      <c r="U577" s="11" t="s">
        <v>451</v>
      </c>
      <c r="V577" s="9"/>
      <c r="W577" s="9"/>
    </row>
    <row r="578" spans="1:23" x14ac:dyDescent="0.3">
      <c r="A578" s="9" t="s">
        <v>2418</v>
      </c>
      <c r="B578" s="22" t="s">
        <v>2419</v>
      </c>
      <c r="C578" s="22"/>
      <c r="D578" s="22" t="s">
        <v>315</v>
      </c>
      <c r="E578" s="9" t="s">
        <v>2420</v>
      </c>
      <c r="F578" s="9" t="s">
        <v>2421</v>
      </c>
      <c r="G578" s="10">
        <v>45729</v>
      </c>
      <c r="H578" s="9" t="s">
        <v>143</v>
      </c>
      <c r="I578" s="10">
        <v>45733</v>
      </c>
      <c r="J578" s="10">
        <v>45916</v>
      </c>
      <c r="K578" s="9"/>
      <c r="L578" s="9" t="s">
        <v>6</v>
      </c>
      <c r="M578" s="9" t="s">
        <v>7</v>
      </c>
      <c r="N578" s="23">
        <v>55649880</v>
      </c>
      <c r="O578" s="9"/>
      <c r="P578" s="9">
        <v>0</v>
      </c>
      <c r="Q578" s="9" t="s">
        <v>8</v>
      </c>
      <c r="R578" s="9" t="s">
        <v>9</v>
      </c>
      <c r="S578" s="23">
        <v>9274980</v>
      </c>
      <c r="T578" s="23">
        <v>13603304</v>
      </c>
      <c r="U578" s="11" t="s">
        <v>451</v>
      </c>
      <c r="V578" s="9"/>
      <c r="W578" s="9"/>
    </row>
    <row r="579" spans="1:23" x14ac:dyDescent="0.3">
      <c r="A579" s="9" t="s">
        <v>2422</v>
      </c>
      <c r="B579" s="22" t="s">
        <v>2423</v>
      </c>
      <c r="C579" s="22" t="s">
        <v>1621</v>
      </c>
      <c r="D579" s="22"/>
      <c r="E579" s="9" t="s">
        <v>2424</v>
      </c>
      <c r="F579" s="9" t="s">
        <v>2425</v>
      </c>
      <c r="G579" s="10">
        <v>45733</v>
      </c>
      <c r="H579" s="9" t="s">
        <v>143</v>
      </c>
      <c r="I579" s="10">
        <v>45735</v>
      </c>
      <c r="J579" s="10">
        <v>45918</v>
      </c>
      <c r="K579" s="9"/>
      <c r="L579" s="9" t="s">
        <v>377</v>
      </c>
      <c r="M579" s="9" t="s">
        <v>53</v>
      </c>
      <c r="N579" s="23">
        <v>25295400</v>
      </c>
      <c r="O579" s="9"/>
      <c r="P579" s="9">
        <v>0</v>
      </c>
      <c r="Q579" s="9" t="s">
        <v>31</v>
      </c>
      <c r="R579" s="9" t="s">
        <v>9</v>
      </c>
      <c r="S579" s="23">
        <v>4215900</v>
      </c>
      <c r="T579" s="23">
        <v>5902260</v>
      </c>
      <c r="U579" s="11" t="s">
        <v>451</v>
      </c>
      <c r="V579" s="9"/>
      <c r="W579" s="9"/>
    </row>
    <row r="580" spans="1:23" x14ac:dyDescent="0.3">
      <c r="A580" s="9" t="s">
        <v>2426</v>
      </c>
      <c r="B580" s="22" t="s">
        <v>2427</v>
      </c>
      <c r="C580" s="22"/>
      <c r="D580" s="22" t="s">
        <v>297</v>
      </c>
      <c r="E580" s="9" t="s">
        <v>2428</v>
      </c>
      <c r="F580" s="9" t="s">
        <v>2429</v>
      </c>
      <c r="G580" s="10">
        <v>45730</v>
      </c>
      <c r="H580" s="9" t="s">
        <v>30</v>
      </c>
      <c r="I580" s="10">
        <v>45733</v>
      </c>
      <c r="J580" s="10">
        <v>45854</v>
      </c>
      <c r="K580" s="9"/>
      <c r="L580" s="9" t="s">
        <v>48</v>
      </c>
      <c r="M580" s="9" t="s">
        <v>49</v>
      </c>
      <c r="N580" s="23">
        <v>50590800</v>
      </c>
      <c r="O580" s="9"/>
      <c r="P580" s="9">
        <v>0</v>
      </c>
      <c r="Q580" s="9" t="s">
        <v>8</v>
      </c>
      <c r="R580" s="9" t="s">
        <v>9</v>
      </c>
      <c r="S580" s="23">
        <v>12647700</v>
      </c>
      <c r="T580" s="23">
        <v>18549960</v>
      </c>
      <c r="U580" s="11" t="s">
        <v>451</v>
      </c>
      <c r="V580" s="9"/>
      <c r="W580" s="9"/>
    </row>
    <row r="581" spans="1:23" x14ac:dyDescent="0.3">
      <c r="A581" s="9" t="s">
        <v>2430</v>
      </c>
      <c r="B581" s="22" t="s">
        <v>2431</v>
      </c>
      <c r="C581" s="22"/>
      <c r="D581" s="22" t="s">
        <v>332</v>
      </c>
      <c r="E581" s="9" t="s">
        <v>2689</v>
      </c>
      <c r="F581" s="9" t="s">
        <v>2395</v>
      </c>
      <c r="G581" s="10">
        <v>45733</v>
      </c>
      <c r="H581" s="9" t="s">
        <v>143</v>
      </c>
      <c r="I581" s="10">
        <v>45734</v>
      </c>
      <c r="J581" s="10">
        <v>45914</v>
      </c>
      <c r="K581" s="9"/>
      <c r="L581" s="9" t="s">
        <v>419</v>
      </c>
      <c r="M581" s="9" t="s">
        <v>122</v>
      </c>
      <c r="N581" s="23">
        <v>20236320</v>
      </c>
      <c r="O581" s="9"/>
      <c r="P581" s="9">
        <v>0</v>
      </c>
      <c r="Q581" s="9" t="s">
        <v>31</v>
      </c>
      <c r="R581" s="9" t="s">
        <v>9</v>
      </c>
      <c r="S581" s="23">
        <v>3372720</v>
      </c>
      <c r="T581" s="23">
        <v>4834232</v>
      </c>
      <c r="U581" s="11" t="s">
        <v>451</v>
      </c>
      <c r="V581" s="9"/>
      <c r="W581" s="9"/>
    </row>
    <row r="582" spans="1:23" x14ac:dyDescent="0.3">
      <c r="A582" s="9" t="s">
        <v>2432</v>
      </c>
      <c r="B582" s="22" t="s">
        <v>2433</v>
      </c>
      <c r="C582" s="22"/>
      <c r="D582" s="22" t="s">
        <v>293</v>
      </c>
      <c r="E582" s="9" t="s">
        <v>2434</v>
      </c>
      <c r="F582" s="9" t="s">
        <v>2435</v>
      </c>
      <c r="G582" s="10">
        <v>45730</v>
      </c>
      <c r="H582" s="9" t="s">
        <v>30</v>
      </c>
      <c r="I582" s="10">
        <v>45733</v>
      </c>
      <c r="J582" s="10">
        <v>45854</v>
      </c>
      <c r="K582" s="9"/>
      <c r="L582" s="9" t="s">
        <v>11</v>
      </c>
      <c r="M582" s="9" t="s">
        <v>12</v>
      </c>
      <c r="N582" s="23">
        <v>23609040</v>
      </c>
      <c r="O582" s="9"/>
      <c r="P582" s="9">
        <v>0</v>
      </c>
      <c r="Q582" s="9" t="s">
        <v>31</v>
      </c>
      <c r="R582" s="9" t="s">
        <v>9</v>
      </c>
      <c r="S582" s="23">
        <v>5902260</v>
      </c>
      <c r="T582" s="23">
        <v>8656648</v>
      </c>
      <c r="U582" s="11" t="s">
        <v>451</v>
      </c>
      <c r="V582" s="9"/>
      <c r="W582" s="9"/>
    </row>
    <row r="583" spans="1:23" x14ac:dyDescent="0.3">
      <c r="A583" s="9" t="s">
        <v>2436</v>
      </c>
      <c r="B583" s="22" t="s">
        <v>2437</v>
      </c>
      <c r="C583" s="22"/>
      <c r="D583" s="22" t="s">
        <v>330</v>
      </c>
      <c r="E583" s="9" t="s">
        <v>2438</v>
      </c>
      <c r="F583" s="9" t="s">
        <v>2439</v>
      </c>
      <c r="G583" s="10">
        <v>45734</v>
      </c>
      <c r="H583" s="9" t="s">
        <v>84</v>
      </c>
      <c r="I583" s="10">
        <v>45734</v>
      </c>
      <c r="J583" s="10">
        <v>45947</v>
      </c>
      <c r="K583" s="9"/>
      <c r="L583" s="9" t="s">
        <v>104</v>
      </c>
      <c r="M583" s="9" t="s">
        <v>105</v>
      </c>
      <c r="N583" s="23">
        <v>23609040</v>
      </c>
      <c r="O583" s="9"/>
      <c r="P583" s="9">
        <v>0</v>
      </c>
      <c r="Q583" s="9" t="s">
        <v>31</v>
      </c>
      <c r="R583" s="9" t="s">
        <v>9</v>
      </c>
      <c r="S583" s="23">
        <v>3372720</v>
      </c>
      <c r="T583" s="23">
        <v>4834232</v>
      </c>
      <c r="U583" s="11" t="s">
        <v>451</v>
      </c>
      <c r="V583" s="9"/>
      <c r="W583" s="9"/>
    </row>
    <row r="584" spans="1:23" x14ac:dyDescent="0.3">
      <c r="A584" s="9" t="s">
        <v>2440</v>
      </c>
      <c r="B584" s="22" t="s">
        <v>2494</v>
      </c>
      <c r="C584" s="22"/>
      <c r="D584" s="22" t="s">
        <v>296</v>
      </c>
      <c r="E584" s="9" t="s">
        <v>2441</v>
      </c>
      <c r="F584" s="9" t="s">
        <v>1371</v>
      </c>
      <c r="G584" s="10">
        <v>45736</v>
      </c>
      <c r="H584" s="9" t="s">
        <v>136</v>
      </c>
      <c r="I584" s="10">
        <v>45736</v>
      </c>
      <c r="J584" s="10">
        <v>45980</v>
      </c>
      <c r="K584" s="9"/>
      <c r="L584" s="9" t="s">
        <v>19</v>
      </c>
      <c r="M584" s="9" t="s">
        <v>20</v>
      </c>
      <c r="N584" s="23">
        <v>60708960</v>
      </c>
      <c r="O584" s="9"/>
      <c r="P584" s="9">
        <v>0</v>
      </c>
      <c r="Q584" s="9" t="s">
        <v>8</v>
      </c>
      <c r="R584" s="9" t="s">
        <v>9</v>
      </c>
      <c r="S584" s="23">
        <v>7588620</v>
      </c>
      <c r="T584" s="23">
        <v>10371114</v>
      </c>
      <c r="U584" s="11" t="s">
        <v>451</v>
      </c>
      <c r="V584" s="9"/>
      <c r="W584" s="9"/>
    </row>
    <row r="585" spans="1:23" x14ac:dyDescent="0.3">
      <c r="A585" s="9" t="s">
        <v>2442</v>
      </c>
      <c r="B585" s="22" t="s">
        <v>2495</v>
      </c>
      <c r="C585" s="22"/>
      <c r="D585" s="22" t="s">
        <v>294</v>
      </c>
      <c r="E585" s="9" t="s">
        <v>2443</v>
      </c>
      <c r="F585" s="9" t="s">
        <v>2444</v>
      </c>
      <c r="G585" s="10">
        <v>45735</v>
      </c>
      <c r="H585" s="9" t="s">
        <v>143</v>
      </c>
      <c r="I585" s="10">
        <v>45737</v>
      </c>
      <c r="J585" s="10">
        <v>45920</v>
      </c>
      <c r="K585" s="9"/>
      <c r="L585" s="9" t="s">
        <v>11</v>
      </c>
      <c r="M585" s="9" t="s">
        <v>12</v>
      </c>
      <c r="N585" s="23">
        <v>75886200</v>
      </c>
      <c r="O585" s="9"/>
      <c r="P585" s="9">
        <v>0</v>
      </c>
      <c r="Q585" s="9" t="s">
        <v>8</v>
      </c>
      <c r="R585" s="9" t="s">
        <v>9</v>
      </c>
      <c r="S585" s="23">
        <v>12647700</v>
      </c>
      <c r="T585" s="23">
        <v>16863600</v>
      </c>
      <c r="U585" s="11" t="s">
        <v>451</v>
      </c>
      <c r="V585" s="9"/>
      <c r="W585" s="9"/>
    </row>
    <row r="586" spans="1:23" x14ac:dyDescent="0.3">
      <c r="A586" s="9" t="s">
        <v>2445</v>
      </c>
      <c r="B586" s="22" t="s">
        <v>2446</v>
      </c>
      <c r="C586" s="22"/>
      <c r="D586" s="22" t="s">
        <v>287</v>
      </c>
      <c r="E586" s="9" t="s">
        <v>2690</v>
      </c>
      <c r="F586" s="9" t="s">
        <v>2447</v>
      </c>
      <c r="G586" s="10">
        <v>45737</v>
      </c>
      <c r="H586" s="9" t="s">
        <v>2448</v>
      </c>
      <c r="I586" s="10">
        <v>45737</v>
      </c>
      <c r="J586" s="10">
        <v>46016</v>
      </c>
      <c r="K586" s="9"/>
      <c r="L586" s="9" t="s">
        <v>116</v>
      </c>
      <c r="M586" s="9" t="s">
        <v>49</v>
      </c>
      <c r="N586" s="23">
        <v>210477876</v>
      </c>
      <c r="O586" s="9">
        <v>0</v>
      </c>
      <c r="P586" s="9">
        <v>0</v>
      </c>
      <c r="Q586" s="9" t="s">
        <v>70</v>
      </c>
      <c r="R586" s="9" t="s">
        <v>165</v>
      </c>
      <c r="S586" s="23">
        <v>210477876</v>
      </c>
      <c r="T586" s="23">
        <v>63143363</v>
      </c>
      <c r="U586" s="11" t="s">
        <v>451</v>
      </c>
      <c r="V586" s="9"/>
      <c r="W586" s="9"/>
    </row>
    <row r="587" spans="1:23" x14ac:dyDescent="0.3">
      <c r="A587" s="9" t="s">
        <v>2449</v>
      </c>
      <c r="B587" s="22" t="s">
        <v>2496</v>
      </c>
      <c r="C587" s="22"/>
      <c r="D587" s="22" t="s">
        <v>295</v>
      </c>
      <c r="E587" s="9" t="s">
        <v>2450</v>
      </c>
      <c r="F587" s="9" t="s">
        <v>2451</v>
      </c>
      <c r="G587" s="10">
        <v>45742</v>
      </c>
      <c r="H587" s="9" t="s">
        <v>136</v>
      </c>
      <c r="I587" s="10">
        <v>45743</v>
      </c>
      <c r="J587" s="10">
        <v>45987</v>
      </c>
      <c r="K587" s="9"/>
      <c r="L587" s="9" t="s">
        <v>380</v>
      </c>
      <c r="M587" s="9" t="s">
        <v>43</v>
      </c>
      <c r="N587" s="23">
        <v>74199840</v>
      </c>
      <c r="O587" s="9"/>
      <c r="P587" s="9">
        <v>0</v>
      </c>
      <c r="Q587" s="9" t="s">
        <v>8</v>
      </c>
      <c r="R587" s="9" t="s">
        <v>9</v>
      </c>
      <c r="S587" s="23">
        <v>9274980</v>
      </c>
      <c r="T587" s="23">
        <v>10511644</v>
      </c>
      <c r="U587" s="11" t="s">
        <v>451</v>
      </c>
      <c r="V587" s="9"/>
      <c r="W587" s="9"/>
    </row>
    <row r="588" spans="1:23" x14ac:dyDescent="0.3">
      <c r="A588" s="9" t="s">
        <v>2452</v>
      </c>
      <c r="B588" s="22" t="s">
        <v>2453</v>
      </c>
      <c r="C588" s="22"/>
      <c r="D588" s="22" t="s">
        <v>348</v>
      </c>
      <c r="E588" s="9" t="s">
        <v>2454</v>
      </c>
      <c r="F588" s="9" t="s">
        <v>2455</v>
      </c>
      <c r="G588" s="10">
        <v>45744</v>
      </c>
      <c r="H588" s="9" t="s">
        <v>136</v>
      </c>
      <c r="I588" s="10">
        <v>45748</v>
      </c>
      <c r="J588" s="10">
        <v>45987</v>
      </c>
      <c r="K588" s="9"/>
      <c r="L588" s="9" t="s">
        <v>134</v>
      </c>
      <c r="M588" s="9" t="s">
        <v>39</v>
      </c>
      <c r="N588" s="23">
        <v>47218080</v>
      </c>
      <c r="O588" s="9"/>
      <c r="P588" s="9">
        <v>0</v>
      </c>
      <c r="Q588" s="9" t="s">
        <v>8</v>
      </c>
      <c r="R588" s="9" t="s">
        <v>9</v>
      </c>
      <c r="S588" s="23">
        <v>5902260</v>
      </c>
      <c r="T588" s="23">
        <v>5902260</v>
      </c>
      <c r="U588" s="11" t="s">
        <v>451</v>
      </c>
      <c r="V588" s="9"/>
      <c r="W588" s="9"/>
    </row>
    <row r="589" spans="1:23" x14ac:dyDescent="0.3">
      <c r="A589" s="9" t="s">
        <v>2456</v>
      </c>
      <c r="B589" s="22" t="s">
        <v>2497</v>
      </c>
      <c r="C589" s="22"/>
      <c r="D589" s="22" t="s">
        <v>321</v>
      </c>
      <c r="E589" s="9" t="s">
        <v>2457</v>
      </c>
      <c r="F589" s="9" t="s">
        <v>2458</v>
      </c>
      <c r="G589" s="10">
        <v>45742</v>
      </c>
      <c r="H589" s="9" t="s">
        <v>136</v>
      </c>
      <c r="I589" s="10">
        <v>45748</v>
      </c>
      <c r="J589" s="10">
        <v>45991</v>
      </c>
      <c r="K589" s="9"/>
      <c r="L589" s="9" t="s">
        <v>327</v>
      </c>
      <c r="M589" s="9" t="s">
        <v>18</v>
      </c>
      <c r="N589" s="23">
        <v>101181600</v>
      </c>
      <c r="O589" s="9"/>
      <c r="P589" s="9">
        <v>0</v>
      </c>
      <c r="Q589" s="9" t="s">
        <v>8</v>
      </c>
      <c r="R589" s="9" t="s">
        <v>9</v>
      </c>
      <c r="S589" s="23">
        <v>12647700</v>
      </c>
      <c r="T589" s="23">
        <v>12647700</v>
      </c>
      <c r="U589" s="11" t="s">
        <v>451</v>
      </c>
      <c r="V589" s="9"/>
      <c r="W589" s="9"/>
    </row>
    <row r="590" spans="1:23" x14ac:dyDescent="0.3">
      <c r="A590" s="9" t="s">
        <v>2459</v>
      </c>
      <c r="B590" s="22" t="s">
        <v>2498</v>
      </c>
      <c r="C590" s="22"/>
      <c r="D590" s="22" t="s">
        <v>321</v>
      </c>
      <c r="E590" s="9" t="s">
        <v>2460</v>
      </c>
      <c r="F590" s="9" t="s">
        <v>2461</v>
      </c>
      <c r="G590" s="10">
        <v>45744</v>
      </c>
      <c r="H590" s="9" t="s">
        <v>2416</v>
      </c>
      <c r="I590" s="10">
        <v>45748</v>
      </c>
      <c r="J590" s="10">
        <v>46022</v>
      </c>
      <c r="K590" s="9"/>
      <c r="L590" s="9" t="s">
        <v>2462</v>
      </c>
      <c r="M590" s="9" t="s">
        <v>18</v>
      </c>
      <c r="N590" s="23">
        <v>1953198222</v>
      </c>
      <c r="O590" s="9"/>
      <c r="P590" s="9">
        <v>0</v>
      </c>
      <c r="Q590" s="9" t="s">
        <v>1634</v>
      </c>
      <c r="R590" s="9" t="s">
        <v>1635</v>
      </c>
      <c r="S590" s="23">
        <v>390639644</v>
      </c>
      <c r="T590" s="23">
        <v>283135088</v>
      </c>
      <c r="U590" s="11" t="s">
        <v>451</v>
      </c>
      <c r="V590" s="9"/>
      <c r="W590" s="9"/>
    </row>
    <row r="591" spans="1:23" x14ac:dyDescent="0.3">
      <c r="A591" s="9" t="s">
        <v>2463</v>
      </c>
      <c r="B591" s="22" t="s">
        <v>2499</v>
      </c>
      <c r="C591" s="22"/>
      <c r="D591" s="22" t="s">
        <v>312</v>
      </c>
      <c r="E591" s="9" t="s">
        <v>2464</v>
      </c>
      <c r="F591" s="9" t="s">
        <v>2465</v>
      </c>
      <c r="G591" s="10">
        <v>45747</v>
      </c>
      <c r="H591" s="9" t="s">
        <v>143</v>
      </c>
      <c r="I591" s="10">
        <v>45748</v>
      </c>
      <c r="J591" s="10">
        <v>45930</v>
      </c>
      <c r="K591" s="9"/>
      <c r="L591" s="9" t="s">
        <v>379</v>
      </c>
      <c r="M591" s="9" t="s">
        <v>140</v>
      </c>
      <c r="N591" s="23">
        <v>35413560</v>
      </c>
      <c r="O591" s="9"/>
      <c r="P591" s="9">
        <v>0</v>
      </c>
      <c r="Q591" s="9" t="s">
        <v>2466</v>
      </c>
      <c r="R591" s="9" t="s">
        <v>9</v>
      </c>
      <c r="S591" s="23">
        <v>5902260</v>
      </c>
      <c r="T591" s="23">
        <v>5902260</v>
      </c>
      <c r="U591" s="11" t="s">
        <v>451</v>
      </c>
      <c r="V591" s="9"/>
      <c r="W591" s="9"/>
    </row>
    <row r="592" spans="1:23" x14ac:dyDescent="0.3">
      <c r="A592" s="9" t="s">
        <v>2467</v>
      </c>
      <c r="B592" s="22" t="s">
        <v>2500</v>
      </c>
      <c r="C592" s="22"/>
      <c r="D592" s="22" t="s">
        <v>387</v>
      </c>
      <c r="E592" s="9" t="s">
        <v>2468</v>
      </c>
      <c r="F592" s="9" t="s">
        <v>2469</v>
      </c>
      <c r="G592" s="10">
        <v>45747</v>
      </c>
      <c r="H592" s="9" t="s">
        <v>143</v>
      </c>
      <c r="I592" s="10">
        <v>45748</v>
      </c>
      <c r="J592" s="10">
        <v>45930</v>
      </c>
      <c r="K592" s="9"/>
      <c r="L592" s="9" t="s">
        <v>134</v>
      </c>
      <c r="M592" s="9" t="s">
        <v>39</v>
      </c>
      <c r="N592" s="23">
        <v>124236000</v>
      </c>
      <c r="O592" s="9"/>
      <c r="P592" s="9">
        <v>0</v>
      </c>
      <c r="Q592" s="9" t="s">
        <v>2466</v>
      </c>
      <c r="R592" s="9" t="s">
        <v>9</v>
      </c>
      <c r="S592" s="23">
        <v>20706000</v>
      </c>
      <c r="T592" s="23">
        <v>20706000</v>
      </c>
      <c r="U592" s="11" t="s">
        <v>451</v>
      </c>
      <c r="V592" s="9"/>
      <c r="W592" s="9"/>
    </row>
    <row r="593" spans="1:23" x14ac:dyDescent="0.3">
      <c r="A593" s="9" t="s">
        <v>2470</v>
      </c>
      <c r="B593" s="22" t="s">
        <v>2501</v>
      </c>
      <c r="C593" s="22"/>
      <c r="D593" s="22" t="s">
        <v>293</v>
      </c>
      <c r="E593" s="9" t="s">
        <v>2471</v>
      </c>
      <c r="F593" s="9" t="s">
        <v>2472</v>
      </c>
      <c r="G593" s="10">
        <v>45747</v>
      </c>
      <c r="H593" s="9" t="s">
        <v>143</v>
      </c>
      <c r="I593" s="10">
        <v>45748</v>
      </c>
      <c r="J593" s="10">
        <v>45930</v>
      </c>
      <c r="K593" s="9"/>
      <c r="L593" s="9" t="s">
        <v>11</v>
      </c>
      <c r="M593" s="9" t="s">
        <v>12</v>
      </c>
      <c r="N593" s="23">
        <v>45000000</v>
      </c>
      <c r="O593" s="9"/>
      <c r="P593" s="9">
        <v>0</v>
      </c>
      <c r="Q593" s="9" t="s">
        <v>2473</v>
      </c>
      <c r="R593" s="9" t="s">
        <v>9</v>
      </c>
      <c r="S593" s="23">
        <v>7500000</v>
      </c>
      <c r="T593" s="23">
        <v>7500000</v>
      </c>
      <c r="U593" s="11" t="s">
        <v>451</v>
      </c>
      <c r="V593" s="9"/>
      <c r="W593" s="9"/>
    </row>
    <row r="594" spans="1:23" x14ac:dyDescent="0.3">
      <c r="A594" s="9" t="s">
        <v>2502</v>
      </c>
      <c r="B594" s="22" t="s">
        <v>2503</v>
      </c>
      <c r="C594" s="22"/>
      <c r="D594" s="22" t="s">
        <v>348</v>
      </c>
      <c r="E594" s="9" t="s">
        <v>2504</v>
      </c>
      <c r="F594" s="9" t="s">
        <v>2505</v>
      </c>
      <c r="G594" s="10">
        <v>45748</v>
      </c>
      <c r="H594" s="9" t="s">
        <v>136</v>
      </c>
      <c r="I594" s="10">
        <v>45750</v>
      </c>
      <c r="J594" s="10">
        <v>45992</v>
      </c>
      <c r="K594" s="9"/>
      <c r="L594" s="9" t="s">
        <v>134</v>
      </c>
      <c r="M594" s="9" t="s">
        <v>39</v>
      </c>
      <c r="N594" s="23">
        <v>67454400</v>
      </c>
      <c r="O594" s="9"/>
      <c r="P594" s="9">
        <v>0</v>
      </c>
      <c r="Q594" s="9" t="s">
        <v>2466</v>
      </c>
      <c r="R594" s="9" t="s">
        <v>9</v>
      </c>
      <c r="S594" s="23">
        <v>8431800</v>
      </c>
      <c r="T594" s="23">
        <v>7869680</v>
      </c>
      <c r="U594" s="11" t="s">
        <v>451</v>
      </c>
      <c r="V594" s="9"/>
      <c r="W594" s="9"/>
    </row>
    <row r="595" spans="1:23" x14ac:dyDescent="0.3">
      <c r="A595" s="9" t="s">
        <v>2506</v>
      </c>
      <c r="B595" s="22" t="s">
        <v>2507</v>
      </c>
      <c r="C595" s="22"/>
      <c r="D595" s="22" t="s">
        <v>290</v>
      </c>
      <c r="E595" s="9" t="s">
        <v>2508</v>
      </c>
      <c r="F595" s="9" t="s">
        <v>2509</v>
      </c>
      <c r="G595" s="10">
        <v>45749</v>
      </c>
      <c r="H595" s="9" t="s">
        <v>2510</v>
      </c>
      <c r="I595" s="10">
        <v>45757</v>
      </c>
      <c r="J595" s="10">
        <v>45817</v>
      </c>
      <c r="K595" s="9"/>
      <c r="L595" s="9" t="s">
        <v>19</v>
      </c>
      <c r="M595" s="9" t="s">
        <v>20</v>
      </c>
      <c r="N595" s="23">
        <v>22699726</v>
      </c>
      <c r="O595" s="9"/>
      <c r="P595" s="9">
        <v>0</v>
      </c>
      <c r="Q595" s="9" t="s">
        <v>31</v>
      </c>
      <c r="R595" s="9" t="s">
        <v>1977</v>
      </c>
      <c r="S595" s="23">
        <v>22699726</v>
      </c>
      <c r="T595" s="23">
        <v>22699726</v>
      </c>
      <c r="U595" s="11" t="s">
        <v>451</v>
      </c>
      <c r="V595" s="9"/>
      <c r="W595" s="9"/>
    </row>
    <row r="596" spans="1:23" x14ac:dyDescent="0.3">
      <c r="A596" s="9" t="s">
        <v>2511</v>
      </c>
      <c r="B596" s="22" t="s">
        <v>2512</v>
      </c>
      <c r="C596" s="22"/>
      <c r="D596" s="22" t="s">
        <v>321</v>
      </c>
      <c r="E596" s="9" t="s">
        <v>2513</v>
      </c>
      <c r="F596" s="9" t="s">
        <v>2514</v>
      </c>
      <c r="G596" s="10">
        <v>45749</v>
      </c>
      <c r="H596" s="9" t="s">
        <v>68</v>
      </c>
      <c r="I596" s="10">
        <v>45751</v>
      </c>
      <c r="J596" s="10">
        <v>45841</v>
      </c>
      <c r="K596" s="9"/>
      <c r="L596" s="9" t="s">
        <v>327</v>
      </c>
      <c r="M596" s="9" t="s">
        <v>18</v>
      </c>
      <c r="N596" s="23">
        <v>15177240</v>
      </c>
      <c r="O596" s="9"/>
      <c r="P596" s="9">
        <v>0</v>
      </c>
      <c r="Q596" s="9" t="s">
        <v>2466</v>
      </c>
      <c r="R596" s="9" t="s">
        <v>9</v>
      </c>
      <c r="S596" s="23">
        <v>5059080</v>
      </c>
      <c r="T596" s="23">
        <v>4553172</v>
      </c>
      <c r="U596" s="11" t="s">
        <v>451</v>
      </c>
      <c r="V596" s="9"/>
      <c r="W596" s="9"/>
    </row>
    <row r="597" spans="1:23" x14ac:dyDescent="0.3">
      <c r="A597" s="9" t="s">
        <v>2515</v>
      </c>
      <c r="B597" s="22" t="s">
        <v>2516</v>
      </c>
      <c r="C597" s="22"/>
      <c r="D597" s="22" t="s">
        <v>293</v>
      </c>
      <c r="E597" s="9" t="s">
        <v>2517</v>
      </c>
      <c r="F597" s="9" t="s">
        <v>2518</v>
      </c>
      <c r="G597" s="10">
        <v>45750</v>
      </c>
      <c r="H597" s="9" t="s">
        <v>2416</v>
      </c>
      <c r="I597" s="10">
        <v>45761</v>
      </c>
      <c r="J597" s="10">
        <v>46022</v>
      </c>
      <c r="K597" s="9"/>
      <c r="L597" s="9" t="s">
        <v>11</v>
      </c>
      <c r="M597" s="9" t="s">
        <v>12</v>
      </c>
      <c r="N597" s="23">
        <v>39149535</v>
      </c>
      <c r="O597" s="9"/>
      <c r="P597" s="9">
        <v>0</v>
      </c>
      <c r="Q597" s="9" t="s">
        <v>31</v>
      </c>
      <c r="R597" s="9" t="s">
        <v>1977</v>
      </c>
      <c r="S597" s="23">
        <v>4349948</v>
      </c>
      <c r="T597" s="23"/>
      <c r="U597" s="11" t="s">
        <v>451</v>
      </c>
      <c r="V597" s="9"/>
      <c r="W597" s="9"/>
    </row>
    <row r="598" spans="1:23" x14ac:dyDescent="0.3">
      <c r="A598" s="9" t="s">
        <v>2519</v>
      </c>
      <c r="B598" s="22" t="s">
        <v>2520</v>
      </c>
      <c r="C598" s="22"/>
      <c r="D598" s="22" t="s">
        <v>293</v>
      </c>
      <c r="E598" s="9" t="s">
        <v>2521</v>
      </c>
      <c r="F598" s="9" t="s">
        <v>2522</v>
      </c>
      <c r="G598" s="10">
        <v>45755</v>
      </c>
      <c r="H598" s="9" t="s">
        <v>2416</v>
      </c>
      <c r="I598" s="10">
        <v>45761</v>
      </c>
      <c r="J598" s="10">
        <v>46022</v>
      </c>
      <c r="K598" s="9"/>
      <c r="L598" s="9" t="s">
        <v>11</v>
      </c>
      <c r="M598" s="9" t="s">
        <v>12</v>
      </c>
      <c r="N598" s="23">
        <v>290700000</v>
      </c>
      <c r="O598" s="9"/>
      <c r="P598" s="9">
        <v>0</v>
      </c>
      <c r="Q598" s="9" t="s">
        <v>1634</v>
      </c>
      <c r="R598" s="9" t="s">
        <v>1635</v>
      </c>
      <c r="S598" s="23">
        <v>32300000</v>
      </c>
      <c r="T598" s="23"/>
      <c r="U598" s="11" t="s">
        <v>451</v>
      </c>
      <c r="V598" s="9"/>
      <c r="W598" s="9"/>
    </row>
    <row r="599" spans="1:23" x14ac:dyDescent="0.3">
      <c r="A599" s="9" t="s">
        <v>2523</v>
      </c>
      <c r="B599" s="22" t="s">
        <v>2524</v>
      </c>
      <c r="C599" s="22"/>
      <c r="D599" s="22" t="s">
        <v>373</v>
      </c>
      <c r="E599" s="9" t="s">
        <v>2525</v>
      </c>
      <c r="F599" s="9" t="s">
        <v>2526</v>
      </c>
      <c r="G599" s="10">
        <v>45755</v>
      </c>
      <c r="H599" s="9" t="s">
        <v>30</v>
      </c>
      <c r="I599" s="10">
        <v>45757</v>
      </c>
      <c r="J599" s="10">
        <v>45876</v>
      </c>
      <c r="K599" s="9"/>
      <c r="L599" s="9" t="s">
        <v>134</v>
      </c>
      <c r="M599" s="9" t="s">
        <v>39</v>
      </c>
      <c r="N599" s="23">
        <v>50590800</v>
      </c>
      <c r="O599" s="9"/>
      <c r="P599" s="9">
        <v>0</v>
      </c>
      <c r="Q599" s="9" t="s">
        <v>2466</v>
      </c>
      <c r="R599" s="9" t="s">
        <v>9</v>
      </c>
      <c r="S599" s="23">
        <v>12647700</v>
      </c>
      <c r="T599" s="23"/>
      <c r="U599" s="11" t="s">
        <v>451</v>
      </c>
      <c r="V599" s="9"/>
      <c r="W599" s="9"/>
    </row>
    <row r="600" spans="1:23" x14ac:dyDescent="0.3">
      <c r="A600" s="9" t="s">
        <v>2527</v>
      </c>
      <c r="B600" s="22" t="s">
        <v>2528</v>
      </c>
      <c r="C600" s="22"/>
      <c r="D600" s="22" t="s">
        <v>348</v>
      </c>
      <c r="E600" s="9" t="s">
        <v>2529</v>
      </c>
      <c r="F600" s="9" t="s">
        <v>2530</v>
      </c>
      <c r="G600" s="10">
        <v>45755</v>
      </c>
      <c r="H600" s="9" t="s">
        <v>136</v>
      </c>
      <c r="I600" s="10">
        <v>45758</v>
      </c>
      <c r="J600" s="10">
        <v>45998</v>
      </c>
      <c r="K600" s="9"/>
      <c r="L600" s="9" t="s">
        <v>134</v>
      </c>
      <c r="M600" s="9" t="s">
        <v>39</v>
      </c>
      <c r="N600" s="23">
        <v>40472640</v>
      </c>
      <c r="O600" s="9"/>
      <c r="P600" s="9">
        <v>0</v>
      </c>
      <c r="Q600" s="9" t="s">
        <v>2466</v>
      </c>
      <c r="R600" s="9" t="s">
        <v>9</v>
      </c>
      <c r="S600" s="23">
        <v>5059080</v>
      </c>
      <c r="T600" s="23">
        <v>3372720</v>
      </c>
      <c r="U600" s="11" t="s">
        <v>451</v>
      </c>
      <c r="V600" s="9"/>
      <c r="W600" s="9"/>
    </row>
    <row r="601" spans="1:23" x14ac:dyDescent="0.3">
      <c r="A601" s="9" t="s">
        <v>2531</v>
      </c>
      <c r="B601" s="22" t="s">
        <v>2532</v>
      </c>
      <c r="C601" s="22"/>
      <c r="D601" s="22" t="s">
        <v>290</v>
      </c>
      <c r="E601" s="9" t="s">
        <v>2533</v>
      </c>
      <c r="F601" s="9" t="s">
        <v>2534</v>
      </c>
      <c r="G601" s="10">
        <v>45757</v>
      </c>
      <c r="H601" s="9" t="s">
        <v>2416</v>
      </c>
      <c r="I601" s="10">
        <v>45768</v>
      </c>
      <c r="J601" s="10">
        <v>46042</v>
      </c>
      <c r="K601" s="9"/>
      <c r="L601" s="9" t="s">
        <v>19</v>
      </c>
      <c r="M601" s="9" t="s">
        <v>20</v>
      </c>
      <c r="N601" s="23">
        <v>11282390</v>
      </c>
      <c r="O601" s="9"/>
      <c r="P601" s="9">
        <v>0</v>
      </c>
      <c r="Q601" s="9" t="s">
        <v>54</v>
      </c>
      <c r="R601" s="9" t="s">
        <v>1977</v>
      </c>
      <c r="S601" s="23">
        <v>11282390</v>
      </c>
      <c r="T601" s="23"/>
      <c r="U601" s="11" t="s">
        <v>451</v>
      </c>
      <c r="V601" s="9"/>
      <c r="W601" s="9"/>
    </row>
    <row r="602" spans="1:23" x14ac:dyDescent="0.3">
      <c r="A602" s="9" t="s">
        <v>2535</v>
      </c>
      <c r="B602" s="22" t="s">
        <v>2536</v>
      </c>
      <c r="C602" s="22" t="s">
        <v>2537</v>
      </c>
      <c r="D602" s="22"/>
      <c r="E602" s="9" t="s">
        <v>2538</v>
      </c>
      <c r="F602" s="9" t="s">
        <v>2539</v>
      </c>
      <c r="G602" s="10">
        <v>45756</v>
      </c>
      <c r="H602" s="9" t="s">
        <v>1492</v>
      </c>
      <c r="I602" s="10">
        <v>45758</v>
      </c>
      <c r="J602" s="10">
        <v>45910</v>
      </c>
      <c r="K602" s="9"/>
      <c r="L602" s="9" t="s">
        <v>85</v>
      </c>
      <c r="M602" s="9" t="s">
        <v>53</v>
      </c>
      <c r="N602" s="23">
        <v>3518013727</v>
      </c>
      <c r="O602" s="9"/>
      <c r="P602" s="9">
        <v>0</v>
      </c>
      <c r="Q602" s="9" t="s">
        <v>31</v>
      </c>
      <c r="R602" s="9" t="s">
        <v>2540</v>
      </c>
      <c r="S602" s="23" t="s">
        <v>2541</v>
      </c>
      <c r="T602" s="23">
        <v>304175223</v>
      </c>
      <c r="U602" s="11" t="s">
        <v>451</v>
      </c>
      <c r="V602" s="9"/>
      <c r="W602" s="9"/>
    </row>
    <row r="603" spans="1:23" x14ac:dyDescent="0.3">
      <c r="A603" s="9" t="s">
        <v>2542</v>
      </c>
      <c r="B603" s="22" t="s">
        <v>2543</v>
      </c>
      <c r="C603" s="22"/>
      <c r="D603" s="22" t="s">
        <v>283</v>
      </c>
      <c r="E603" s="9" t="s">
        <v>2544</v>
      </c>
      <c r="F603" s="9" t="s">
        <v>2545</v>
      </c>
      <c r="G603" s="10">
        <v>45757</v>
      </c>
      <c r="H603" s="9" t="s">
        <v>143</v>
      </c>
      <c r="I603" s="10">
        <v>45758</v>
      </c>
      <c r="J603" s="10">
        <v>45940</v>
      </c>
      <c r="K603" s="9"/>
      <c r="L603" s="9" t="s">
        <v>85</v>
      </c>
      <c r="M603" s="9" t="s">
        <v>97</v>
      </c>
      <c r="N603" s="23">
        <v>35413560</v>
      </c>
      <c r="O603" s="9"/>
      <c r="P603" s="9">
        <v>0</v>
      </c>
      <c r="Q603" s="9" t="s">
        <v>2466</v>
      </c>
      <c r="R603" s="9" t="s">
        <v>9</v>
      </c>
      <c r="S603" s="23">
        <v>5902260</v>
      </c>
      <c r="T603" s="23">
        <v>3934840</v>
      </c>
      <c r="U603" s="11" t="s">
        <v>451</v>
      </c>
      <c r="V603" s="9"/>
      <c r="W603" s="9"/>
    </row>
    <row r="604" spans="1:23" x14ac:dyDescent="0.3">
      <c r="A604" s="9" t="s">
        <v>2546</v>
      </c>
      <c r="B604" s="22" t="s">
        <v>2547</v>
      </c>
      <c r="C604" s="22"/>
      <c r="D604" s="22" t="s">
        <v>387</v>
      </c>
      <c r="E604" s="9" t="s">
        <v>2548</v>
      </c>
      <c r="F604" s="9" t="s">
        <v>2549</v>
      </c>
      <c r="G604" s="10">
        <v>45762</v>
      </c>
      <c r="H604" s="9" t="s">
        <v>143</v>
      </c>
      <c r="I604" s="10">
        <v>45769</v>
      </c>
      <c r="J604" s="10">
        <v>45951</v>
      </c>
      <c r="K604" s="9"/>
      <c r="L604" s="9" t="s">
        <v>134</v>
      </c>
      <c r="M604" s="9" t="s">
        <v>39</v>
      </c>
      <c r="N604" s="23">
        <v>60708960</v>
      </c>
      <c r="O604" s="9"/>
      <c r="P604" s="9">
        <v>0</v>
      </c>
      <c r="Q604" s="9" t="s">
        <v>2466</v>
      </c>
      <c r="R604" s="9" t="s">
        <v>9</v>
      </c>
      <c r="S604" s="23">
        <v>10118160</v>
      </c>
      <c r="T604" s="23">
        <v>3035448</v>
      </c>
      <c r="U604" s="11" t="s">
        <v>451</v>
      </c>
      <c r="V604" s="9"/>
      <c r="W604" s="9"/>
    </row>
    <row r="605" spans="1:23" x14ac:dyDescent="0.3">
      <c r="A605" s="9" t="s">
        <v>2550</v>
      </c>
      <c r="B605" s="22" t="s">
        <v>2551</v>
      </c>
      <c r="C605" s="22"/>
      <c r="D605" s="22" t="s">
        <v>283</v>
      </c>
      <c r="E605" s="9" t="s">
        <v>2552</v>
      </c>
      <c r="F605" s="9" t="s">
        <v>1755</v>
      </c>
      <c r="G605" s="10">
        <v>45770</v>
      </c>
      <c r="H605" s="9" t="s">
        <v>143</v>
      </c>
      <c r="I605" s="10">
        <v>45772</v>
      </c>
      <c r="J605" s="10">
        <v>45954</v>
      </c>
      <c r="K605" s="9"/>
      <c r="L605" s="9" t="s">
        <v>85</v>
      </c>
      <c r="M605" s="9" t="s">
        <v>97</v>
      </c>
      <c r="N605" s="23">
        <v>25295400</v>
      </c>
      <c r="O605" s="9"/>
      <c r="P605" s="9">
        <v>0</v>
      </c>
      <c r="Q605" s="9" t="s">
        <v>2473</v>
      </c>
      <c r="R605" s="9" t="s">
        <v>9</v>
      </c>
      <c r="S605" s="23">
        <v>4215900</v>
      </c>
      <c r="T605" s="23"/>
      <c r="U605" s="11" t="s">
        <v>451</v>
      </c>
      <c r="V605" s="9"/>
      <c r="W605" s="9"/>
    </row>
    <row r="606" spans="1:23" x14ac:dyDescent="0.3">
      <c r="A606" s="9" t="s">
        <v>2553</v>
      </c>
      <c r="B606" s="22" t="s">
        <v>2554</v>
      </c>
      <c r="C606" s="22" t="s">
        <v>69</v>
      </c>
      <c r="D606" s="22"/>
      <c r="E606" s="9" t="s">
        <v>2555</v>
      </c>
      <c r="F606" s="9" t="s">
        <v>2556</v>
      </c>
      <c r="G606" s="10">
        <v>45772</v>
      </c>
      <c r="H606" s="9" t="s">
        <v>2557</v>
      </c>
      <c r="I606" s="10">
        <v>45772</v>
      </c>
      <c r="J606" s="10">
        <v>46867</v>
      </c>
      <c r="K606" s="9"/>
      <c r="L606" s="9" t="s">
        <v>85</v>
      </c>
      <c r="M606" s="9" t="s">
        <v>97</v>
      </c>
      <c r="N606" s="23">
        <v>0</v>
      </c>
      <c r="O606" s="9"/>
      <c r="P606" s="9">
        <v>0</v>
      </c>
      <c r="Q606" s="9" t="s">
        <v>70</v>
      </c>
      <c r="R606" s="9" t="s">
        <v>165</v>
      </c>
      <c r="S606" s="23">
        <v>0</v>
      </c>
      <c r="T606" s="23"/>
      <c r="U606" s="11" t="s">
        <v>451</v>
      </c>
      <c r="V606" s="9"/>
      <c r="W606" s="9"/>
    </row>
    <row r="607" spans="1:23" x14ac:dyDescent="0.3">
      <c r="A607" s="9" t="s">
        <v>2558</v>
      </c>
      <c r="B607" s="22" t="s">
        <v>2559</v>
      </c>
      <c r="C607" s="22"/>
      <c r="D607" s="22" t="s">
        <v>283</v>
      </c>
      <c r="E607" s="9" t="s">
        <v>2560</v>
      </c>
      <c r="F607" s="9" t="s">
        <v>2561</v>
      </c>
      <c r="G607" s="10">
        <v>45771</v>
      </c>
      <c r="H607" s="9" t="s">
        <v>68</v>
      </c>
      <c r="I607" s="10">
        <v>45785</v>
      </c>
      <c r="J607" s="10">
        <v>45876</v>
      </c>
      <c r="K607" s="9"/>
      <c r="L607" s="9" t="s">
        <v>85</v>
      </c>
      <c r="M607" s="9" t="s">
        <v>97</v>
      </c>
      <c r="N607" s="23">
        <v>77000000</v>
      </c>
      <c r="O607" s="9"/>
      <c r="P607" s="9">
        <v>0</v>
      </c>
      <c r="Q607" s="9" t="s">
        <v>2376</v>
      </c>
      <c r="R607" s="9" t="s">
        <v>2540</v>
      </c>
      <c r="S607" s="23">
        <v>77000000</v>
      </c>
      <c r="T607" s="23"/>
      <c r="U607" s="11" t="s">
        <v>451</v>
      </c>
      <c r="V607" s="9"/>
      <c r="W607" s="9"/>
    </row>
    <row r="608" spans="1:23" x14ac:dyDescent="0.3">
      <c r="A608" s="9" t="s">
        <v>2562</v>
      </c>
      <c r="B608" s="22" t="s">
        <v>2563</v>
      </c>
      <c r="C608" s="22"/>
      <c r="D608" s="22" t="s">
        <v>294</v>
      </c>
      <c r="E608" s="9" t="s">
        <v>2564</v>
      </c>
      <c r="F608" s="9" t="s">
        <v>2565</v>
      </c>
      <c r="G608" s="10">
        <v>45775</v>
      </c>
      <c r="H608" s="9" t="s">
        <v>68</v>
      </c>
      <c r="I608" s="10">
        <v>45779</v>
      </c>
      <c r="J608" s="10">
        <v>45870</v>
      </c>
      <c r="K608" s="9"/>
      <c r="L608" s="9" t="s">
        <v>11</v>
      </c>
      <c r="M608" s="9" t="s">
        <v>12</v>
      </c>
      <c r="N608" s="23">
        <v>48000000</v>
      </c>
      <c r="O608" s="9"/>
      <c r="P608" s="9">
        <v>0</v>
      </c>
      <c r="Q608" s="9" t="s">
        <v>2466</v>
      </c>
      <c r="R608" s="9" t="s">
        <v>9</v>
      </c>
      <c r="S608" s="23">
        <v>16000000</v>
      </c>
      <c r="T608" s="23"/>
      <c r="U608" s="11" t="s">
        <v>451</v>
      </c>
      <c r="V608" s="9"/>
      <c r="W608" s="9"/>
    </row>
    <row r="609" spans="1:23" x14ac:dyDescent="0.3">
      <c r="A609" s="9" t="s">
        <v>2566</v>
      </c>
      <c r="B609" s="22" t="s">
        <v>2567</v>
      </c>
      <c r="C609" s="22"/>
      <c r="D609" s="22" t="s">
        <v>287</v>
      </c>
      <c r="E609" s="9" t="s">
        <v>2568</v>
      </c>
      <c r="F609" s="9" t="s">
        <v>1413</v>
      </c>
      <c r="G609" s="10">
        <v>45777</v>
      </c>
      <c r="H609" s="9" t="s">
        <v>1435</v>
      </c>
      <c r="I609" s="10">
        <v>45779</v>
      </c>
      <c r="J609" s="10">
        <v>46022</v>
      </c>
      <c r="K609" s="9"/>
      <c r="L609" s="9" t="s">
        <v>116</v>
      </c>
      <c r="M609" s="9" t="s">
        <v>49</v>
      </c>
      <c r="N609" s="23">
        <v>20152002</v>
      </c>
      <c r="O609" s="9"/>
      <c r="P609" s="9">
        <v>0</v>
      </c>
      <c r="Q609" s="9" t="s">
        <v>2473</v>
      </c>
      <c r="R609" s="9" t="s">
        <v>9</v>
      </c>
      <c r="S609" s="23">
        <v>2529540</v>
      </c>
      <c r="T609" s="23"/>
      <c r="U609" s="11" t="s">
        <v>451</v>
      </c>
      <c r="V609" s="9"/>
      <c r="W609" s="9"/>
    </row>
    <row r="610" spans="1:23" x14ac:dyDescent="0.3">
      <c r="A610" s="9" t="s">
        <v>2569</v>
      </c>
      <c r="B610" s="22" t="s">
        <v>2570</v>
      </c>
      <c r="C610" s="22"/>
      <c r="D610" s="22" t="s">
        <v>287</v>
      </c>
      <c r="E610" s="9" t="s">
        <v>2571</v>
      </c>
      <c r="F610" s="9" t="s">
        <v>1413</v>
      </c>
      <c r="G610" s="10">
        <v>45776</v>
      </c>
      <c r="H610" s="9" t="s">
        <v>1435</v>
      </c>
      <c r="I610" s="10">
        <v>45779</v>
      </c>
      <c r="J610" s="10">
        <v>46022</v>
      </c>
      <c r="K610" s="9"/>
      <c r="L610" s="9" t="s">
        <v>116</v>
      </c>
      <c r="M610" s="9" t="s">
        <v>49</v>
      </c>
      <c r="N610" s="23">
        <v>20152002</v>
      </c>
      <c r="O610" s="9"/>
      <c r="P610" s="9">
        <v>0</v>
      </c>
      <c r="Q610" s="9" t="s">
        <v>2473</v>
      </c>
      <c r="R610" s="9" t="s">
        <v>9</v>
      </c>
      <c r="S610" s="23">
        <v>2529540</v>
      </c>
      <c r="T610" s="23"/>
      <c r="U610" s="11" t="s">
        <v>451</v>
      </c>
      <c r="V610" s="9"/>
      <c r="W610" s="9"/>
    </row>
    <row r="611" spans="1:23" x14ac:dyDescent="0.3">
      <c r="A611" s="9" t="s">
        <v>2572</v>
      </c>
      <c r="B611" s="22" t="s">
        <v>2573</v>
      </c>
      <c r="C611" s="22"/>
      <c r="D611" s="22" t="s">
        <v>297</v>
      </c>
      <c r="E611" s="9" t="s">
        <v>2574</v>
      </c>
      <c r="F611" s="9" t="s">
        <v>2575</v>
      </c>
      <c r="G611" s="10">
        <v>45776</v>
      </c>
      <c r="H611" s="9" t="s">
        <v>1435</v>
      </c>
      <c r="I611" s="10">
        <v>45779</v>
      </c>
      <c r="J611" s="10">
        <v>46022</v>
      </c>
      <c r="K611" s="9"/>
      <c r="L611" s="9" t="s">
        <v>48</v>
      </c>
      <c r="M611" s="9" t="s">
        <v>49</v>
      </c>
      <c r="N611" s="23">
        <v>40304004</v>
      </c>
      <c r="O611" s="9"/>
      <c r="P611" s="9">
        <v>0</v>
      </c>
      <c r="Q611" s="9" t="s">
        <v>2466</v>
      </c>
      <c r="R611" s="9" t="s">
        <v>9</v>
      </c>
      <c r="S611" s="23">
        <v>5059080</v>
      </c>
      <c r="T611" s="23"/>
      <c r="U611" s="11" t="s">
        <v>451</v>
      </c>
      <c r="V611" s="9"/>
      <c r="W611" s="9"/>
    </row>
    <row r="612" spans="1:23" x14ac:dyDescent="0.3">
      <c r="A612" s="9" t="s">
        <v>2576</v>
      </c>
      <c r="B612" s="22" t="s">
        <v>2577</v>
      </c>
      <c r="C612" s="22"/>
      <c r="D612" s="22" t="s">
        <v>297</v>
      </c>
      <c r="E612" s="9" t="s">
        <v>2578</v>
      </c>
      <c r="F612" s="9" t="s">
        <v>2579</v>
      </c>
      <c r="G612" s="10">
        <v>45776</v>
      </c>
      <c r="H612" s="9" t="s">
        <v>1435</v>
      </c>
      <c r="I612" s="10">
        <v>45779</v>
      </c>
      <c r="J612" s="10">
        <v>46022</v>
      </c>
      <c r="K612" s="9"/>
      <c r="L612" s="9" t="s">
        <v>116</v>
      </c>
      <c r="M612" s="9" t="s">
        <v>49</v>
      </c>
      <c r="N612" s="23">
        <v>60456006</v>
      </c>
      <c r="O612" s="9"/>
      <c r="P612" s="9">
        <v>0</v>
      </c>
      <c r="Q612" s="9" t="s">
        <v>2466</v>
      </c>
      <c r="R612" s="9" t="s">
        <v>9</v>
      </c>
      <c r="S612" s="23">
        <v>7588620</v>
      </c>
      <c r="T612" s="23"/>
      <c r="U612" s="11" t="s">
        <v>451</v>
      </c>
      <c r="V612" s="9"/>
      <c r="W612" s="9"/>
    </row>
    <row r="613" spans="1:23" x14ac:dyDescent="0.3">
      <c r="A613" s="9" t="s">
        <v>2580</v>
      </c>
      <c r="B613" s="22" t="s">
        <v>2581</v>
      </c>
      <c r="C613" s="22"/>
      <c r="D613" s="22" t="s">
        <v>305</v>
      </c>
      <c r="E613" s="9" t="s">
        <v>2582</v>
      </c>
      <c r="F613" s="9" t="s">
        <v>2583</v>
      </c>
      <c r="G613" s="10">
        <v>45777</v>
      </c>
      <c r="H613" s="9" t="s">
        <v>1435</v>
      </c>
      <c r="I613" s="10">
        <v>45779</v>
      </c>
      <c r="J613" s="10">
        <v>46022</v>
      </c>
      <c r="K613" s="9"/>
      <c r="L613" s="9" t="s">
        <v>55</v>
      </c>
      <c r="M613" s="9" t="s">
        <v>49</v>
      </c>
      <c r="N613" s="23">
        <v>47021338</v>
      </c>
      <c r="O613" s="9"/>
      <c r="P613" s="9">
        <v>0</v>
      </c>
      <c r="Q613" s="9" t="s">
        <v>2466</v>
      </c>
      <c r="R613" s="9" t="s">
        <v>9</v>
      </c>
      <c r="S613" s="23">
        <v>5902260</v>
      </c>
      <c r="T613" s="23"/>
      <c r="U613" s="11" t="s">
        <v>451</v>
      </c>
      <c r="V613" s="9"/>
      <c r="W613" s="9"/>
    </row>
    <row r="614" spans="1:23" x14ac:dyDescent="0.3">
      <c r="A614" s="9" t="s">
        <v>2584</v>
      </c>
      <c r="B614" s="22" t="s">
        <v>2585</v>
      </c>
      <c r="C614" s="22"/>
      <c r="D614" s="22" t="s">
        <v>287</v>
      </c>
      <c r="E614" s="9" t="s">
        <v>2586</v>
      </c>
      <c r="F614" s="9" t="s">
        <v>1203</v>
      </c>
      <c r="G614" s="10">
        <v>45776</v>
      </c>
      <c r="H614" s="9" t="s">
        <v>1435</v>
      </c>
      <c r="I614" s="10">
        <v>45779</v>
      </c>
      <c r="J614" s="10">
        <v>46022</v>
      </c>
      <c r="K614" s="9"/>
      <c r="L614" s="9" t="s">
        <v>116</v>
      </c>
      <c r="M614" s="9" t="s">
        <v>49</v>
      </c>
      <c r="N614" s="23">
        <v>40304004</v>
      </c>
      <c r="O614" s="9"/>
      <c r="P614" s="9">
        <v>0</v>
      </c>
      <c r="Q614" s="9" t="s">
        <v>2466</v>
      </c>
      <c r="R614" s="9" t="s">
        <v>9</v>
      </c>
      <c r="S614" s="23">
        <v>5059080</v>
      </c>
      <c r="T614" s="23"/>
      <c r="U614" s="11" t="s">
        <v>451</v>
      </c>
      <c r="V614" s="9"/>
      <c r="W614" s="9"/>
    </row>
    <row r="615" spans="1:23" x14ac:dyDescent="0.3">
      <c r="A615" s="9" t="s">
        <v>2587</v>
      </c>
      <c r="B615" s="22" t="s">
        <v>2588</v>
      </c>
      <c r="C615" s="22"/>
      <c r="D615" s="22" t="s">
        <v>309</v>
      </c>
      <c r="E615" s="9" t="s">
        <v>2589</v>
      </c>
      <c r="F615" s="9" t="s">
        <v>2590</v>
      </c>
      <c r="G615" s="10">
        <v>45776</v>
      </c>
      <c r="H615" s="9" t="s">
        <v>1435</v>
      </c>
      <c r="I615" s="10">
        <v>45779</v>
      </c>
      <c r="J615" s="10">
        <v>46022</v>
      </c>
      <c r="K615" s="9"/>
      <c r="L615" s="9" t="s">
        <v>116</v>
      </c>
      <c r="M615" s="9" t="s">
        <v>49</v>
      </c>
      <c r="N615" s="23">
        <v>40304004</v>
      </c>
      <c r="O615" s="9"/>
      <c r="P615" s="9">
        <v>0</v>
      </c>
      <c r="Q615" s="9" t="s">
        <v>2466</v>
      </c>
      <c r="R615" s="9" t="s">
        <v>9</v>
      </c>
      <c r="S615" s="23">
        <v>5059080</v>
      </c>
      <c r="T615" s="23"/>
      <c r="U615" s="11" t="s">
        <v>451</v>
      </c>
      <c r="V615" s="9"/>
      <c r="W615" s="9"/>
    </row>
    <row r="616" spans="1:23" x14ac:dyDescent="0.3">
      <c r="A616" s="9" t="s">
        <v>2591</v>
      </c>
      <c r="B616" s="22" t="s">
        <v>2592</v>
      </c>
      <c r="C616" s="22"/>
      <c r="D616" s="22" t="s">
        <v>297</v>
      </c>
      <c r="E616" s="9" t="s">
        <v>2593</v>
      </c>
      <c r="F616" s="9" t="s">
        <v>2594</v>
      </c>
      <c r="G616" s="10">
        <v>45776</v>
      </c>
      <c r="H616" s="9" t="s">
        <v>1435</v>
      </c>
      <c r="I616" s="10">
        <v>45779</v>
      </c>
      <c r="J616" s="10">
        <v>46022</v>
      </c>
      <c r="K616" s="9"/>
      <c r="L616" s="9" t="s">
        <v>116</v>
      </c>
      <c r="M616" s="9" t="s">
        <v>49</v>
      </c>
      <c r="N616" s="23">
        <v>60456006</v>
      </c>
      <c r="O616" s="9"/>
      <c r="P616" s="9">
        <v>0</v>
      </c>
      <c r="Q616" s="9" t="s">
        <v>2466</v>
      </c>
      <c r="R616" s="9" t="s">
        <v>9</v>
      </c>
      <c r="S616" s="23">
        <v>7588620</v>
      </c>
      <c r="T616" s="23"/>
      <c r="U616" s="11" t="s">
        <v>451</v>
      </c>
      <c r="V616" s="9"/>
      <c r="W616" s="9"/>
    </row>
    <row r="617" spans="1:23" x14ac:dyDescent="0.3">
      <c r="A617" s="9" t="s">
        <v>2595</v>
      </c>
      <c r="B617" s="22" t="s">
        <v>2596</v>
      </c>
      <c r="C617" s="22"/>
      <c r="D617" s="22" t="s">
        <v>287</v>
      </c>
      <c r="E617" s="9" t="s">
        <v>2597</v>
      </c>
      <c r="F617" s="9" t="s">
        <v>1203</v>
      </c>
      <c r="G617" s="10">
        <v>45776</v>
      </c>
      <c r="H617" s="9" t="s">
        <v>1435</v>
      </c>
      <c r="I617" s="10">
        <v>45779</v>
      </c>
      <c r="J617" s="10">
        <v>46022</v>
      </c>
      <c r="K617" s="9"/>
      <c r="L617" s="9" t="s">
        <v>116</v>
      </c>
      <c r="M617" s="9" t="s">
        <v>49</v>
      </c>
      <c r="N617" s="23">
        <v>40304004</v>
      </c>
      <c r="O617" s="9"/>
      <c r="P617" s="9">
        <v>0</v>
      </c>
      <c r="Q617" s="9" t="s">
        <v>2466</v>
      </c>
      <c r="R617" s="9" t="s">
        <v>9</v>
      </c>
      <c r="S617" s="23">
        <v>5059080</v>
      </c>
      <c r="T617" s="23"/>
      <c r="U617" s="11" t="s">
        <v>451</v>
      </c>
      <c r="V617" s="9"/>
      <c r="W617" s="9"/>
    </row>
    <row r="618" spans="1:23" x14ac:dyDescent="0.3">
      <c r="A618" s="9" t="s">
        <v>2598</v>
      </c>
      <c r="B618" s="22" t="s">
        <v>2599</v>
      </c>
      <c r="C618" s="22"/>
      <c r="D618" s="22" t="s">
        <v>347</v>
      </c>
      <c r="E618" s="9" t="s">
        <v>2600</v>
      </c>
      <c r="F618" s="9" t="s">
        <v>2601</v>
      </c>
      <c r="G618" s="10">
        <v>45777</v>
      </c>
      <c r="H618" s="9" t="s">
        <v>1435</v>
      </c>
      <c r="I618" s="10">
        <v>45779</v>
      </c>
      <c r="J618" s="10">
        <v>46022</v>
      </c>
      <c r="K618" s="9"/>
      <c r="L618" s="9" t="s">
        <v>236</v>
      </c>
      <c r="M618" s="9" t="s">
        <v>49</v>
      </c>
      <c r="N618" s="23">
        <v>60456006</v>
      </c>
      <c r="O618" s="9"/>
      <c r="P618" s="9">
        <v>0</v>
      </c>
      <c r="Q618" s="9" t="s">
        <v>2466</v>
      </c>
      <c r="R618" s="9" t="s">
        <v>9</v>
      </c>
      <c r="S618" s="23">
        <v>7588620</v>
      </c>
      <c r="T618" s="23"/>
      <c r="U618" s="11" t="s">
        <v>451</v>
      </c>
      <c r="V618" s="9"/>
      <c r="W618" s="9"/>
    </row>
    <row r="619" spans="1:23" x14ac:dyDescent="0.3">
      <c r="A619" s="9" t="s">
        <v>2602</v>
      </c>
      <c r="B619" s="22" t="s">
        <v>2603</v>
      </c>
      <c r="C619" s="22"/>
      <c r="D619" s="22" t="s">
        <v>297</v>
      </c>
      <c r="E619" s="9" t="s">
        <v>2604</v>
      </c>
      <c r="F619" s="9" t="s">
        <v>2605</v>
      </c>
      <c r="G619" s="10">
        <v>45777</v>
      </c>
      <c r="H619" s="9" t="s">
        <v>1435</v>
      </c>
      <c r="I619" s="10">
        <v>45779</v>
      </c>
      <c r="J619" s="10">
        <v>46022</v>
      </c>
      <c r="K619" s="9"/>
      <c r="L619" s="9" t="s">
        <v>48</v>
      </c>
      <c r="M619" s="9" t="s">
        <v>49</v>
      </c>
      <c r="N619" s="23">
        <v>53738672</v>
      </c>
      <c r="O619" s="9"/>
      <c r="P619" s="9">
        <v>0</v>
      </c>
      <c r="Q619" s="9" t="s">
        <v>2466</v>
      </c>
      <c r="R619" s="9" t="s">
        <v>9</v>
      </c>
      <c r="S619" s="23">
        <v>6745440</v>
      </c>
      <c r="T619" s="23"/>
      <c r="U619" s="11" t="s">
        <v>451</v>
      </c>
      <c r="V619" s="9"/>
      <c r="W619" s="9"/>
    </row>
    <row r="620" spans="1:23" x14ac:dyDescent="0.3">
      <c r="A620" s="9" t="s">
        <v>2606</v>
      </c>
      <c r="B620" s="22" t="s">
        <v>2607</v>
      </c>
      <c r="C620" s="22"/>
      <c r="D620" s="22" t="s">
        <v>287</v>
      </c>
      <c r="E620" s="9" t="s">
        <v>2608</v>
      </c>
      <c r="F620" s="9" t="s">
        <v>1413</v>
      </c>
      <c r="G620" s="10">
        <v>45776</v>
      </c>
      <c r="H620" s="9" t="s">
        <v>1435</v>
      </c>
      <c r="I620" s="10">
        <v>45779</v>
      </c>
      <c r="J620" s="10">
        <v>46022</v>
      </c>
      <c r="K620" s="9"/>
      <c r="L620" s="9" t="s">
        <v>116</v>
      </c>
      <c r="M620" s="9" t="s">
        <v>49</v>
      </c>
      <c r="N620" s="23">
        <v>20152002</v>
      </c>
      <c r="O620" s="9"/>
      <c r="P620" s="9">
        <v>0</v>
      </c>
      <c r="Q620" s="9" t="s">
        <v>2473</v>
      </c>
      <c r="R620" s="9" t="s">
        <v>9</v>
      </c>
      <c r="S620" s="23">
        <v>2529540</v>
      </c>
      <c r="T620" s="23"/>
      <c r="U620" s="11" t="s">
        <v>451</v>
      </c>
      <c r="V620" s="9"/>
      <c r="W620" s="9"/>
    </row>
    <row r="621" spans="1:23" x14ac:dyDescent="0.3">
      <c r="A621" s="9" t="s">
        <v>2609</v>
      </c>
      <c r="B621" s="22" t="s">
        <v>2610</v>
      </c>
      <c r="C621" s="22"/>
      <c r="D621" s="22" t="s">
        <v>287</v>
      </c>
      <c r="E621" s="9" t="s">
        <v>2611</v>
      </c>
      <c r="F621" s="9" t="s">
        <v>2612</v>
      </c>
      <c r="G621" s="10">
        <v>45777</v>
      </c>
      <c r="H621" s="9" t="s">
        <v>1435</v>
      </c>
      <c r="I621" s="10">
        <v>45779</v>
      </c>
      <c r="J621" s="10">
        <v>46022</v>
      </c>
      <c r="K621" s="9"/>
      <c r="L621" s="9" t="s">
        <v>116</v>
      </c>
      <c r="M621" s="9" t="s">
        <v>49</v>
      </c>
      <c r="N621" s="23">
        <v>60456006</v>
      </c>
      <c r="O621" s="9"/>
      <c r="P621" s="9">
        <v>0</v>
      </c>
      <c r="Q621" s="9" t="s">
        <v>2466</v>
      </c>
      <c r="R621" s="9" t="s">
        <v>9</v>
      </c>
      <c r="S621" s="23">
        <v>7588620</v>
      </c>
      <c r="T621" s="23"/>
      <c r="U621" s="11" t="s">
        <v>451</v>
      </c>
      <c r="V621" s="9"/>
      <c r="W621" s="9"/>
    </row>
    <row r="622" spans="1:23" x14ac:dyDescent="0.3">
      <c r="A622" s="9" t="s">
        <v>2613</v>
      </c>
      <c r="B622" s="22" t="s">
        <v>2614</v>
      </c>
      <c r="C622" s="22"/>
      <c r="D622" s="22" t="s">
        <v>309</v>
      </c>
      <c r="E622" s="9" t="s">
        <v>2615</v>
      </c>
      <c r="F622" s="9" t="s">
        <v>2616</v>
      </c>
      <c r="G622" s="10">
        <v>45777</v>
      </c>
      <c r="H622" s="9" t="s">
        <v>1435</v>
      </c>
      <c r="I622" s="10">
        <v>45779</v>
      </c>
      <c r="J622" s="10">
        <v>46022</v>
      </c>
      <c r="K622" s="9"/>
      <c r="L622" s="9" t="s">
        <v>116</v>
      </c>
      <c r="M622" s="9" t="s">
        <v>49</v>
      </c>
      <c r="N622" s="23">
        <v>40304004</v>
      </c>
      <c r="O622" s="9"/>
      <c r="P622" s="9">
        <v>0</v>
      </c>
      <c r="Q622" s="9" t="s">
        <v>2466</v>
      </c>
      <c r="R622" s="9" t="s">
        <v>9</v>
      </c>
      <c r="S622" s="23">
        <v>5059080</v>
      </c>
      <c r="T622" s="23"/>
      <c r="U622" s="11" t="s">
        <v>451</v>
      </c>
      <c r="V622" s="9"/>
      <c r="W622" s="9"/>
    </row>
    <row r="623" spans="1:23" x14ac:dyDescent="0.3">
      <c r="A623" s="9" t="s">
        <v>2617</v>
      </c>
      <c r="B623" s="22" t="s">
        <v>2618</v>
      </c>
      <c r="C623" s="22"/>
      <c r="D623" s="22" t="s">
        <v>309</v>
      </c>
      <c r="E623" s="9" t="s">
        <v>2619</v>
      </c>
      <c r="F623" s="9" t="s">
        <v>2620</v>
      </c>
      <c r="G623" s="10">
        <v>45777</v>
      </c>
      <c r="H623" s="9" t="s">
        <v>1435</v>
      </c>
      <c r="I623" s="10">
        <v>45779</v>
      </c>
      <c r="J623" s="10">
        <v>46022</v>
      </c>
      <c r="K623" s="9"/>
      <c r="L623" s="9" t="s">
        <v>48</v>
      </c>
      <c r="M623" s="9" t="s">
        <v>49</v>
      </c>
      <c r="N623" s="23">
        <v>40304004</v>
      </c>
      <c r="O623" s="9"/>
      <c r="P623" s="9">
        <v>0</v>
      </c>
      <c r="Q623" s="9" t="s">
        <v>2466</v>
      </c>
      <c r="R623" s="9" t="s">
        <v>9</v>
      </c>
      <c r="S623" s="23">
        <v>5059080</v>
      </c>
      <c r="T623" s="23"/>
      <c r="U623" s="11" t="s">
        <v>451</v>
      </c>
      <c r="V623" s="9"/>
      <c r="W623" s="9"/>
    </row>
    <row r="624" spans="1:23" x14ac:dyDescent="0.3">
      <c r="A624" s="9" t="s">
        <v>2621</v>
      </c>
      <c r="B624" s="22" t="s">
        <v>2622</v>
      </c>
      <c r="C624" s="22"/>
      <c r="D624" s="22" t="s">
        <v>297</v>
      </c>
      <c r="E624" s="9" t="s">
        <v>2623</v>
      </c>
      <c r="F624" s="9" t="s">
        <v>2624</v>
      </c>
      <c r="G624" s="10">
        <v>45777</v>
      </c>
      <c r="H624" s="9" t="s">
        <v>1435</v>
      </c>
      <c r="I624" s="10">
        <v>45779</v>
      </c>
      <c r="J624" s="10">
        <v>46022</v>
      </c>
      <c r="K624" s="9"/>
      <c r="L624" s="9" t="s">
        <v>48</v>
      </c>
      <c r="M624" s="9" t="s">
        <v>49</v>
      </c>
      <c r="N624" s="23">
        <v>47021338</v>
      </c>
      <c r="O624" s="9"/>
      <c r="P624" s="9">
        <v>0</v>
      </c>
      <c r="Q624" s="9" t="s">
        <v>2466</v>
      </c>
      <c r="R624" s="9" t="s">
        <v>9</v>
      </c>
      <c r="S624" s="23">
        <v>5902260</v>
      </c>
      <c r="T624" s="23"/>
      <c r="U624" s="11" t="s">
        <v>451</v>
      </c>
      <c r="V624" s="9"/>
      <c r="W624" s="9"/>
    </row>
    <row r="625" spans="1:23" x14ac:dyDescent="0.3">
      <c r="A625" s="9" t="s">
        <v>2625</v>
      </c>
      <c r="B625" s="22" t="s">
        <v>2626</v>
      </c>
      <c r="C625" s="22"/>
      <c r="D625" s="22" t="s">
        <v>305</v>
      </c>
      <c r="E625" s="9" t="s">
        <v>2627</v>
      </c>
      <c r="F625" s="9" t="s">
        <v>2691</v>
      </c>
      <c r="G625" s="10">
        <v>45777</v>
      </c>
      <c r="H625" s="9" t="s">
        <v>1435</v>
      </c>
      <c r="I625" s="10">
        <v>45779</v>
      </c>
      <c r="J625" s="10">
        <v>46022</v>
      </c>
      <c r="K625" s="9"/>
      <c r="L625" s="9" t="s">
        <v>55</v>
      </c>
      <c r="M625" s="9" t="s">
        <v>49</v>
      </c>
      <c r="N625" s="23">
        <v>47021338</v>
      </c>
      <c r="O625" s="9"/>
      <c r="P625" s="9">
        <v>0</v>
      </c>
      <c r="Q625" s="9" t="s">
        <v>2466</v>
      </c>
      <c r="R625" s="9" t="s">
        <v>9</v>
      </c>
      <c r="S625" s="23">
        <v>5902260</v>
      </c>
      <c r="T625" s="23"/>
      <c r="U625" s="11" t="s">
        <v>451</v>
      </c>
      <c r="V625" s="9"/>
      <c r="W625" s="9"/>
    </row>
    <row r="626" spans="1:23" x14ac:dyDescent="0.3">
      <c r="A626" s="9" t="s">
        <v>2628</v>
      </c>
      <c r="B626" s="22" t="s">
        <v>2629</v>
      </c>
      <c r="C626" s="22"/>
      <c r="D626" s="22" t="s">
        <v>309</v>
      </c>
      <c r="E626" s="9" t="s">
        <v>2630</v>
      </c>
      <c r="F626" s="9" t="s">
        <v>2692</v>
      </c>
      <c r="G626" s="10">
        <v>45777</v>
      </c>
      <c r="H626" s="9" t="s">
        <v>1435</v>
      </c>
      <c r="I626" s="10">
        <v>45779</v>
      </c>
      <c r="J626" s="10">
        <v>46022</v>
      </c>
      <c r="K626" s="9"/>
      <c r="L626" s="9" t="s">
        <v>116</v>
      </c>
      <c r="M626" s="9" t="s">
        <v>49</v>
      </c>
      <c r="N626" s="23">
        <v>53738672</v>
      </c>
      <c r="O626" s="9"/>
      <c r="P626" s="9">
        <v>0</v>
      </c>
      <c r="Q626" s="9" t="s">
        <v>2466</v>
      </c>
      <c r="R626" s="9" t="s">
        <v>9</v>
      </c>
      <c r="S626" s="23">
        <v>6745440</v>
      </c>
      <c r="T626" s="23"/>
      <c r="U626" s="11" t="s">
        <v>451</v>
      </c>
      <c r="V626" s="9"/>
      <c r="W626" s="9"/>
    </row>
    <row r="627" spans="1:23" x14ac:dyDescent="0.3">
      <c r="A627" s="9" t="s">
        <v>2631</v>
      </c>
      <c r="B627" s="22" t="s">
        <v>2632</v>
      </c>
      <c r="C627" s="22"/>
      <c r="D627" s="22" t="s">
        <v>297</v>
      </c>
      <c r="E627" s="9" t="s">
        <v>2633</v>
      </c>
      <c r="F627" s="9" t="s">
        <v>2634</v>
      </c>
      <c r="G627" s="10">
        <v>45777</v>
      </c>
      <c r="H627" s="9" t="s">
        <v>1435</v>
      </c>
      <c r="I627" s="10">
        <v>45779</v>
      </c>
      <c r="J627" s="10">
        <v>46022</v>
      </c>
      <c r="K627" s="9"/>
      <c r="L627" s="9" t="s">
        <v>48</v>
      </c>
      <c r="M627" s="9" t="s">
        <v>49</v>
      </c>
      <c r="N627" s="23">
        <v>53738672</v>
      </c>
      <c r="O627" s="9"/>
      <c r="P627" s="9">
        <v>0</v>
      </c>
      <c r="Q627" s="9" t="s">
        <v>2466</v>
      </c>
      <c r="R627" s="9" t="s">
        <v>9</v>
      </c>
      <c r="S627" s="23">
        <v>6745440</v>
      </c>
      <c r="T627" s="23"/>
      <c r="U627" s="11" t="s">
        <v>451</v>
      </c>
      <c r="V627" s="9"/>
      <c r="W627" s="9"/>
    </row>
    <row r="628" spans="1:23" x14ac:dyDescent="0.3">
      <c r="A628" s="9" t="s">
        <v>2635</v>
      </c>
      <c r="B628" s="22" t="s">
        <v>2636</v>
      </c>
      <c r="C628" s="22"/>
      <c r="D628" s="22" t="s">
        <v>309</v>
      </c>
      <c r="E628" s="9" t="s">
        <v>2637</v>
      </c>
      <c r="F628" s="9" t="s">
        <v>2638</v>
      </c>
      <c r="G628" s="10">
        <v>45777</v>
      </c>
      <c r="H628" s="9" t="s">
        <v>1435</v>
      </c>
      <c r="I628" s="10">
        <v>45779</v>
      </c>
      <c r="J628" s="10">
        <v>46022</v>
      </c>
      <c r="K628" s="9"/>
      <c r="L628" s="9" t="s">
        <v>116</v>
      </c>
      <c r="M628" s="9" t="s">
        <v>49</v>
      </c>
      <c r="N628" s="23">
        <v>53738672</v>
      </c>
      <c r="O628" s="9"/>
      <c r="P628" s="9">
        <v>0</v>
      </c>
      <c r="Q628" s="9" t="s">
        <v>2466</v>
      </c>
      <c r="R628" s="9" t="s">
        <v>9</v>
      </c>
      <c r="S628" s="23">
        <v>6745440</v>
      </c>
      <c r="T628" s="23"/>
      <c r="U628" s="11" t="s">
        <v>451</v>
      </c>
      <c r="V628" s="9"/>
      <c r="W628" s="9"/>
    </row>
    <row r="629" spans="1:23" x14ac:dyDescent="0.3">
      <c r="A629" s="9" t="s">
        <v>2639</v>
      </c>
      <c r="B629" s="22" t="s">
        <v>2640</v>
      </c>
      <c r="C629" s="22"/>
      <c r="D629" s="22" t="s">
        <v>305</v>
      </c>
      <c r="E629" s="9" t="s">
        <v>2641</v>
      </c>
      <c r="F629" s="9" t="s">
        <v>2642</v>
      </c>
      <c r="G629" s="10">
        <v>45777</v>
      </c>
      <c r="H629" s="9" t="s">
        <v>1435</v>
      </c>
      <c r="I629" s="10">
        <v>45779</v>
      </c>
      <c r="J629" s="10">
        <v>46022</v>
      </c>
      <c r="K629" s="9"/>
      <c r="L629" s="9" t="s">
        <v>236</v>
      </c>
      <c r="M629" s="9" t="s">
        <v>49</v>
      </c>
      <c r="N629" s="23">
        <v>53738672</v>
      </c>
      <c r="O629" s="9"/>
      <c r="P629" s="9">
        <v>0</v>
      </c>
      <c r="Q629" s="9" t="s">
        <v>2466</v>
      </c>
      <c r="R629" s="9" t="s">
        <v>9</v>
      </c>
      <c r="S629" s="23">
        <v>6745440</v>
      </c>
      <c r="T629" s="23"/>
      <c r="U629" s="11" t="s">
        <v>451</v>
      </c>
      <c r="V629" s="9"/>
      <c r="W629" s="9"/>
    </row>
    <row r="630" spans="1:23" x14ac:dyDescent="0.3">
      <c r="A630" s="9" t="s">
        <v>2643</v>
      </c>
      <c r="B630" s="22" t="s">
        <v>2644</v>
      </c>
      <c r="C630" s="22"/>
      <c r="D630" s="22" t="s">
        <v>309</v>
      </c>
      <c r="E630" s="9" t="s">
        <v>2645</v>
      </c>
      <c r="F630" s="9" t="s">
        <v>2646</v>
      </c>
      <c r="G630" s="10">
        <v>45777</v>
      </c>
      <c r="H630" s="9" t="s">
        <v>1435</v>
      </c>
      <c r="I630" s="10">
        <v>45779</v>
      </c>
      <c r="J630" s="10">
        <v>46022</v>
      </c>
      <c r="K630" s="9"/>
      <c r="L630" s="9" t="s">
        <v>116</v>
      </c>
      <c r="M630" s="9" t="s">
        <v>49</v>
      </c>
      <c r="N630" s="23">
        <v>60456006</v>
      </c>
      <c r="O630" s="9"/>
      <c r="P630" s="9">
        <v>0</v>
      </c>
      <c r="Q630" s="9" t="s">
        <v>2466</v>
      </c>
      <c r="R630" s="9" t="s">
        <v>9</v>
      </c>
      <c r="S630" s="23">
        <v>7588620</v>
      </c>
      <c r="T630" s="23"/>
      <c r="U630" s="11" t="s">
        <v>451</v>
      </c>
      <c r="V630" s="9"/>
      <c r="W630" s="9"/>
    </row>
    <row r="631" spans="1:23" x14ac:dyDescent="0.3">
      <c r="A631" s="9" t="s">
        <v>2647</v>
      </c>
      <c r="B631" s="22" t="s">
        <v>2648</v>
      </c>
      <c r="C631" s="22"/>
      <c r="D631" s="22" t="s">
        <v>347</v>
      </c>
      <c r="E631" s="9" t="s">
        <v>2649</v>
      </c>
      <c r="F631" s="9" t="s">
        <v>2650</v>
      </c>
      <c r="G631" s="10">
        <v>45777</v>
      </c>
      <c r="H631" s="9" t="s">
        <v>1435</v>
      </c>
      <c r="I631" s="10">
        <v>45779</v>
      </c>
      <c r="J631" s="10">
        <v>46022</v>
      </c>
      <c r="K631" s="9"/>
      <c r="L631" s="9" t="s">
        <v>236</v>
      </c>
      <c r="M631" s="9" t="s">
        <v>49</v>
      </c>
      <c r="N631" s="23">
        <v>40304004</v>
      </c>
      <c r="O631" s="9"/>
      <c r="P631" s="9">
        <v>0</v>
      </c>
      <c r="Q631" s="9" t="s">
        <v>2466</v>
      </c>
      <c r="R631" s="9" t="s">
        <v>9</v>
      </c>
      <c r="S631" s="23">
        <v>5059080</v>
      </c>
      <c r="T631" s="23"/>
      <c r="U631" s="11" t="s">
        <v>451</v>
      </c>
      <c r="V631" s="9"/>
      <c r="W631" s="9"/>
    </row>
    <row r="632" spans="1:23" x14ac:dyDescent="0.3">
      <c r="A632" s="9" t="s">
        <v>2651</v>
      </c>
      <c r="B632" s="22" t="s">
        <v>2652</v>
      </c>
      <c r="C632" s="22"/>
      <c r="D632" s="22" t="s">
        <v>297</v>
      </c>
      <c r="E632" s="9" t="s">
        <v>2653</v>
      </c>
      <c r="F632" s="9" t="s">
        <v>2654</v>
      </c>
      <c r="G632" s="10">
        <v>45777</v>
      </c>
      <c r="H632" s="9" t="s">
        <v>1435</v>
      </c>
      <c r="I632" s="10">
        <v>45779</v>
      </c>
      <c r="J632" s="10">
        <v>46022</v>
      </c>
      <c r="K632" s="9"/>
      <c r="L632" s="9" t="s">
        <v>48</v>
      </c>
      <c r="M632" s="9" t="s">
        <v>49</v>
      </c>
      <c r="N632" s="23">
        <v>40304004</v>
      </c>
      <c r="O632" s="9"/>
      <c r="P632" s="9">
        <v>0</v>
      </c>
      <c r="Q632" s="9" t="s">
        <v>2466</v>
      </c>
      <c r="R632" s="9" t="s">
        <v>9</v>
      </c>
      <c r="S632" s="23">
        <v>5059080</v>
      </c>
      <c r="T632" s="23"/>
      <c r="U632" s="11" t="s">
        <v>451</v>
      </c>
      <c r="V632" s="9"/>
      <c r="W632" s="9"/>
    </row>
    <row r="633" spans="1:23" x14ac:dyDescent="0.3">
      <c r="A633" s="9" t="s">
        <v>2655</v>
      </c>
      <c r="B633" s="22" t="s">
        <v>2656</v>
      </c>
      <c r="C633" s="22"/>
      <c r="D633" s="22" t="s">
        <v>305</v>
      </c>
      <c r="E633" s="9" t="s">
        <v>2657</v>
      </c>
      <c r="F633" s="9" t="s">
        <v>2658</v>
      </c>
      <c r="G633" s="10">
        <v>45777</v>
      </c>
      <c r="H633" s="9" t="s">
        <v>1435</v>
      </c>
      <c r="I633" s="10">
        <v>45779</v>
      </c>
      <c r="J633" s="10">
        <v>46022</v>
      </c>
      <c r="K633" s="9"/>
      <c r="L633" s="9" t="s">
        <v>55</v>
      </c>
      <c r="M633" s="9" t="s">
        <v>49</v>
      </c>
      <c r="N633" s="23">
        <v>53738672</v>
      </c>
      <c r="O633" s="9"/>
      <c r="P633" s="9">
        <v>0</v>
      </c>
      <c r="Q633" s="9" t="s">
        <v>2466</v>
      </c>
      <c r="R633" s="9" t="s">
        <v>9</v>
      </c>
      <c r="S633" s="23">
        <v>6745440</v>
      </c>
      <c r="T633" s="23"/>
      <c r="U633" s="11" t="s">
        <v>451</v>
      </c>
      <c r="V633" s="9"/>
      <c r="W633" s="9"/>
    </row>
    <row r="634" spans="1:23" x14ac:dyDescent="0.3">
      <c r="A634" s="9" t="s">
        <v>2659</v>
      </c>
      <c r="B634" s="22" t="s">
        <v>2660</v>
      </c>
      <c r="C634" s="22"/>
      <c r="D634" s="22" t="s">
        <v>287</v>
      </c>
      <c r="E634" s="9" t="s">
        <v>2661</v>
      </c>
      <c r="F634" s="9" t="s">
        <v>1203</v>
      </c>
      <c r="G634" s="10">
        <v>45777</v>
      </c>
      <c r="H634" s="9" t="s">
        <v>1435</v>
      </c>
      <c r="I634" s="10">
        <v>45779</v>
      </c>
      <c r="J634" s="10">
        <v>46022</v>
      </c>
      <c r="K634" s="9"/>
      <c r="L634" s="9" t="s">
        <v>116</v>
      </c>
      <c r="M634" s="9" t="s">
        <v>49</v>
      </c>
      <c r="N634" s="23">
        <v>40304004</v>
      </c>
      <c r="O634" s="9"/>
      <c r="P634" s="9">
        <v>0</v>
      </c>
      <c r="Q634" s="9" t="s">
        <v>2466</v>
      </c>
      <c r="R634" s="9" t="s">
        <v>9</v>
      </c>
      <c r="S634" s="23">
        <v>5059080</v>
      </c>
      <c r="T634" s="23"/>
      <c r="U634" s="11" t="s">
        <v>451</v>
      </c>
      <c r="V634" s="9"/>
      <c r="W634" s="9"/>
    </row>
    <row r="635" spans="1:23" x14ac:dyDescent="0.3">
      <c r="A635" s="9" t="s">
        <v>2662</v>
      </c>
      <c r="B635" s="22" t="s">
        <v>2663</v>
      </c>
      <c r="C635" s="22"/>
      <c r="D635" s="22" t="s">
        <v>305</v>
      </c>
      <c r="E635" s="9" t="s">
        <v>2664</v>
      </c>
      <c r="F635" s="9" t="s">
        <v>2665</v>
      </c>
      <c r="G635" s="10">
        <v>45777</v>
      </c>
      <c r="H635" s="9" t="s">
        <v>1435</v>
      </c>
      <c r="I635" s="10">
        <v>45779</v>
      </c>
      <c r="J635" s="10">
        <v>46022</v>
      </c>
      <c r="K635" s="9"/>
      <c r="L635" s="9" t="s">
        <v>55</v>
      </c>
      <c r="M635" s="9" t="s">
        <v>49</v>
      </c>
      <c r="N635" s="23">
        <v>67173340</v>
      </c>
      <c r="O635" s="9"/>
      <c r="P635" s="9">
        <v>0</v>
      </c>
      <c r="Q635" s="9" t="s">
        <v>2466</v>
      </c>
      <c r="R635" s="9" t="s">
        <v>9</v>
      </c>
      <c r="S635" s="23">
        <v>8431800</v>
      </c>
      <c r="T635" s="23"/>
      <c r="U635" s="11" t="s">
        <v>451</v>
      </c>
      <c r="V635" s="9"/>
      <c r="W635" s="9"/>
    </row>
    <row r="636" spans="1:23" x14ac:dyDescent="0.3">
      <c r="A636" s="9" t="s">
        <v>2693</v>
      </c>
      <c r="B636" s="22" t="s">
        <v>2836</v>
      </c>
      <c r="C636" s="22"/>
      <c r="D636" s="22" t="s">
        <v>347</v>
      </c>
      <c r="E636" s="9" t="s">
        <v>2694</v>
      </c>
      <c r="F636" s="9" t="s">
        <v>2695</v>
      </c>
      <c r="G636" s="10">
        <v>45779</v>
      </c>
      <c r="H636" s="9" t="s">
        <v>1435</v>
      </c>
      <c r="I636" s="10">
        <v>45782</v>
      </c>
      <c r="J636" s="10">
        <v>46022</v>
      </c>
      <c r="K636" s="9"/>
      <c r="L636" s="9" t="s">
        <v>236</v>
      </c>
      <c r="M636" s="9" t="s">
        <v>49</v>
      </c>
      <c r="N636" s="23">
        <v>67173340</v>
      </c>
      <c r="O636" s="9"/>
      <c r="P636" s="9">
        <v>0</v>
      </c>
      <c r="Q636" s="9" t="s">
        <v>2466</v>
      </c>
      <c r="R636" s="9" t="s">
        <v>9</v>
      </c>
      <c r="S636" s="23">
        <v>8431800</v>
      </c>
      <c r="T636" s="23"/>
      <c r="U636" s="11" t="s">
        <v>451</v>
      </c>
      <c r="V636" s="9"/>
      <c r="W636" s="9"/>
    </row>
    <row r="637" spans="1:23" x14ac:dyDescent="0.3">
      <c r="A637" s="9" t="s">
        <v>2666</v>
      </c>
      <c r="B637" s="22" t="s">
        <v>2667</v>
      </c>
      <c r="C637" s="22"/>
      <c r="D637" s="22" t="s">
        <v>287</v>
      </c>
      <c r="E637" s="9" t="s">
        <v>2668</v>
      </c>
      <c r="F637" s="9" t="s">
        <v>1413</v>
      </c>
      <c r="G637" s="10">
        <v>45777</v>
      </c>
      <c r="H637" s="9" t="s">
        <v>1435</v>
      </c>
      <c r="I637" s="10">
        <v>45779</v>
      </c>
      <c r="J637" s="10">
        <v>46022</v>
      </c>
      <c r="K637" s="9"/>
      <c r="L637" s="9" t="s">
        <v>116</v>
      </c>
      <c r="M637" s="9" t="s">
        <v>49</v>
      </c>
      <c r="N637" s="23">
        <v>20152002</v>
      </c>
      <c r="O637" s="9"/>
      <c r="P637" s="9">
        <v>0</v>
      </c>
      <c r="Q637" s="9" t="s">
        <v>2473</v>
      </c>
      <c r="R637" s="9" t="s">
        <v>9</v>
      </c>
      <c r="S637" s="23">
        <v>2529540</v>
      </c>
      <c r="T637" s="23"/>
      <c r="U637" s="11" t="s">
        <v>451</v>
      </c>
      <c r="V637" s="9"/>
      <c r="W637" s="9"/>
    </row>
    <row r="638" spans="1:23" x14ac:dyDescent="0.3">
      <c r="A638" s="9" t="s">
        <v>2669</v>
      </c>
      <c r="B638" s="22" t="s">
        <v>2670</v>
      </c>
      <c r="C638" s="22"/>
      <c r="D638" s="22" t="s">
        <v>287</v>
      </c>
      <c r="E638" s="9" t="s">
        <v>2671</v>
      </c>
      <c r="F638" s="9" t="s">
        <v>1413</v>
      </c>
      <c r="G638" s="10">
        <v>45777</v>
      </c>
      <c r="H638" s="9" t="s">
        <v>1435</v>
      </c>
      <c r="I638" s="10">
        <v>45779</v>
      </c>
      <c r="J638" s="10">
        <v>46022</v>
      </c>
      <c r="K638" s="9"/>
      <c r="L638" s="9" t="s">
        <v>116</v>
      </c>
      <c r="M638" s="9" t="s">
        <v>49</v>
      </c>
      <c r="N638" s="23">
        <v>20152002</v>
      </c>
      <c r="O638" s="9"/>
      <c r="P638" s="9">
        <v>0</v>
      </c>
      <c r="Q638" s="9" t="s">
        <v>2473</v>
      </c>
      <c r="R638" s="9" t="s">
        <v>9</v>
      </c>
      <c r="S638" s="23">
        <v>2529540</v>
      </c>
      <c r="T638" s="23"/>
      <c r="U638" s="11" t="s">
        <v>451</v>
      </c>
      <c r="V638" s="9"/>
      <c r="W638" s="9"/>
    </row>
    <row r="639" spans="1:23" x14ac:dyDescent="0.3">
      <c r="A639" s="9" t="s">
        <v>2672</v>
      </c>
      <c r="B639" s="22" t="s">
        <v>2673</v>
      </c>
      <c r="C639" s="22"/>
      <c r="D639" s="22" t="s">
        <v>287</v>
      </c>
      <c r="E639" s="9" t="s">
        <v>2674</v>
      </c>
      <c r="F639" s="9" t="s">
        <v>1303</v>
      </c>
      <c r="G639" s="10">
        <v>45777</v>
      </c>
      <c r="H639" s="9" t="s">
        <v>1435</v>
      </c>
      <c r="I639" s="10">
        <v>45779</v>
      </c>
      <c r="J639" s="10">
        <v>46022</v>
      </c>
      <c r="K639" s="9"/>
      <c r="L639" s="9" t="s">
        <v>116</v>
      </c>
      <c r="M639" s="9" t="s">
        <v>49</v>
      </c>
      <c r="N639" s="23">
        <v>40304004</v>
      </c>
      <c r="O639" s="9"/>
      <c r="P639" s="9">
        <v>0</v>
      </c>
      <c r="Q639" s="9" t="s">
        <v>2466</v>
      </c>
      <c r="R639" s="9" t="s">
        <v>9</v>
      </c>
      <c r="S639" s="23">
        <v>5059080</v>
      </c>
      <c r="T639" s="23"/>
      <c r="U639" s="11" t="s">
        <v>451</v>
      </c>
      <c r="V639" s="9"/>
      <c r="W639" s="9"/>
    </row>
    <row r="640" spans="1:23" x14ac:dyDescent="0.3">
      <c r="A640" s="9" t="s">
        <v>2675</v>
      </c>
      <c r="B640" s="22" t="s">
        <v>2676</v>
      </c>
      <c r="C640" s="22"/>
      <c r="D640" s="22" t="s">
        <v>297</v>
      </c>
      <c r="E640" s="9" t="s">
        <v>2677</v>
      </c>
      <c r="F640" s="9" t="s">
        <v>2678</v>
      </c>
      <c r="G640" s="10">
        <v>45777</v>
      </c>
      <c r="H640" s="9" t="s">
        <v>1435</v>
      </c>
      <c r="I640" s="10">
        <v>45779</v>
      </c>
      <c r="J640" s="10">
        <v>46022</v>
      </c>
      <c r="K640" s="9"/>
      <c r="L640" s="9" t="s">
        <v>48</v>
      </c>
      <c r="M640" s="9" t="s">
        <v>49</v>
      </c>
      <c r="N640" s="23">
        <v>47021338</v>
      </c>
      <c r="O640" s="9"/>
      <c r="P640" s="9">
        <v>0</v>
      </c>
      <c r="Q640" s="9" t="s">
        <v>2466</v>
      </c>
      <c r="R640" s="9" t="s">
        <v>9</v>
      </c>
      <c r="S640" s="23">
        <v>5902260</v>
      </c>
      <c r="T640" s="23"/>
      <c r="U640" s="11" t="s">
        <v>451</v>
      </c>
      <c r="V640" s="9"/>
      <c r="W640" s="9"/>
    </row>
    <row r="641" spans="1:23" x14ac:dyDescent="0.3">
      <c r="A641" s="9" t="s">
        <v>2679</v>
      </c>
      <c r="B641" s="22" t="s">
        <v>2680</v>
      </c>
      <c r="C641" s="22"/>
      <c r="D641" s="22" t="s">
        <v>287</v>
      </c>
      <c r="E641" s="9" t="s">
        <v>2681</v>
      </c>
      <c r="F641" s="9" t="s">
        <v>1413</v>
      </c>
      <c r="G641" s="10">
        <v>45777</v>
      </c>
      <c r="H641" s="9" t="s">
        <v>1435</v>
      </c>
      <c r="I641" s="10">
        <v>45779</v>
      </c>
      <c r="J641" s="10">
        <v>46022</v>
      </c>
      <c r="K641" s="9"/>
      <c r="L641" s="9" t="s">
        <v>116</v>
      </c>
      <c r="M641" s="9" t="s">
        <v>49</v>
      </c>
      <c r="N641" s="23">
        <v>20152002</v>
      </c>
      <c r="O641" s="9"/>
      <c r="P641" s="9">
        <v>0</v>
      </c>
      <c r="Q641" s="9" t="s">
        <v>2473</v>
      </c>
      <c r="R641" s="9" t="s">
        <v>9</v>
      </c>
      <c r="S641" s="23">
        <v>2529540</v>
      </c>
      <c r="T641" s="23"/>
      <c r="U641" s="11" t="s">
        <v>451</v>
      </c>
      <c r="V641" s="9"/>
      <c r="W641" s="9"/>
    </row>
    <row r="642" spans="1:23" x14ac:dyDescent="0.3">
      <c r="A642" s="9" t="s">
        <v>2696</v>
      </c>
      <c r="B642" s="22" t="s">
        <v>2837</v>
      </c>
      <c r="C642" s="22"/>
      <c r="D642" s="22" t="s">
        <v>297</v>
      </c>
      <c r="E642" s="9" t="s">
        <v>2697</v>
      </c>
      <c r="F642" s="9" t="s">
        <v>1937</v>
      </c>
      <c r="G642" s="10">
        <v>45779</v>
      </c>
      <c r="H642" s="9" t="s">
        <v>1435</v>
      </c>
      <c r="I642" s="10">
        <v>45782</v>
      </c>
      <c r="J642" s="10">
        <v>46022</v>
      </c>
      <c r="K642" s="9"/>
      <c r="L642" s="9" t="s">
        <v>116</v>
      </c>
      <c r="M642" s="9" t="s">
        <v>49</v>
      </c>
      <c r="N642" s="23">
        <v>40304004</v>
      </c>
      <c r="O642" s="9"/>
      <c r="P642" s="9">
        <v>0</v>
      </c>
      <c r="Q642" s="9" t="s">
        <v>2466</v>
      </c>
      <c r="R642" s="9" t="s">
        <v>9</v>
      </c>
      <c r="S642" s="23">
        <v>5059080</v>
      </c>
      <c r="T642" s="23"/>
      <c r="U642" s="11" t="s">
        <v>451</v>
      </c>
      <c r="V642" s="9"/>
      <c r="W642" s="9"/>
    </row>
    <row r="643" spans="1:23" x14ac:dyDescent="0.3">
      <c r="A643" s="9" t="s">
        <v>2698</v>
      </c>
      <c r="B643" s="22" t="s">
        <v>2838</v>
      </c>
      <c r="C643" s="22"/>
      <c r="D643" s="22" t="s">
        <v>309</v>
      </c>
      <c r="E643" s="9" t="s">
        <v>2699</v>
      </c>
      <c r="F643" s="9" t="s">
        <v>2616</v>
      </c>
      <c r="G643" s="10">
        <v>45779</v>
      </c>
      <c r="H643" s="9" t="s">
        <v>1435</v>
      </c>
      <c r="I643" s="10">
        <v>45782</v>
      </c>
      <c r="J643" s="10">
        <v>46022</v>
      </c>
      <c r="K643" s="9"/>
      <c r="L643" s="9" t="s">
        <v>116</v>
      </c>
      <c r="M643" s="9" t="s">
        <v>49</v>
      </c>
      <c r="N643" s="23">
        <v>40304004</v>
      </c>
      <c r="O643" s="9"/>
      <c r="P643" s="9">
        <v>0</v>
      </c>
      <c r="Q643" s="9" t="s">
        <v>2466</v>
      </c>
      <c r="R643" s="9" t="s">
        <v>9</v>
      </c>
      <c r="S643" s="23">
        <v>5059080</v>
      </c>
      <c r="T643" s="23"/>
      <c r="U643" s="11" t="s">
        <v>451</v>
      </c>
      <c r="V643" s="9"/>
      <c r="W643" s="9"/>
    </row>
    <row r="644" spans="1:23" x14ac:dyDescent="0.3">
      <c r="A644" s="9" t="s">
        <v>2682</v>
      </c>
      <c r="B644" s="22" t="s">
        <v>2683</v>
      </c>
      <c r="C644" s="22"/>
      <c r="D644" s="22" t="s">
        <v>297</v>
      </c>
      <c r="E644" s="9" t="s">
        <v>2684</v>
      </c>
      <c r="F644" s="9" t="s">
        <v>2685</v>
      </c>
      <c r="G644" s="10">
        <v>45777</v>
      </c>
      <c r="H644" s="9" t="s">
        <v>1435</v>
      </c>
      <c r="I644" s="10">
        <v>45779</v>
      </c>
      <c r="J644" s="10">
        <v>46022</v>
      </c>
      <c r="K644" s="9"/>
      <c r="L644" s="9" t="s">
        <v>48</v>
      </c>
      <c r="M644" s="9" t="s">
        <v>49</v>
      </c>
      <c r="N644" s="23">
        <v>47021338</v>
      </c>
      <c r="O644" s="9"/>
      <c r="P644" s="9">
        <v>0</v>
      </c>
      <c r="Q644" s="9" t="s">
        <v>2466</v>
      </c>
      <c r="R644" s="9" t="s">
        <v>9</v>
      </c>
      <c r="S644" s="23">
        <v>5902260</v>
      </c>
      <c r="T644" s="23"/>
      <c r="U644" s="11" t="s">
        <v>451</v>
      </c>
      <c r="V644" s="9"/>
      <c r="W644" s="9"/>
    </row>
    <row r="645" spans="1:23" x14ac:dyDescent="0.3">
      <c r="A645" s="9" t="s">
        <v>2700</v>
      </c>
      <c r="B645" s="22" t="s">
        <v>2839</v>
      </c>
      <c r="C645" s="22"/>
      <c r="D645" s="22" t="s">
        <v>305</v>
      </c>
      <c r="E645" s="9" t="s">
        <v>2701</v>
      </c>
      <c r="F645" s="9" t="s">
        <v>2702</v>
      </c>
      <c r="G645" s="10">
        <v>45779</v>
      </c>
      <c r="H645" s="9" t="s">
        <v>1435</v>
      </c>
      <c r="I645" s="10">
        <v>45782</v>
      </c>
      <c r="J645" s="10">
        <v>46022</v>
      </c>
      <c r="K645" s="9"/>
      <c r="L645" s="9" t="s">
        <v>55</v>
      </c>
      <c r="M645" s="9" t="s">
        <v>49</v>
      </c>
      <c r="N645" s="23">
        <v>53738672</v>
      </c>
      <c r="O645" s="9"/>
      <c r="P645" s="9">
        <v>0</v>
      </c>
      <c r="Q645" s="9" t="s">
        <v>2466</v>
      </c>
      <c r="R645" s="9" t="s">
        <v>9</v>
      </c>
      <c r="S645" s="23">
        <v>6745440</v>
      </c>
      <c r="T645" s="23"/>
      <c r="U645" s="11" t="s">
        <v>451</v>
      </c>
      <c r="V645" s="9"/>
      <c r="W645" s="9"/>
    </row>
    <row r="646" spans="1:23" x14ac:dyDescent="0.3">
      <c r="A646" s="9" t="s">
        <v>2703</v>
      </c>
      <c r="B646" s="22" t="s">
        <v>2840</v>
      </c>
      <c r="C646" s="22"/>
      <c r="D646" s="22" t="s">
        <v>297</v>
      </c>
      <c r="E646" s="9" t="s">
        <v>2704</v>
      </c>
      <c r="F646" s="9" t="s">
        <v>2705</v>
      </c>
      <c r="G646" s="10">
        <v>45779</v>
      </c>
      <c r="H646" s="9" t="s">
        <v>1435</v>
      </c>
      <c r="I646" s="10">
        <v>45783</v>
      </c>
      <c r="J646" s="10">
        <v>46022</v>
      </c>
      <c r="K646" s="9"/>
      <c r="L646" s="9" t="s">
        <v>48</v>
      </c>
      <c r="M646" s="9" t="s">
        <v>49</v>
      </c>
      <c r="N646" s="23">
        <v>53738672</v>
      </c>
      <c r="O646" s="9"/>
      <c r="P646" s="9">
        <v>0</v>
      </c>
      <c r="Q646" s="9" t="s">
        <v>2466</v>
      </c>
      <c r="R646" s="9" t="s">
        <v>9</v>
      </c>
      <c r="S646" s="23">
        <v>6745440</v>
      </c>
      <c r="T646" s="23"/>
      <c r="U646" s="11" t="s">
        <v>451</v>
      </c>
      <c r="V646" s="9"/>
      <c r="W646" s="9"/>
    </row>
    <row r="647" spans="1:23" x14ac:dyDescent="0.3">
      <c r="A647" s="9" t="s">
        <v>2706</v>
      </c>
      <c r="B647" s="22" t="s">
        <v>2841</v>
      </c>
      <c r="C647" s="22"/>
      <c r="D647" s="22" t="s">
        <v>305</v>
      </c>
      <c r="E647" s="9" t="s">
        <v>2707</v>
      </c>
      <c r="F647" s="9" t="s">
        <v>2708</v>
      </c>
      <c r="G647" s="10">
        <v>45779</v>
      </c>
      <c r="H647" s="9" t="s">
        <v>1435</v>
      </c>
      <c r="I647" s="10">
        <v>45782</v>
      </c>
      <c r="J647" s="10">
        <v>46022</v>
      </c>
      <c r="K647" s="9"/>
      <c r="L647" s="9" t="s">
        <v>55</v>
      </c>
      <c r="M647" s="9" t="s">
        <v>49</v>
      </c>
      <c r="N647" s="23">
        <v>47021338</v>
      </c>
      <c r="O647" s="9"/>
      <c r="P647" s="9">
        <v>0</v>
      </c>
      <c r="Q647" s="9" t="s">
        <v>2466</v>
      </c>
      <c r="R647" s="9" t="s">
        <v>9</v>
      </c>
      <c r="S647" s="23">
        <v>5902260</v>
      </c>
      <c r="T647" s="23"/>
      <c r="U647" s="11" t="s">
        <v>451</v>
      </c>
      <c r="V647" s="9"/>
      <c r="W647" s="9"/>
    </row>
    <row r="648" spans="1:23" x14ac:dyDescent="0.3">
      <c r="A648" s="9" t="s">
        <v>2709</v>
      </c>
      <c r="B648" s="22" t="s">
        <v>2842</v>
      </c>
      <c r="C648" s="22"/>
      <c r="D648" s="22" t="s">
        <v>305</v>
      </c>
      <c r="E648" s="9" t="s">
        <v>2710</v>
      </c>
      <c r="F648" s="9" t="s">
        <v>2711</v>
      </c>
      <c r="G648" s="10">
        <v>45779</v>
      </c>
      <c r="H648" s="9" t="s">
        <v>1435</v>
      </c>
      <c r="I648" s="10">
        <v>45782</v>
      </c>
      <c r="J648" s="10">
        <v>46022</v>
      </c>
      <c r="K648" s="9"/>
      <c r="L648" s="9" t="s">
        <v>55</v>
      </c>
      <c r="M648" s="9" t="s">
        <v>49</v>
      </c>
      <c r="N648" s="23">
        <v>47021338</v>
      </c>
      <c r="O648" s="9"/>
      <c r="P648" s="9">
        <v>0</v>
      </c>
      <c r="Q648" s="9" t="s">
        <v>2466</v>
      </c>
      <c r="R648" s="9" t="s">
        <v>9</v>
      </c>
      <c r="S648" s="23">
        <v>5902260</v>
      </c>
      <c r="T648" s="23"/>
      <c r="U648" s="11" t="s">
        <v>451</v>
      </c>
      <c r="V648" s="9"/>
      <c r="W648" s="9"/>
    </row>
    <row r="649" spans="1:23" x14ac:dyDescent="0.3">
      <c r="A649" s="9" t="s">
        <v>2712</v>
      </c>
      <c r="B649" s="22" t="s">
        <v>2843</v>
      </c>
      <c r="C649" s="22"/>
      <c r="D649" s="22" t="s">
        <v>309</v>
      </c>
      <c r="E649" s="9" t="s">
        <v>2713</v>
      </c>
      <c r="F649" s="9" t="s">
        <v>2714</v>
      </c>
      <c r="G649" s="10">
        <v>45779</v>
      </c>
      <c r="H649" s="9" t="s">
        <v>1435</v>
      </c>
      <c r="I649" s="10">
        <v>45782</v>
      </c>
      <c r="J649" s="10">
        <v>46022</v>
      </c>
      <c r="K649" s="9"/>
      <c r="L649" s="9" t="s">
        <v>116</v>
      </c>
      <c r="M649" s="9" t="s">
        <v>49</v>
      </c>
      <c r="N649" s="23">
        <v>47021338</v>
      </c>
      <c r="O649" s="9"/>
      <c r="P649" s="9">
        <v>0</v>
      </c>
      <c r="Q649" s="9" t="s">
        <v>2466</v>
      </c>
      <c r="R649" s="9" t="s">
        <v>9</v>
      </c>
      <c r="S649" s="23">
        <v>5902260</v>
      </c>
      <c r="T649" s="23"/>
      <c r="U649" s="11" t="s">
        <v>451</v>
      </c>
      <c r="V649" s="9"/>
      <c r="W649" s="9"/>
    </row>
    <row r="650" spans="1:23" x14ac:dyDescent="0.3">
      <c r="A650" s="9" t="s">
        <v>2715</v>
      </c>
      <c r="B650" s="22" t="s">
        <v>2844</v>
      </c>
      <c r="C650" s="22"/>
      <c r="D650" s="22" t="s">
        <v>297</v>
      </c>
      <c r="E650" s="9" t="s">
        <v>2716</v>
      </c>
      <c r="F650" s="9" t="s">
        <v>2717</v>
      </c>
      <c r="G650" s="10">
        <v>45779</v>
      </c>
      <c r="H650" s="9" t="s">
        <v>1435</v>
      </c>
      <c r="I650" s="10">
        <v>45782</v>
      </c>
      <c r="J650" s="10">
        <v>46022</v>
      </c>
      <c r="K650" s="9"/>
      <c r="L650" s="9" t="s">
        <v>116</v>
      </c>
      <c r="M650" s="9" t="s">
        <v>49</v>
      </c>
      <c r="N650" s="23">
        <v>40304004</v>
      </c>
      <c r="O650" s="9"/>
      <c r="P650" s="9">
        <v>0</v>
      </c>
      <c r="Q650" s="9" t="s">
        <v>2466</v>
      </c>
      <c r="R650" s="9" t="s">
        <v>9</v>
      </c>
      <c r="S650" s="23">
        <v>5059080</v>
      </c>
      <c r="T650" s="23"/>
      <c r="U650" s="11" t="s">
        <v>451</v>
      </c>
      <c r="V650" s="9"/>
      <c r="W650" s="9"/>
    </row>
    <row r="651" spans="1:23" x14ac:dyDescent="0.3">
      <c r="A651" s="9" t="s">
        <v>2718</v>
      </c>
      <c r="B651" s="22" t="s">
        <v>2845</v>
      </c>
      <c r="C651" s="22"/>
      <c r="D651" s="22" t="s">
        <v>347</v>
      </c>
      <c r="E651" s="9" t="s">
        <v>2719</v>
      </c>
      <c r="F651" s="9" t="s">
        <v>2720</v>
      </c>
      <c r="G651" s="10">
        <v>45779</v>
      </c>
      <c r="H651" s="9" t="s">
        <v>1435</v>
      </c>
      <c r="I651" s="10">
        <v>45782</v>
      </c>
      <c r="J651" s="10">
        <v>46022</v>
      </c>
      <c r="K651" s="9"/>
      <c r="L651" s="9" t="s">
        <v>48</v>
      </c>
      <c r="M651" s="9" t="s">
        <v>49</v>
      </c>
      <c r="N651" s="23">
        <v>60456006</v>
      </c>
      <c r="O651" s="9"/>
      <c r="P651" s="9">
        <v>0</v>
      </c>
      <c r="Q651" s="9" t="s">
        <v>2466</v>
      </c>
      <c r="R651" s="9" t="s">
        <v>9</v>
      </c>
      <c r="S651" s="23">
        <v>7588620</v>
      </c>
      <c r="T651" s="23"/>
      <c r="U651" s="11" t="s">
        <v>451</v>
      </c>
      <c r="V651" s="9"/>
      <c r="W651" s="9"/>
    </row>
    <row r="652" spans="1:23" x14ac:dyDescent="0.3">
      <c r="A652" s="9" t="s">
        <v>2721</v>
      </c>
      <c r="B652" s="22" t="s">
        <v>2846</v>
      </c>
      <c r="C652" s="22"/>
      <c r="D652" s="22" t="s">
        <v>347</v>
      </c>
      <c r="E652" s="9" t="s">
        <v>1676</v>
      </c>
      <c r="F652" s="9" t="s">
        <v>2722</v>
      </c>
      <c r="G652" s="10">
        <v>45779</v>
      </c>
      <c r="H652" s="9" t="s">
        <v>1435</v>
      </c>
      <c r="I652" s="10">
        <v>45782</v>
      </c>
      <c r="J652" s="10">
        <v>46022</v>
      </c>
      <c r="K652" s="9"/>
      <c r="L652" s="9" t="s">
        <v>48</v>
      </c>
      <c r="M652" s="9" t="s">
        <v>49</v>
      </c>
      <c r="N652" s="23">
        <v>94042676</v>
      </c>
      <c r="O652" s="9"/>
      <c r="P652" s="9">
        <v>0</v>
      </c>
      <c r="Q652" s="9" t="s">
        <v>2466</v>
      </c>
      <c r="R652" s="9" t="s">
        <v>9</v>
      </c>
      <c r="S652" s="23">
        <v>11804520</v>
      </c>
      <c r="T652" s="23"/>
      <c r="U652" s="11" t="s">
        <v>451</v>
      </c>
      <c r="V652" s="9"/>
      <c r="W652" s="9"/>
    </row>
    <row r="653" spans="1:23" x14ac:dyDescent="0.3">
      <c r="A653" s="9" t="s">
        <v>2723</v>
      </c>
      <c r="B653" s="22" t="s">
        <v>2847</v>
      </c>
      <c r="C653" s="22"/>
      <c r="D653" s="22" t="s">
        <v>290</v>
      </c>
      <c r="E653" s="9" t="s">
        <v>2724</v>
      </c>
      <c r="F653" s="9" t="s">
        <v>2725</v>
      </c>
      <c r="G653" s="10">
        <v>45779</v>
      </c>
      <c r="H653" s="9" t="s">
        <v>2726</v>
      </c>
      <c r="I653" s="10">
        <v>45783</v>
      </c>
      <c r="J653" s="10">
        <v>46021</v>
      </c>
      <c r="K653" s="9"/>
      <c r="L653" s="9" t="s">
        <v>19</v>
      </c>
      <c r="M653" s="9" t="s">
        <v>20</v>
      </c>
      <c r="N653" s="23">
        <v>59444190</v>
      </c>
      <c r="O653" s="9"/>
      <c r="P653" s="9">
        <v>0</v>
      </c>
      <c r="Q653" s="9" t="s">
        <v>2466</v>
      </c>
      <c r="R653" s="9" t="s">
        <v>9</v>
      </c>
      <c r="S653" s="23">
        <v>7588620</v>
      </c>
      <c r="T653" s="23"/>
      <c r="U653" s="11" t="s">
        <v>451</v>
      </c>
      <c r="V653" s="9"/>
      <c r="W653" s="9"/>
    </row>
    <row r="654" spans="1:23" x14ac:dyDescent="0.3">
      <c r="A654" s="9" t="s">
        <v>2727</v>
      </c>
      <c r="B654" s="22" t="s">
        <v>2848</v>
      </c>
      <c r="C654" s="22"/>
      <c r="D654" s="22" t="s">
        <v>297</v>
      </c>
      <c r="E654" s="9" t="s">
        <v>2728</v>
      </c>
      <c r="F654" s="9" t="s">
        <v>1937</v>
      </c>
      <c r="G654" s="10">
        <v>45782</v>
      </c>
      <c r="H654" s="9" t="s">
        <v>1435</v>
      </c>
      <c r="I654" s="10">
        <v>45783</v>
      </c>
      <c r="J654" s="10">
        <v>46022</v>
      </c>
      <c r="K654" s="9"/>
      <c r="L654" s="9" t="s">
        <v>48</v>
      </c>
      <c r="M654" s="9" t="s">
        <v>49</v>
      </c>
      <c r="N654" s="23">
        <v>40304004</v>
      </c>
      <c r="O654" s="9"/>
      <c r="P654" s="9">
        <v>0</v>
      </c>
      <c r="Q654" s="9" t="s">
        <v>2466</v>
      </c>
      <c r="R654" s="9" t="s">
        <v>9</v>
      </c>
      <c r="S654" s="23">
        <v>5059080</v>
      </c>
      <c r="T654" s="23"/>
      <c r="U654" s="11" t="s">
        <v>451</v>
      </c>
      <c r="V654" s="9"/>
      <c r="W654" s="9"/>
    </row>
    <row r="655" spans="1:23" x14ac:dyDescent="0.3">
      <c r="A655" s="9" t="s">
        <v>2729</v>
      </c>
      <c r="B655" s="22" t="s">
        <v>2849</v>
      </c>
      <c r="C655" s="22"/>
      <c r="D655" s="22" t="s">
        <v>396</v>
      </c>
      <c r="E655" s="9" t="s">
        <v>2730</v>
      </c>
      <c r="F655" s="9" t="s">
        <v>2731</v>
      </c>
      <c r="G655" s="10">
        <v>45800</v>
      </c>
      <c r="H655" s="9" t="s">
        <v>2732</v>
      </c>
      <c r="I655" s="10">
        <v>45803</v>
      </c>
      <c r="J655" s="10">
        <v>46022</v>
      </c>
      <c r="K655" s="9"/>
      <c r="L655" s="9" t="s">
        <v>134</v>
      </c>
      <c r="M655" s="9" t="s">
        <v>39</v>
      </c>
      <c r="N655" s="23">
        <v>400000000</v>
      </c>
      <c r="O655" s="9"/>
      <c r="P655" s="9">
        <v>0</v>
      </c>
      <c r="Q655" s="9" t="s">
        <v>2733</v>
      </c>
      <c r="R655" s="9" t="s">
        <v>2734</v>
      </c>
      <c r="S655" s="23">
        <v>400000000</v>
      </c>
      <c r="T655" s="23"/>
      <c r="U655" s="11" t="s">
        <v>451</v>
      </c>
      <c r="V655" s="9"/>
      <c r="W655" s="9"/>
    </row>
    <row r="656" spans="1:23" x14ac:dyDescent="0.3">
      <c r="A656" s="9" t="s">
        <v>2735</v>
      </c>
      <c r="B656" s="22" t="s">
        <v>2850</v>
      </c>
      <c r="C656" s="22" t="s">
        <v>69</v>
      </c>
      <c r="D656" s="22"/>
      <c r="E656" s="9" t="s">
        <v>2736</v>
      </c>
      <c r="F656" s="9" t="s">
        <v>2737</v>
      </c>
      <c r="G656" s="10">
        <v>45784</v>
      </c>
      <c r="H656" s="9" t="s">
        <v>2738</v>
      </c>
      <c r="I656" s="10">
        <v>45790</v>
      </c>
      <c r="J656" s="10">
        <v>46050</v>
      </c>
      <c r="K656" s="9"/>
      <c r="L656" s="9" t="s">
        <v>378</v>
      </c>
      <c r="M656" s="9" t="s">
        <v>37</v>
      </c>
      <c r="N656" s="23">
        <v>0</v>
      </c>
      <c r="O656" s="9"/>
      <c r="P656" s="9">
        <v>0</v>
      </c>
      <c r="Q656" s="9" t="s">
        <v>2739</v>
      </c>
      <c r="R656" s="9" t="s">
        <v>389</v>
      </c>
      <c r="S656" s="23"/>
      <c r="T656" s="23"/>
      <c r="U656" s="11" t="s">
        <v>451</v>
      </c>
      <c r="V656" s="9"/>
      <c r="W656" s="9"/>
    </row>
    <row r="657" spans="1:23" x14ac:dyDescent="0.3">
      <c r="A657" s="9" t="s">
        <v>2740</v>
      </c>
      <c r="B657" s="22" t="s">
        <v>2851</v>
      </c>
      <c r="C657" s="22"/>
      <c r="D657" s="22" t="s">
        <v>305</v>
      </c>
      <c r="E657" s="9" t="s">
        <v>2741</v>
      </c>
      <c r="F657" s="9" t="s">
        <v>2742</v>
      </c>
      <c r="G657" s="10">
        <v>45783</v>
      </c>
      <c r="H657" s="9" t="s">
        <v>2726</v>
      </c>
      <c r="I657" s="10">
        <v>45785</v>
      </c>
      <c r="J657" s="10">
        <v>46022</v>
      </c>
      <c r="K657" s="9"/>
      <c r="L657" s="9" t="s">
        <v>55</v>
      </c>
      <c r="M657" s="9" t="s">
        <v>49</v>
      </c>
      <c r="N657" s="23">
        <v>52839280</v>
      </c>
      <c r="O657" s="9"/>
      <c r="P657" s="9">
        <v>0</v>
      </c>
      <c r="Q657" s="9" t="s">
        <v>2466</v>
      </c>
      <c r="R657" s="9" t="s">
        <v>9</v>
      </c>
      <c r="S657" s="23">
        <v>6745440</v>
      </c>
      <c r="T657" s="23"/>
      <c r="U657" s="11" t="s">
        <v>451</v>
      </c>
      <c r="V657" s="9"/>
      <c r="W657" s="9"/>
    </row>
    <row r="658" spans="1:23" x14ac:dyDescent="0.3">
      <c r="A658" s="9" t="s">
        <v>2743</v>
      </c>
      <c r="B658" s="22" t="s">
        <v>2852</v>
      </c>
      <c r="C658" s="22"/>
      <c r="D658" s="22" t="s">
        <v>396</v>
      </c>
      <c r="E658" s="9" t="s">
        <v>2744</v>
      </c>
      <c r="F658" s="9" t="s">
        <v>2745</v>
      </c>
      <c r="G658" s="10">
        <v>45783</v>
      </c>
      <c r="H658" s="9" t="s">
        <v>84</v>
      </c>
      <c r="I658" s="10">
        <v>45784</v>
      </c>
      <c r="J658" s="10">
        <v>46022</v>
      </c>
      <c r="K658" s="9"/>
      <c r="L658" s="9" t="s">
        <v>134</v>
      </c>
      <c r="M658" s="9" t="s">
        <v>39</v>
      </c>
      <c r="N658" s="23">
        <v>170000000</v>
      </c>
      <c r="O658" s="9"/>
      <c r="P658" s="9">
        <v>0</v>
      </c>
      <c r="Q658" s="9" t="s">
        <v>70</v>
      </c>
      <c r="R658" s="9" t="s">
        <v>165</v>
      </c>
      <c r="S658" s="23">
        <v>170000000</v>
      </c>
      <c r="T658" s="23">
        <v>170000000</v>
      </c>
      <c r="U658" s="11" t="s">
        <v>451</v>
      </c>
      <c r="V658" s="9"/>
      <c r="W658" s="9"/>
    </row>
    <row r="659" spans="1:23" x14ac:dyDescent="0.3">
      <c r="A659" s="9" t="s">
        <v>2746</v>
      </c>
      <c r="B659" s="22" t="s">
        <v>2853</v>
      </c>
      <c r="C659" s="22"/>
      <c r="D659" s="22" t="s">
        <v>297</v>
      </c>
      <c r="E659" s="9" t="s">
        <v>2747</v>
      </c>
      <c r="F659" s="9" t="s">
        <v>2748</v>
      </c>
      <c r="G659" s="10">
        <v>45785</v>
      </c>
      <c r="H659" s="9" t="s">
        <v>1435</v>
      </c>
      <c r="I659" s="10">
        <v>45785</v>
      </c>
      <c r="J659" s="10">
        <v>46022</v>
      </c>
      <c r="K659" s="9"/>
      <c r="L659" s="9" t="s">
        <v>48</v>
      </c>
      <c r="M659" s="9" t="s">
        <v>49</v>
      </c>
      <c r="N659" s="23">
        <v>47021338</v>
      </c>
      <c r="O659" s="9"/>
      <c r="P659" s="9">
        <v>0</v>
      </c>
      <c r="Q659" s="9" t="s">
        <v>2466</v>
      </c>
      <c r="R659" s="9" t="s">
        <v>9</v>
      </c>
      <c r="S659" s="23">
        <v>5902260</v>
      </c>
      <c r="T659" s="23"/>
      <c r="U659" s="11" t="s">
        <v>451</v>
      </c>
      <c r="V659" s="9"/>
      <c r="W659" s="9"/>
    </row>
    <row r="660" spans="1:23" x14ac:dyDescent="0.3">
      <c r="A660" s="9" t="s">
        <v>2749</v>
      </c>
      <c r="B660" s="22" t="s">
        <v>2854</v>
      </c>
      <c r="C660" s="22"/>
      <c r="D660" s="22" t="s">
        <v>293</v>
      </c>
      <c r="E660" s="9" t="s">
        <v>376</v>
      </c>
      <c r="F660" s="9" t="s">
        <v>2750</v>
      </c>
      <c r="G660" s="10">
        <v>45783</v>
      </c>
      <c r="H660" s="9" t="s">
        <v>2751</v>
      </c>
      <c r="I660" s="10">
        <v>45784</v>
      </c>
      <c r="J660" s="10">
        <v>46020</v>
      </c>
      <c r="K660" s="9"/>
      <c r="L660" s="9" t="s">
        <v>11</v>
      </c>
      <c r="M660" s="9" t="s">
        <v>12</v>
      </c>
      <c r="N660" s="23">
        <v>32743490</v>
      </c>
      <c r="O660" s="9"/>
      <c r="P660" s="9">
        <v>0</v>
      </c>
      <c r="Q660" s="9" t="s">
        <v>2473</v>
      </c>
      <c r="R660" s="9" t="s">
        <v>9</v>
      </c>
      <c r="S660" s="23">
        <v>4215900</v>
      </c>
      <c r="T660" s="23"/>
      <c r="U660" s="11" t="s">
        <v>451</v>
      </c>
      <c r="V660" s="9"/>
      <c r="W660" s="9"/>
    </row>
    <row r="661" spans="1:23" x14ac:dyDescent="0.3">
      <c r="A661" s="9" t="s">
        <v>2752</v>
      </c>
      <c r="B661" s="22" t="s">
        <v>2855</v>
      </c>
      <c r="C661" s="22"/>
      <c r="D661" s="22" t="s">
        <v>293</v>
      </c>
      <c r="E661" s="9" t="s">
        <v>242</v>
      </c>
      <c r="F661" s="9" t="s">
        <v>2753</v>
      </c>
      <c r="G661" s="10">
        <v>45783</v>
      </c>
      <c r="H661" s="9" t="s">
        <v>2751</v>
      </c>
      <c r="I661" s="10">
        <v>45785</v>
      </c>
      <c r="J661" s="10">
        <v>46021</v>
      </c>
      <c r="K661" s="9"/>
      <c r="L661" s="9" t="s">
        <v>11</v>
      </c>
      <c r="M661" s="9" t="s">
        <v>12</v>
      </c>
      <c r="N661" s="23">
        <v>65486980</v>
      </c>
      <c r="O661" s="9"/>
      <c r="P661" s="9">
        <v>0</v>
      </c>
      <c r="Q661" s="9" t="s">
        <v>2466</v>
      </c>
      <c r="R661" s="9" t="s">
        <v>9</v>
      </c>
      <c r="S661" s="23">
        <v>8431800</v>
      </c>
      <c r="T661" s="23"/>
      <c r="U661" s="11" t="s">
        <v>451</v>
      </c>
      <c r="V661" s="9"/>
      <c r="W661" s="9"/>
    </row>
    <row r="662" spans="1:23" x14ac:dyDescent="0.3">
      <c r="A662" s="9" t="s">
        <v>2754</v>
      </c>
      <c r="B662" s="22" t="s">
        <v>2856</v>
      </c>
      <c r="C662" s="22"/>
      <c r="D662" s="22" t="s">
        <v>312</v>
      </c>
      <c r="E662" s="9" t="s">
        <v>2755</v>
      </c>
      <c r="F662" s="9" t="s">
        <v>2756</v>
      </c>
      <c r="G662" s="10">
        <v>45784</v>
      </c>
      <c r="H662" s="9" t="s">
        <v>143</v>
      </c>
      <c r="I662" s="10">
        <v>45793</v>
      </c>
      <c r="J662" s="10">
        <v>45975</v>
      </c>
      <c r="K662" s="9"/>
      <c r="L662" s="9" t="s">
        <v>19</v>
      </c>
      <c r="M662" s="9" t="s">
        <v>20</v>
      </c>
      <c r="N662" s="23">
        <v>779949822</v>
      </c>
      <c r="O662" s="9"/>
      <c r="P662" s="9">
        <v>0</v>
      </c>
      <c r="Q662" s="9" t="s">
        <v>54</v>
      </c>
      <c r="R662" s="9" t="s">
        <v>2540</v>
      </c>
      <c r="S662" s="23">
        <v>779949822</v>
      </c>
      <c r="T662" s="23"/>
      <c r="U662" s="11" t="s">
        <v>451</v>
      </c>
      <c r="V662" s="9"/>
      <c r="W662" s="9"/>
    </row>
    <row r="663" spans="1:23" x14ac:dyDescent="0.3">
      <c r="A663" s="9" t="s">
        <v>2757</v>
      </c>
      <c r="B663" s="22" t="s">
        <v>2857</v>
      </c>
      <c r="C663" s="22" t="s">
        <v>2758</v>
      </c>
      <c r="D663" s="22"/>
      <c r="E663" s="9" t="s">
        <v>2759</v>
      </c>
      <c r="F663" s="9" t="s">
        <v>2760</v>
      </c>
      <c r="G663" s="10">
        <v>45789</v>
      </c>
      <c r="H663" s="9" t="s">
        <v>143</v>
      </c>
      <c r="I663" s="10">
        <v>45798</v>
      </c>
      <c r="J663" s="10">
        <v>45981</v>
      </c>
      <c r="K663" s="9"/>
      <c r="L663" s="9" t="s">
        <v>377</v>
      </c>
      <c r="M663" s="9" t="s">
        <v>53</v>
      </c>
      <c r="N663" s="23">
        <v>63997021</v>
      </c>
      <c r="O663" s="9"/>
      <c r="P663" s="9">
        <v>0</v>
      </c>
      <c r="Q663" s="9" t="s">
        <v>2376</v>
      </c>
      <c r="R663" s="9" t="s">
        <v>1977</v>
      </c>
      <c r="S663" s="23">
        <v>63997021</v>
      </c>
      <c r="T663" s="23"/>
      <c r="U663" s="11" t="s">
        <v>451</v>
      </c>
      <c r="V663" s="9"/>
      <c r="W663" s="9"/>
    </row>
    <row r="664" spans="1:23" x14ac:dyDescent="0.3">
      <c r="A664" s="9" t="s">
        <v>2761</v>
      </c>
      <c r="B664" s="22" t="s">
        <v>2858</v>
      </c>
      <c r="C664" s="22"/>
      <c r="D664" s="22" t="s">
        <v>1943</v>
      </c>
      <c r="E664" s="9" t="s">
        <v>2762</v>
      </c>
      <c r="F664" s="9" t="s">
        <v>2763</v>
      </c>
      <c r="G664" s="10">
        <v>45789</v>
      </c>
      <c r="H664" s="9" t="s">
        <v>136</v>
      </c>
      <c r="I664" s="10"/>
      <c r="J664" s="10"/>
      <c r="K664" s="9"/>
      <c r="L664" s="9" t="s">
        <v>1946</v>
      </c>
      <c r="M664" s="9" t="s">
        <v>1947</v>
      </c>
      <c r="N664" s="23">
        <v>53963520</v>
      </c>
      <c r="O664" s="9"/>
      <c r="P664" s="9">
        <v>0</v>
      </c>
      <c r="Q664" s="9" t="s">
        <v>2466</v>
      </c>
      <c r="R664" s="9" t="s">
        <v>9</v>
      </c>
      <c r="S664" s="23">
        <v>6745440</v>
      </c>
      <c r="T664" s="23"/>
      <c r="U664" s="11" t="s">
        <v>451</v>
      </c>
      <c r="V664" s="9"/>
      <c r="W664" s="9"/>
    </row>
    <row r="665" spans="1:23" x14ac:dyDescent="0.3">
      <c r="A665" s="9" t="s">
        <v>2764</v>
      </c>
      <c r="B665" s="22" t="s">
        <v>2859</v>
      </c>
      <c r="C665" s="22" t="s">
        <v>2765</v>
      </c>
      <c r="D665" s="22"/>
      <c r="E665" s="9" t="s">
        <v>2766</v>
      </c>
      <c r="F665" s="9" t="s">
        <v>2767</v>
      </c>
      <c r="G665" s="10">
        <v>45792</v>
      </c>
      <c r="H665" s="9" t="s">
        <v>136</v>
      </c>
      <c r="I665" s="10">
        <v>45806</v>
      </c>
      <c r="J665" s="10">
        <v>46050</v>
      </c>
      <c r="K665" s="9"/>
      <c r="L665" s="9" t="s">
        <v>377</v>
      </c>
      <c r="M665" s="9" t="s">
        <v>53</v>
      </c>
      <c r="N665" s="23">
        <v>64049146</v>
      </c>
      <c r="O665" s="9"/>
      <c r="P665" s="9">
        <v>0</v>
      </c>
      <c r="Q665" s="9" t="s">
        <v>31</v>
      </c>
      <c r="R665" s="9" t="s">
        <v>1977</v>
      </c>
      <c r="S665" s="23">
        <v>8006144</v>
      </c>
      <c r="T665" s="23"/>
      <c r="U665" s="11" t="s">
        <v>451</v>
      </c>
      <c r="V665" s="9"/>
      <c r="W665" s="9"/>
    </row>
    <row r="666" spans="1:23" x14ac:dyDescent="0.3">
      <c r="A666" s="9" t="s">
        <v>2768</v>
      </c>
      <c r="B666" s="22" t="s">
        <v>2860</v>
      </c>
      <c r="C666" s="22"/>
      <c r="D666" s="22" t="s">
        <v>292</v>
      </c>
      <c r="E666" s="9" t="s">
        <v>1939</v>
      </c>
      <c r="F666" s="9" t="s">
        <v>2769</v>
      </c>
      <c r="G666" s="10">
        <v>45791</v>
      </c>
      <c r="H666" s="9" t="s">
        <v>2770</v>
      </c>
      <c r="I666" s="10">
        <v>45793</v>
      </c>
      <c r="J666" s="10">
        <v>46018</v>
      </c>
      <c r="K666" s="9"/>
      <c r="L666" s="9" t="s">
        <v>85</v>
      </c>
      <c r="M666" s="9" t="s">
        <v>97</v>
      </c>
      <c r="N666" s="23">
        <v>37437192</v>
      </c>
      <c r="O666" s="9"/>
      <c r="P666" s="9">
        <v>0</v>
      </c>
      <c r="Q666" s="9" t="s">
        <v>2466</v>
      </c>
      <c r="R666" s="9" t="s">
        <v>9</v>
      </c>
      <c r="S666" s="23">
        <v>5059080</v>
      </c>
      <c r="T666" s="23"/>
      <c r="U666" s="11" t="s">
        <v>451</v>
      </c>
      <c r="V666" s="9"/>
      <c r="W666" s="9"/>
    </row>
    <row r="667" spans="1:23" x14ac:dyDescent="0.3">
      <c r="A667" s="9" t="s">
        <v>2771</v>
      </c>
      <c r="B667" s="22" t="s">
        <v>2861</v>
      </c>
      <c r="C667" s="22"/>
      <c r="D667" s="22" t="s">
        <v>330</v>
      </c>
      <c r="E667" s="9" t="s">
        <v>2772</v>
      </c>
      <c r="F667" s="9" t="s">
        <v>2773</v>
      </c>
      <c r="G667" s="10">
        <v>45792</v>
      </c>
      <c r="H667" s="9" t="s">
        <v>2774</v>
      </c>
      <c r="I667" s="10">
        <v>45793</v>
      </c>
      <c r="J667" s="10">
        <v>46021</v>
      </c>
      <c r="K667" s="9"/>
      <c r="L667" s="9" t="s">
        <v>104</v>
      </c>
      <c r="M667" s="9" t="s">
        <v>105</v>
      </c>
      <c r="N667" s="23">
        <v>25295400</v>
      </c>
      <c r="O667" s="9"/>
      <c r="P667" s="9">
        <v>0</v>
      </c>
      <c r="Q667" s="9" t="s">
        <v>2473</v>
      </c>
      <c r="R667" s="9" t="s">
        <v>9</v>
      </c>
      <c r="S667" s="23">
        <v>3372720</v>
      </c>
      <c r="T667" s="23"/>
      <c r="U667" s="11" t="s">
        <v>451</v>
      </c>
      <c r="V667" s="9"/>
      <c r="W667" s="9"/>
    </row>
    <row r="668" spans="1:23" x14ac:dyDescent="0.3">
      <c r="A668" s="9" t="s">
        <v>2775</v>
      </c>
      <c r="B668" s="22" t="s">
        <v>2862</v>
      </c>
      <c r="C668" s="22"/>
      <c r="D668" s="22" t="s">
        <v>283</v>
      </c>
      <c r="E668" s="9" t="s">
        <v>2776</v>
      </c>
      <c r="F668" s="9" t="s">
        <v>2777</v>
      </c>
      <c r="G668" s="10">
        <v>45792</v>
      </c>
      <c r="H668" s="9" t="s">
        <v>2778</v>
      </c>
      <c r="I668" s="10">
        <v>45793</v>
      </c>
      <c r="J668" s="10">
        <v>45913</v>
      </c>
      <c r="K668" s="9"/>
      <c r="L668" s="9" t="s">
        <v>85</v>
      </c>
      <c r="M668" s="9" t="s">
        <v>97</v>
      </c>
      <c r="N668" s="23">
        <v>29595618</v>
      </c>
      <c r="O668" s="9"/>
      <c r="P668" s="9">
        <v>0</v>
      </c>
      <c r="Q668" s="9" t="s">
        <v>2466</v>
      </c>
      <c r="R668" s="9" t="s">
        <v>9</v>
      </c>
      <c r="S668" s="23">
        <v>7588620</v>
      </c>
      <c r="T668" s="23"/>
      <c r="U668" s="11" t="s">
        <v>451</v>
      </c>
      <c r="V668" s="9"/>
      <c r="W668" s="9"/>
    </row>
    <row r="669" spans="1:23" x14ac:dyDescent="0.3">
      <c r="A669" s="9" t="s">
        <v>2779</v>
      </c>
      <c r="B669" s="22" t="s">
        <v>2863</v>
      </c>
      <c r="C669" s="22" t="s">
        <v>69</v>
      </c>
      <c r="D669" s="22"/>
      <c r="E669" s="9" t="s">
        <v>2780</v>
      </c>
      <c r="F669" s="9" t="s">
        <v>2781</v>
      </c>
      <c r="G669" s="10">
        <v>45796</v>
      </c>
      <c r="H669" s="9" t="s">
        <v>2408</v>
      </c>
      <c r="I669" s="10">
        <v>45798</v>
      </c>
      <c r="J669" s="10">
        <v>46527</v>
      </c>
      <c r="K669" s="9"/>
      <c r="L669" s="9" t="s">
        <v>85</v>
      </c>
      <c r="M669" s="9" t="s">
        <v>97</v>
      </c>
      <c r="N669" s="23">
        <v>0</v>
      </c>
      <c r="O669" s="9"/>
      <c r="P669" s="9">
        <v>0</v>
      </c>
      <c r="Q669" s="9" t="s">
        <v>79</v>
      </c>
      <c r="R669" s="9" t="s">
        <v>80</v>
      </c>
      <c r="S669" s="23"/>
      <c r="T669" s="23"/>
      <c r="U669" s="11" t="s">
        <v>451</v>
      </c>
      <c r="V669" s="9"/>
      <c r="W669" s="9"/>
    </row>
    <row r="670" spans="1:23" x14ac:dyDescent="0.3">
      <c r="A670" s="9" t="s">
        <v>2782</v>
      </c>
      <c r="B670" s="22" t="s">
        <v>2864</v>
      </c>
      <c r="C670" s="22"/>
      <c r="D670" s="22" t="s">
        <v>396</v>
      </c>
      <c r="E670" s="9" t="s">
        <v>2783</v>
      </c>
      <c r="F670" s="9" t="s">
        <v>2784</v>
      </c>
      <c r="G670" s="10">
        <v>45799</v>
      </c>
      <c r="H670" s="9" t="s">
        <v>30</v>
      </c>
      <c r="I670" s="10">
        <v>45805</v>
      </c>
      <c r="J670" s="10">
        <v>45927</v>
      </c>
      <c r="K670" s="9"/>
      <c r="L670" s="9" t="s">
        <v>134</v>
      </c>
      <c r="M670" s="9" t="s">
        <v>39</v>
      </c>
      <c r="N670" s="23">
        <v>496200000</v>
      </c>
      <c r="O670" s="9"/>
      <c r="P670" s="9">
        <v>0</v>
      </c>
      <c r="Q670" s="9" t="s">
        <v>1634</v>
      </c>
      <c r="R670" s="9" t="s">
        <v>1635</v>
      </c>
      <c r="S670" s="23">
        <v>496200000</v>
      </c>
      <c r="T670" s="23"/>
      <c r="U670" s="11" t="s">
        <v>451</v>
      </c>
      <c r="V670" s="9"/>
      <c r="W670" s="9"/>
    </row>
    <row r="671" spans="1:23" x14ac:dyDescent="0.3">
      <c r="A671" s="9" t="s">
        <v>2785</v>
      </c>
      <c r="B671" s="22" t="s">
        <v>2865</v>
      </c>
      <c r="C671" s="22" t="s">
        <v>69</v>
      </c>
      <c r="D671" s="22"/>
      <c r="E671" s="9" t="s">
        <v>2786</v>
      </c>
      <c r="F671" s="9" t="s">
        <v>2787</v>
      </c>
      <c r="G671" s="10">
        <v>45798</v>
      </c>
      <c r="H671" s="9" t="s">
        <v>2788</v>
      </c>
      <c r="I671" s="10">
        <v>45799</v>
      </c>
      <c r="J671" s="10">
        <v>46773</v>
      </c>
      <c r="K671" s="9"/>
      <c r="L671" s="9" t="s">
        <v>147</v>
      </c>
      <c r="M671" s="9" t="s">
        <v>105</v>
      </c>
      <c r="N671" s="23">
        <v>0</v>
      </c>
      <c r="O671" s="9"/>
      <c r="P671" s="9">
        <v>0</v>
      </c>
      <c r="Q671" s="9" t="s">
        <v>70</v>
      </c>
      <c r="R671" s="9" t="s">
        <v>165</v>
      </c>
      <c r="S671" s="23">
        <v>0</v>
      </c>
      <c r="T671" s="23"/>
      <c r="U671" s="11" t="s">
        <v>451</v>
      </c>
      <c r="V671" s="9"/>
      <c r="W671" s="9"/>
    </row>
    <row r="672" spans="1:23" x14ac:dyDescent="0.3">
      <c r="A672" s="9" t="s">
        <v>2789</v>
      </c>
      <c r="B672" s="22" t="s">
        <v>2866</v>
      </c>
      <c r="C672" s="22" t="s">
        <v>2790</v>
      </c>
      <c r="D672" s="22"/>
      <c r="E672" s="9" t="s">
        <v>2791</v>
      </c>
      <c r="F672" s="9" t="s">
        <v>2792</v>
      </c>
      <c r="G672" s="10">
        <v>45800</v>
      </c>
      <c r="H672" s="9" t="s">
        <v>1492</v>
      </c>
      <c r="I672" s="10"/>
      <c r="J672" s="10"/>
      <c r="K672" s="9"/>
      <c r="L672" s="9" t="s">
        <v>104</v>
      </c>
      <c r="M672" s="9" t="s">
        <v>105</v>
      </c>
      <c r="N672" s="23">
        <v>31030455</v>
      </c>
      <c r="O672" s="9"/>
      <c r="P672" s="9">
        <v>0</v>
      </c>
      <c r="Q672" s="9" t="s">
        <v>54</v>
      </c>
      <c r="R672" s="9" t="s">
        <v>1977</v>
      </c>
      <c r="S672" s="23">
        <v>31030455</v>
      </c>
      <c r="T672" s="23"/>
      <c r="U672" s="11" t="s">
        <v>451</v>
      </c>
      <c r="V672" s="9"/>
      <c r="W672" s="9"/>
    </row>
    <row r="673" spans="1:23" x14ac:dyDescent="0.3">
      <c r="A673" s="9" t="s">
        <v>2793</v>
      </c>
      <c r="B673" s="22" t="s">
        <v>2867</v>
      </c>
      <c r="C673" s="22"/>
      <c r="D673" s="22" t="s">
        <v>347</v>
      </c>
      <c r="E673" s="9" t="s">
        <v>2794</v>
      </c>
      <c r="F673" s="9" t="s">
        <v>2795</v>
      </c>
      <c r="G673" s="10">
        <v>45799</v>
      </c>
      <c r="H673" s="9" t="s">
        <v>136</v>
      </c>
      <c r="I673" s="10">
        <v>45800</v>
      </c>
      <c r="J673" s="10">
        <v>46044</v>
      </c>
      <c r="K673" s="9"/>
      <c r="L673" s="9" t="s">
        <v>116</v>
      </c>
      <c r="M673" s="9" t="s">
        <v>49</v>
      </c>
      <c r="N673" s="23">
        <v>1904000000</v>
      </c>
      <c r="O673" s="9"/>
      <c r="P673" s="9">
        <v>0</v>
      </c>
      <c r="Q673" s="9" t="s">
        <v>2733</v>
      </c>
      <c r="R673" s="9" t="s">
        <v>2734</v>
      </c>
      <c r="S673" s="23">
        <v>1904000000</v>
      </c>
      <c r="T673" s="23"/>
      <c r="U673" s="11" t="s">
        <v>451</v>
      </c>
      <c r="V673" s="9"/>
      <c r="W673" s="9"/>
    </row>
    <row r="674" spans="1:23" x14ac:dyDescent="0.3">
      <c r="A674" s="9" t="s">
        <v>2796</v>
      </c>
      <c r="B674" s="22" t="s">
        <v>2868</v>
      </c>
      <c r="C674" s="22"/>
      <c r="D674" s="22" t="s">
        <v>292</v>
      </c>
      <c r="E674" s="9" t="s">
        <v>2797</v>
      </c>
      <c r="F674" s="9" t="s">
        <v>2798</v>
      </c>
      <c r="G674" s="10">
        <v>45804</v>
      </c>
      <c r="H674" s="9" t="s">
        <v>143</v>
      </c>
      <c r="I674" s="10"/>
      <c r="J674" s="10"/>
      <c r="K674" s="9"/>
      <c r="L674" s="9" t="s">
        <v>85</v>
      </c>
      <c r="M674" s="9" t="s">
        <v>97</v>
      </c>
      <c r="N674" s="23">
        <v>130000000</v>
      </c>
      <c r="O674" s="9"/>
      <c r="P674" s="9">
        <v>0</v>
      </c>
      <c r="Q674" s="9" t="s">
        <v>1634</v>
      </c>
      <c r="R674" s="9" t="s">
        <v>1635</v>
      </c>
      <c r="S674" s="23">
        <v>130000000</v>
      </c>
      <c r="T674" s="23"/>
      <c r="U674" s="11" t="s">
        <v>451</v>
      </c>
      <c r="V674" s="9"/>
      <c r="W674" s="9"/>
    </row>
    <row r="675" spans="1:23" x14ac:dyDescent="0.3">
      <c r="A675" s="9" t="s">
        <v>2799</v>
      </c>
      <c r="B675" s="22" t="s">
        <v>2869</v>
      </c>
      <c r="C675" s="22"/>
      <c r="D675" s="22" t="s">
        <v>305</v>
      </c>
      <c r="E675" s="9" t="s">
        <v>2800</v>
      </c>
      <c r="F675" s="9" t="s">
        <v>2801</v>
      </c>
      <c r="G675" s="10">
        <v>45800</v>
      </c>
      <c r="H675" s="9" t="s">
        <v>2802</v>
      </c>
      <c r="I675" s="10"/>
      <c r="J675" s="10"/>
      <c r="K675" s="9"/>
      <c r="L675" s="9" t="s">
        <v>55</v>
      </c>
      <c r="M675" s="9" t="s">
        <v>49</v>
      </c>
      <c r="N675" s="23">
        <v>66161524</v>
      </c>
      <c r="O675" s="9"/>
      <c r="P675" s="9">
        <v>0</v>
      </c>
      <c r="Q675" s="9" t="s">
        <v>2466</v>
      </c>
      <c r="R675" s="9" t="s">
        <v>9</v>
      </c>
      <c r="S675" s="23">
        <v>9274980</v>
      </c>
      <c r="T675" s="23"/>
      <c r="U675" s="11" t="s">
        <v>451</v>
      </c>
      <c r="V675" s="9"/>
      <c r="W675" s="9"/>
    </row>
    <row r="676" spans="1:23" x14ac:dyDescent="0.3">
      <c r="A676" s="9" t="s">
        <v>2803</v>
      </c>
      <c r="B676" s="22" t="s">
        <v>2870</v>
      </c>
      <c r="C676" s="22"/>
      <c r="D676" s="22" t="s">
        <v>309</v>
      </c>
      <c r="E676" s="9" t="s">
        <v>2804</v>
      </c>
      <c r="F676" s="9" t="s">
        <v>2805</v>
      </c>
      <c r="G676" s="10">
        <v>45803</v>
      </c>
      <c r="H676" s="9" t="s">
        <v>2806</v>
      </c>
      <c r="I676" s="10"/>
      <c r="J676" s="10"/>
      <c r="K676" s="9"/>
      <c r="L676" s="9" t="s">
        <v>116</v>
      </c>
      <c r="M676" s="9" t="s">
        <v>49</v>
      </c>
      <c r="N676" s="23">
        <v>17959734</v>
      </c>
      <c r="O676" s="9"/>
      <c r="P676" s="9">
        <v>0</v>
      </c>
      <c r="Q676" s="9" t="s">
        <v>2473</v>
      </c>
      <c r="R676" s="9" t="s">
        <v>9</v>
      </c>
      <c r="S676" s="23">
        <v>2529540</v>
      </c>
      <c r="T676" s="23"/>
      <c r="U676" s="11" t="s">
        <v>451</v>
      </c>
      <c r="V676" s="9"/>
      <c r="W676" s="9"/>
    </row>
    <row r="677" spans="1:23" x14ac:dyDescent="0.3">
      <c r="A677" s="9" t="s">
        <v>2807</v>
      </c>
      <c r="B677" s="22" t="s">
        <v>2871</v>
      </c>
      <c r="C677" s="22"/>
      <c r="D677" s="22" t="s">
        <v>297</v>
      </c>
      <c r="E677" s="9" t="s">
        <v>2808</v>
      </c>
      <c r="F677" s="9" t="s">
        <v>2809</v>
      </c>
      <c r="G677" s="10">
        <v>45807</v>
      </c>
      <c r="H677" s="9" t="s">
        <v>143</v>
      </c>
      <c r="I677" s="10"/>
      <c r="J677" s="10"/>
      <c r="K677" s="9"/>
      <c r="L677" s="9" t="s">
        <v>236</v>
      </c>
      <c r="M677" s="9" t="s">
        <v>49</v>
      </c>
      <c r="N677" s="23">
        <v>129582156</v>
      </c>
      <c r="O677" s="9"/>
      <c r="P677" s="9">
        <v>0</v>
      </c>
      <c r="Q677" s="9" t="s">
        <v>70</v>
      </c>
      <c r="R677" s="9" t="s">
        <v>165</v>
      </c>
      <c r="S677" s="23">
        <v>129582156</v>
      </c>
      <c r="T677" s="23"/>
      <c r="U677" s="11" t="s">
        <v>451</v>
      </c>
      <c r="V677" s="9"/>
      <c r="W677" s="9"/>
    </row>
    <row r="678" spans="1:23" x14ac:dyDescent="0.3">
      <c r="A678" s="9" t="s">
        <v>2810</v>
      </c>
      <c r="B678" s="22" t="s">
        <v>2872</v>
      </c>
      <c r="C678" s="22"/>
      <c r="D678" s="22" t="s">
        <v>323</v>
      </c>
      <c r="E678" s="9" t="s">
        <v>2811</v>
      </c>
      <c r="F678" s="9" t="s">
        <v>2812</v>
      </c>
      <c r="G678" s="10">
        <v>45804</v>
      </c>
      <c r="H678" s="9" t="s">
        <v>1207</v>
      </c>
      <c r="I678" s="10"/>
      <c r="J678" s="10"/>
      <c r="K678" s="9"/>
      <c r="L678" s="9" t="s">
        <v>327</v>
      </c>
      <c r="M678" s="9" t="s">
        <v>18</v>
      </c>
      <c r="N678" s="23">
        <v>85582770</v>
      </c>
      <c r="O678" s="9"/>
      <c r="P678" s="9">
        <v>0</v>
      </c>
      <c r="Q678" s="9" t="s">
        <v>2466</v>
      </c>
      <c r="R678" s="9" t="s">
        <v>9</v>
      </c>
      <c r="S678" s="23">
        <v>12647700</v>
      </c>
      <c r="T678" s="23"/>
      <c r="U678" s="11" t="s">
        <v>451</v>
      </c>
      <c r="V678" s="9"/>
      <c r="W678" s="9"/>
    </row>
    <row r="679" spans="1:23" x14ac:dyDescent="0.3">
      <c r="A679" s="9" t="s">
        <v>2813</v>
      </c>
      <c r="B679" s="22" t="s">
        <v>2873</v>
      </c>
      <c r="C679" s="22"/>
      <c r="D679" s="22" t="s">
        <v>293</v>
      </c>
      <c r="E679" s="9" t="s">
        <v>2814</v>
      </c>
      <c r="F679" s="9" t="s">
        <v>2815</v>
      </c>
      <c r="G679" s="10">
        <v>45804</v>
      </c>
      <c r="H679" s="9" t="s">
        <v>2806</v>
      </c>
      <c r="I679" s="10"/>
      <c r="J679" s="10"/>
      <c r="K679" s="9"/>
      <c r="L679" s="9" t="s">
        <v>11</v>
      </c>
      <c r="M679" s="9" t="s">
        <v>12</v>
      </c>
      <c r="N679" s="23">
        <v>59865780</v>
      </c>
      <c r="O679" s="9"/>
      <c r="P679" s="9">
        <v>0</v>
      </c>
      <c r="Q679" s="9" t="s">
        <v>2466</v>
      </c>
      <c r="R679" s="9" t="s">
        <v>9</v>
      </c>
      <c r="S679" s="23">
        <v>8431800</v>
      </c>
      <c r="T679" s="23"/>
      <c r="U679" s="11" t="s">
        <v>451</v>
      </c>
      <c r="V679" s="9"/>
      <c r="W679" s="9"/>
    </row>
    <row r="680" spans="1:23" x14ac:dyDescent="0.3">
      <c r="A680" s="9" t="s">
        <v>2816</v>
      </c>
      <c r="B680" s="22" t="s">
        <v>2874</v>
      </c>
      <c r="C680" s="22"/>
      <c r="D680" s="22" t="s">
        <v>283</v>
      </c>
      <c r="E680" s="9" t="s">
        <v>2817</v>
      </c>
      <c r="F680" s="9" t="s">
        <v>2818</v>
      </c>
      <c r="G680" s="10">
        <v>45805</v>
      </c>
      <c r="H680" s="9" t="s">
        <v>2819</v>
      </c>
      <c r="I680" s="10"/>
      <c r="J680" s="10"/>
      <c r="K680" s="9"/>
      <c r="L680" s="9" t="s">
        <v>85</v>
      </c>
      <c r="M680" s="9" t="s">
        <v>97</v>
      </c>
      <c r="N680" s="23">
        <v>47667746</v>
      </c>
      <c r="O680" s="9"/>
      <c r="P680" s="9">
        <v>0</v>
      </c>
      <c r="Q680" s="9" t="s">
        <v>2466</v>
      </c>
      <c r="R680" s="9" t="s">
        <v>9</v>
      </c>
      <c r="S680" s="23">
        <v>6745440</v>
      </c>
      <c r="T680" s="23"/>
      <c r="U680" s="11" t="s">
        <v>451</v>
      </c>
      <c r="V680" s="9"/>
      <c r="W680" s="9"/>
    </row>
    <row r="681" spans="1:23" x14ac:dyDescent="0.3">
      <c r="A681" s="9" t="s">
        <v>2820</v>
      </c>
      <c r="B681" s="22" t="s">
        <v>2875</v>
      </c>
      <c r="C681" s="22"/>
      <c r="D681" s="22" t="s">
        <v>287</v>
      </c>
      <c r="E681" s="9" t="s">
        <v>2821</v>
      </c>
      <c r="F681" s="9" t="s">
        <v>2822</v>
      </c>
      <c r="G681" s="10">
        <v>45805</v>
      </c>
      <c r="H681" s="9" t="s">
        <v>2823</v>
      </c>
      <c r="I681" s="10"/>
      <c r="J681" s="10"/>
      <c r="K681" s="9"/>
      <c r="L681" s="9" t="s">
        <v>116</v>
      </c>
      <c r="M681" s="9" t="s">
        <v>49</v>
      </c>
      <c r="N681" s="23">
        <v>52614432</v>
      </c>
      <c r="O681" s="9"/>
      <c r="P681" s="9">
        <v>0</v>
      </c>
      <c r="Q681" s="9" t="s">
        <v>2466</v>
      </c>
      <c r="R681" s="9" t="s">
        <v>9</v>
      </c>
      <c r="S681" s="23">
        <v>7588620</v>
      </c>
      <c r="T681" s="23"/>
      <c r="U681" s="11" t="s">
        <v>451</v>
      </c>
      <c r="V681" s="9"/>
      <c r="W681" s="9"/>
    </row>
    <row r="682" spans="1:23" x14ac:dyDescent="0.3">
      <c r="A682" s="9" t="s">
        <v>2824</v>
      </c>
      <c r="B682" s="22" t="s">
        <v>2876</v>
      </c>
      <c r="C682" s="22"/>
      <c r="D682" s="22" t="s">
        <v>292</v>
      </c>
      <c r="E682" s="9" t="s">
        <v>2825</v>
      </c>
      <c r="F682" s="9" t="s">
        <v>2826</v>
      </c>
      <c r="G682" s="10">
        <v>45805</v>
      </c>
      <c r="H682" s="9" t="s">
        <v>2827</v>
      </c>
      <c r="I682" s="10"/>
      <c r="J682" s="10"/>
      <c r="K682" s="9"/>
      <c r="L682" s="9" t="s">
        <v>85</v>
      </c>
      <c r="M682" s="9" t="s">
        <v>97</v>
      </c>
      <c r="N682" s="23">
        <v>30792248</v>
      </c>
      <c r="O682" s="9"/>
      <c r="P682" s="9">
        <v>0</v>
      </c>
      <c r="Q682" s="9" t="s">
        <v>2466</v>
      </c>
      <c r="R682" s="9" t="s">
        <v>9</v>
      </c>
      <c r="S682" s="23">
        <v>6745440</v>
      </c>
      <c r="T682" s="23"/>
      <c r="U682" s="11" t="s">
        <v>451</v>
      </c>
      <c r="V682" s="9"/>
      <c r="W682" s="9"/>
    </row>
    <row r="683" spans="1:23" x14ac:dyDescent="0.3">
      <c r="A683" s="9" t="s">
        <v>2828</v>
      </c>
      <c r="B683" s="22" t="s">
        <v>2877</v>
      </c>
      <c r="C683" s="22"/>
      <c r="D683" s="22" t="s">
        <v>297</v>
      </c>
      <c r="E683" s="9" t="s">
        <v>2829</v>
      </c>
      <c r="F683" s="9" t="s">
        <v>2830</v>
      </c>
      <c r="G683" s="10">
        <v>45806</v>
      </c>
      <c r="H683" s="9" t="s">
        <v>2831</v>
      </c>
      <c r="I683" s="10"/>
      <c r="J683" s="10"/>
      <c r="K683" s="9"/>
      <c r="L683" s="9" t="s">
        <v>48</v>
      </c>
      <c r="M683" s="9" t="s">
        <v>49</v>
      </c>
      <c r="N683" s="23">
        <v>44407480</v>
      </c>
      <c r="O683" s="9"/>
      <c r="P683" s="9">
        <v>0</v>
      </c>
      <c r="Q683" s="9" t="s">
        <v>2466</v>
      </c>
      <c r="R683" s="9" t="s">
        <v>9</v>
      </c>
      <c r="S683" s="23">
        <v>8431800</v>
      </c>
      <c r="T683" s="23"/>
      <c r="U683" s="11" t="s">
        <v>451</v>
      </c>
      <c r="V683" s="9"/>
      <c r="W683" s="9"/>
    </row>
    <row r="684" spans="1:23" x14ac:dyDescent="0.3">
      <c r="A684" s="9" t="s">
        <v>2832</v>
      </c>
      <c r="B684" s="22" t="s">
        <v>2878</v>
      </c>
      <c r="C684" s="22" t="s">
        <v>190</v>
      </c>
      <c r="D684" s="22"/>
      <c r="E684" s="9" t="s">
        <v>1526</v>
      </c>
      <c r="F684" s="9" t="s">
        <v>247</v>
      </c>
      <c r="G684" s="10">
        <v>45806</v>
      </c>
      <c r="H684" s="9" t="s">
        <v>84</v>
      </c>
      <c r="I684" s="10"/>
      <c r="J684" s="10"/>
      <c r="K684" s="9"/>
      <c r="L684" s="9" t="s">
        <v>377</v>
      </c>
      <c r="M684" s="9" t="s">
        <v>53</v>
      </c>
      <c r="N684" s="23">
        <v>47218080</v>
      </c>
      <c r="O684" s="9"/>
      <c r="P684" s="9">
        <v>0</v>
      </c>
      <c r="Q684" s="9" t="s">
        <v>2466</v>
      </c>
      <c r="R684" s="9" t="s">
        <v>9</v>
      </c>
      <c r="S684" s="23">
        <v>6745440</v>
      </c>
      <c r="T684" s="23"/>
      <c r="U684" s="11" t="s">
        <v>451</v>
      </c>
      <c r="V684" s="9"/>
      <c r="W684" s="9"/>
    </row>
    <row r="685" spans="1:23" x14ac:dyDescent="0.3">
      <c r="A685" s="9" t="s">
        <v>2833</v>
      </c>
      <c r="B685" s="22" t="s">
        <v>2879</v>
      </c>
      <c r="C685" s="22"/>
      <c r="D685" s="22" t="s">
        <v>310</v>
      </c>
      <c r="E685" s="9" t="s">
        <v>1632</v>
      </c>
      <c r="F685" s="9" t="s">
        <v>2834</v>
      </c>
      <c r="G685" s="10">
        <v>45807</v>
      </c>
      <c r="H685" s="9" t="s">
        <v>84</v>
      </c>
      <c r="I685" s="10"/>
      <c r="J685" s="10"/>
      <c r="K685" s="9"/>
      <c r="L685" s="9" t="s">
        <v>398</v>
      </c>
      <c r="M685" s="9" t="s">
        <v>18</v>
      </c>
      <c r="N685" s="23">
        <v>678787965</v>
      </c>
      <c r="O685" s="9"/>
      <c r="P685" s="9">
        <v>0</v>
      </c>
      <c r="Q685" s="9" t="s">
        <v>1634</v>
      </c>
      <c r="R685" s="9" t="s">
        <v>1635</v>
      </c>
      <c r="S685" s="23">
        <v>96969709</v>
      </c>
      <c r="T685" s="23"/>
      <c r="U685" s="11" t="s">
        <v>451</v>
      </c>
      <c r="V685" s="9"/>
      <c r="W685" s="9"/>
    </row>
  </sheetData>
  <autoFilter ref="A4:X685" xr:uid="{58BADDEE-3953-4997-9D2E-7B901695196E}"/>
  <mergeCells count="1">
    <mergeCell ref="A3:W3"/>
  </mergeCells>
  <conditionalFormatting sqref="A3">
    <cfRule type="duplicateValues" dxfId="0" priority="5"/>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Ejecucón Contractual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FELIPE NEIRA ZAPATA</dc:creator>
  <cp:lastModifiedBy>Diego Felipe Neira Zapata</cp:lastModifiedBy>
  <dcterms:created xsi:type="dcterms:W3CDTF">2024-08-09T20:58:48Z</dcterms:created>
  <dcterms:modified xsi:type="dcterms:W3CDTF">2025-06-02T00:21:25Z</dcterms:modified>
</cp:coreProperties>
</file>