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98474735-171B-47CD-8A64-D3833E502B21}" xr6:coauthVersionLast="47" xr6:coauthVersionMax="47" xr10:uidLastSave="{00000000-0000-0000-0000-000000000000}"/>
  <bookViews>
    <workbookView xWindow="-108" yWindow="-108" windowWidth="23256" windowHeight="12456" xr2:uid="{13DA19E6-8C94-4C5F-9B77-79DE98ECA9E9}"/>
  </bookViews>
  <sheets>
    <sheet name="Ejecucón Contractual" sheetId="4" r:id="rId1"/>
  </sheets>
  <definedNames>
    <definedName name="_xlnm._FilterDatabase" localSheetId="0" hidden="1">'Ejecucón Contractual'!$A$4:$Y$1316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<sst xmlns="http://schemas.openxmlformats.org/spreadsheetml/2006/main" count="14533" uniqueCount="5113">
  <si>
    <t>NOMBRE O RAZON SOCIAL</t>
  </si>
  <si>
    <t>PLAZO</t>
  </si>
  <si>
    <t>DEPENDENCIA</t>
  </si>
  <si>
    <t>CLASE COMPROMISO</t>
  </si>
  <si>
    <t>TIPO SELECCION</t>
  </si>
  <si>
    <t>VR. PAGOS</t>
  </si>
  <si>
    <t>LYDA PAMELA TAMARA PINTO</t>
  </si>
  <si>
    <t>OFICINA CONSEJERÍA DISTRITAL DE RELACIONES INTERNACIONALES</t>
  </si>
  <si>
    <t>CONTRATO DE PRESTACION DE SERVICIOS PROF</t>
  </si>
  <si>
    <t>Directa (idoneidad)</t>
  </si>
  <si>
    <t>4 Meses y 15 Días Calendario</t>
  </si>
  <si>
    <t>CESAR AUGUSTO CASTRO RODRIGUEZ</t>
  </si>
  <si>
    <t>OFICINA CONSEJERÍA DISTRITAL DE COMUNICACIONES</t>
  </si>
  <si>
    <t>JULIAN CAMILO AMADO VELANDIA</t>
  </si>
  <si>
    <t>ISABELLA OTERO SANTANDER</t>
  </si>
  <si>
    <t>PAULA ANDREA VALLEJO RIOS</t>
  </si>
  <si>
    <t>JAIME SANIN RESTREPO</t>
  </si>
  <si>
    <t>ANDREA PAOLA SERRANO ABELLA</t>
  </si>
  <si>
    <t>OFICINA CONSEJERÍA DISTRITAL - TIC</t>
  </si>
  <si>
    <t>ARLETH PATRICIA SAURITH CONTRERAS</t>
  </si>
  <si>
    <t>OFICINA DE TECNOLOGÍAS DE LA INFORMACIÓN Y LAS COMUNICA</t>
  </si>
  <si>
    <t>AGUSTIN HERNANDEZ GUZMAN</t>
  </si>
  <si>
    <t>SONIA DANIELA MONROY CELY</t>
  </si>
  <si>
    <t>JHEISSON ADRIAN MONTANO ALVAREZ</t>
  </si>
  <si>
    <t>PAOLA ANDREA VARGAS ROJAS</t>
  </si>
  <si>
    <t>ORACLE COLOMBIA LIMITADA</t>
  </si>
  <si>
    <t>31 Días Calendario</t>
  </si>
  <si>
    <t>YESIKA SANTAMARIA PEREZ</t>
  </si>
  <si>
    <t>FLAVIO ANDRES MARTINEZ ERAZO</t>
  </si>
  <si>
    <t>SONIA LIZETH CADENA QUINTERO</t>
  </si>
  <si>
    <t>4 Meses</t>
  </si>
  <si>
    <t>CONTRATO PRESTACION SERVICIO</t>
  </si>
  <si>
    <t>NUBIA SANTOFIMIO CAMACHO</t>
  </si>
  <si>
    <t>O21202020080383113</t>
  </si>
  <si>
    <t>PAOLA ANDREA ALVAREZ GARCIA</t>
  </si>
  <si>
    <t>DIRECCIÓN DE TALENTO HUMANO</t>
  </si>
  <si>
    <t>ESTEBAN ALEXANDER MUÑOZ CIFUENTES</t>
  </si>
  <si>
    <t>DIRECCIÓN DEL SISTEMA DISTRITAL DE SERVICIO A LA CIUDADAN</t>
  </si>
  <si>
    <t>JULIO ENRIQUE LOZANO REYES</t>
  </si>
  <si>
    <t>SUBSECRETARÍA DE FORTALECIMIENTO INSTITUCIONAL</t>
  </si>
  <si>
    <t>O21202020090292912</t>
  </si>
  <si>
    <t>JOSE JAVIER MORENO CARO</t>
  </si>
  <si>
    <t>CLAUDIA PATRICIA GUERRERO PANTOJA</t>
  </si>
  <si>
    <t>DIRECCIÓN DISTRITAL DE DESARROLLO INSTITUCIONAL</t>
  </si>
  <si>
    <t>BLANCA OLIMPIA MENDEZ PINZON</t>
  </si>
  <si>
    <t>ANA CAROLINA ESCOBAR BARRERA</t>
  </si>
  <si>
    <t>O21202020060868014</t>
  </si>
  <si>
    <t>LUISA DANIELA RODRIGUEZ SALAS</t>
  </si>
  <si>
    <t>OFIC. CONSEJERÍA DISTRITAL DE PAZ, VÍCTIMAS Y RECONCILIACIÓN</t>
  </si>
  <si>
    <t>PAULA ANDREA BORRERO VASQUEZ</t>
  </si>
  <si>
    <t>DAVID RICARDO FISCO LOMBO</t>
  </si>
  <si>
    <t>OSCAR MAURICIO SALAZAR VEGA</t>
  </si>
  <si>
    <t>SUBDIRECCIÓN DE SERVICIOS ADMINISTRATIVOS</t>
  </si>
  <si>
    <t>CONTRATO DE COMPRAVENTA</t>
  </si>
  <si>
    <t>O21202020080383115</t>
  </si>
  <si>
    <t>ALVARO JAVIER DE CASTRO HERNANDEZ</t>
  </si>
  <si>
    <t>ANGELO NICOLAY FLOREZ DE ANDRADE</t>
  </si>
  <si>
    <t>GLADYS LILIANA RAMIREZ ROJAS</t>
  </si>
  <si>
    <t>JENNIFER STHEFANIA CHAUSTRE SANTA</t>
  </si>
  <si>
    <t>O21202020080585999</t>
  </si>
  <si>
    <t>10 Meses</t>
  </si>
  <si>
    <t>DANIEL ALBERTO SUÁREZ SOSA</t>
  </si>
  <si>
    <t>O21202020080585940</t>
  </si>
  <si>
    <t>AARÓN EZEQUIAS MORA FUENTES</t>
  </si>
  <si>
    <t>9 Meses y 28 Días Calendario</t>
  </si>
  <si>
    <t>3 Meses</t>
  </si>
  <si>
    <t>'</t>
  </si>
  <si>
    <t>CONVENIO INTERADMINISTRATIVO</t>
  </si>
  <si>
    <t>YEISON QUIÑONEZ CORTES</t>
  </si>
  <si>
    <t>WILLVER ANTONIO BERMUDEZ CUERVO</t>
  </si>
  <si>
    <t>EDNA CATALINA MORENO GARZÓN</t>
  </si>
  <si>
    <t>JUAN GUILLERMO CASTRO BENETTI</t>
  </si>
  <si>
    <t>O21202020080282120</t>
  </si>
  <si>
    <t>DIANA CAROLINA BLANCO RODRIGUEZ</t>
  </si>
  <si>
    <t>OFICINA JURÍDICA</t>
  </si>
  <si>
    <t>O21202020070272112</t>
  </si>
  <si>
    <t>CONTRATO DE ARRENDAMIENTO</t>
  </si>
  <si>
    <t>Directa Arrendamiento</t>
  </si>
  <si>
    <t>ALIANZA INMOBILIARIA DC SAS</t>
  </si>
  <si>
    <t>HELLY MILENA MONTENEGRO ANGEL</t>
  </si>
  <si>
    <t>NICOLAS RIVERA PULIDO</t>
  </si>
  <si>
    <t>7 Meses</t>
  </si>
  <si>
    <t>MAURO RODRIGO PALTA CERON</t>
  </si>
  <si>
    <t>JHON EDUAR ACOSTA RINCON</t>
  </si>
  <si>
    <t>KAREN LILIANA SALAZAR MUÑOZ</t>
  </si>
  <si>
    <t>DIRECCIÓN DE CONTRATACIÓN</t>
  </si>
  <si>
    <t>CINDY LORENA RODRIGUEZ PARRA</t>
  </si>
  <si>
    <t>HECTOR JULIAN SILVA GONZÁLEZ</t>
  </si>
  <si>
    <t>OFICINA ASESORA DE PLANEACIÓN</t>
  </si>
  <si>
    <t>WILSON NIÑO ROMERO</t>
  </si>
  <si>
    <t>YEISON MORENO GOMEZ</t>
  </si>
  <si>
    <t>ANGEL MANUEL AREVALO ALVAREZ</t>
  </si>
  <si>
    <t>O21202020080383112</t>
  </si>
  <si>
    <t>NEYLA LOPEZ FLOREZ</t>
  </si>
  <si>
    <t>DIRECCIÓN ADMINISTRATIVA Y FINANCIERA</t>
  </si>
  <si>
    <t>JUAN SEBASTIAN SANDINO ARIZA</t>
  </si>
  <si>
    <t>SINDY STEPHANIE VILLARREAL RAMIREZ</t>
  </si>
  <si>
    <t>LOURDES MARIA ACUÑA ACUÑA</t>
  </si>
  <si>
    <t>ANGELICA MARIA ESPITIA GARZON</t>
  </si>
  <si>
    <t>HARRYSSON STEVEN NIÑO OLIVEROS</t>
  </si>
  <si>
    <t>JUAN DAVID ROJAS GUERRERO</t>
  </si>
  <si>
    <t>JORGE ENRIQUE CACHIOTIS SALAZAR</t>
  </si>
  <si>
    <t>DIRECCIÓN DISTRITAL DE ARCHIVO DE BOGOTÁ</t>
  </si>
  <si>
    <t>JENNY MIYERLANDY TORRES HERNANDEZ</t>
  </si>
  <si>
    <t>REINA ALEJANDRA JIMENEZ DIAZ</t>
  </si>
  <si>
    <t>ANA JUDITH CUERVO RUBIO</t>
  </si>
  <si>
    <t>ERNEY OCTAVIO TULANDE DULCEY</t>
  </si>
  <si>
    <t>LILIAN BRISETH MARTINEZ SALDAÑA</t>
  </si>
  <si>
    <t>HECTOR FABIO MAYOR DIEZ</t>
  </si>
  <si>
    <t>JAVIER ALCALA VASQUEZ</t>
  </si>
  <si>
    <t>YULY ANDREA AGUDELO PUERTA</t>
  </si>
  <si>
    <t>VALERIA ERASO CRUZ</t>
  </si>
  <si>
    <t>DANIEL FELIPE MOLANO CURE</t>
  </si>
  <si>
    <t>HUGO FERNANDO GUERRA URREGO</t>
  </si>
  <si>
    <t>LAURA ESTEFANIA QUINTERO FONSECA</t>
  </si>
  <si>
    <t>O21202020080585954</t>
  </si>
  <si>
    <t>JENNY LUCERO SANCHEZ VELASCO</t>
  </si>
  <si>
    <t>O21202020080383121</t>
  </si>
  <si>
    <t>CAROLINA RODRIGUEZ PUIN</t>
  </si>
  <si>
    <t>SUBDIRECCIÓN DE GESTIÓN DOCUMENTAL</t>
  </si>
  <si>
    <t>RAMIRO RODRIGUEZ LOPEZ</t>
  </si>
  <si>
    <t>MARTHA ELIZABETH GUIZA AGUILAR</t>
  </si>
  <si>
    <t>JESUS DAVID GARCIA GUIZA</t>
  </si>
  <si>
    <t>DIANA CAROLINA CALVO PINZON</t>
  </si>
  <si>
    <t>LAURA CAMILA CASTRO CARDONA</t>
  </si>
  <si>
    <t>YENNY KATERINE PACHECO SANDOVAL</t>
  </si>
  <si>
    <t>HEIDY YURANY MORENO FORERO</t>
  </si>
  <si>
    <t>11 Meses</t>
  </si>
  <si>
    <t>YENI PAOLA VARGAS FORERO</t>
  </si>
  <si>
    <t>ERNESTO ALEJANDRO BARRERA LEGUIZAMON</t>
  </si>
  <si>
    <t>WILMER ALEJANDRO OSORIO GIRALDO</t>
  </si>
  <si>
    <t>ALEJANDRA RODAS GAITER</t>
  </si>
  <si>
    <t>YESSICA MARIA BELTRAN TORO</t>
  </si>
  <si>
    <t>8 Meses</t>
  </si>
  <si>
    <t>GLORIA PATRICIA JIMENEZ GOMEZ</t>
  </si>
  <si>
    <t>EDNA ROCIO ZULUAGA FAJARDO</t>
  </si>
  <si>
    <t>KAREN ARIADNA BERBEO GARCIA</t>
  </si>
  <si>
    <t>SUBSECRETARÍA DE SERVICIO A LA CIUDADANÍA</t>
  </si>
  <si>
    <t>GIOVANNI HUMBERTO GIRON MARTINEZ</t>
  </si>
  <si>
    <t>ROSA YADIRA MORA BETANCOURT</t>
  </si>
  <si>
    <t>6 Meses</t>
  </si>
  <si>
    <t>LAURA TATIANA AGUDELO RODRIGUEZ</t>
  </si>
  <si>
    <t>JULIETH MARCELA SANCHEZ CARDONA</t>
  </si>
  <si>
    <t>LUISA MARIA BERNAL LOZANO</t>
  </si>
  <si>
    <t>RICARDO GUILLERMO RIVADENEIRA VELÁSQUEZ</t>
  </si>
  <si>
    <t>ALDEMAR CAÑON CORTES</t>
  </si>
  <si>
    <t>MAYKOL YUSEP SAENZ VALENCIA</t>
  </si>
  <si>
    <t>FABIAN ALEXI MARIN VILLAR</t>
  </si>
  <si>
    <t>YURY ANDREA TORRES GUARIN</t>
  </si>
  <si>
    <t>DIANA CECILIA CUY RODRIGUEZ</t>
  </si>
  <si>
    <t>RONALD REINALDO SERNA DUARTE</t>
  </si>
  <si>
    <t>SUBSECRETARÍA CORPORATIVA</t>
  </si>
  <si>
    <t>JUAN CARLOS NORIEGA SILVA</t>
  </si>
  <si>
    <t>TERESA VICTORIA DAVILA SANABRIA</t>
  </si>
  <si>
    <t>SONIA SYLVANA PALOMINO BELLUCCI</t>
  </si>
  <si>
    <t>DANIELA RODRIGUEZ SANDOVAL</t>
  </si>
  <si>
    <t>ELIANA LIZETH TRIANA GALLO</t>
  </si>
  <si>
    <t>EFRAIN ANDRES RUIZ ROMERO</t>
  </si>
  <si>
    <t>SERGIO FELIPE GALEANO GÓMEZ</t>
  </si>
  <si>
    <t>OFICINA DE CONTROL INTERNO DISCIPLINARIO</t>
  </si>
  <si>
    <t>GINA POLA MEJIA ACHURY</t>
  </si>
  <si>
    <t>YENNY MILENA VILLAMIL GUERRERO</t>
  </si>
  <si>
    <t>Convenios Interadmin. Art. 95 Ley 489/98</t>
  </si>
  <si>
    <t>SANDRA PATRICIA ORTIZ BARRERA</t>
  </si>
  <si>
    <t>LEONARDO DAVID CASTRO RODRIGUEZ</t>
  </si>
  <si>
    <t>JAVIER ANDRES RUIZ TORRES</t>
  </si>
  <si>
    <t>LUIS ALBERTO SALAZAR SAENZ</t>
  </si>
  <si>
    <t>LAURA MARIA TRUJILLO RODRIGUEZ</t>
  </si>
  <si>
    <t>JULIO ERNESTO PEREIRA PAREDES</t>
  </si>
  <si>
    <t>ANDRES CAMILO GOMEZ CARDOSO</t>
  </si>
  <si>
    <t>ADELA LUZ RAMIREZ CASTAÑO</t>
  </si>
  <si>
    <t>JUAN CARLOS VELASQUEZ CHAVEZ</t>
  </si>
  <si>
    <t>JAIRO VARGAS</t>
  </si>
  <si>
    <t>MARIO ANDRES OJEDA ALVAREZ</t>
  </si>
  <si>
    <t>PAOLA ANDREA CORTES ROMERO</t>
  </si>
  <si>
    <t>GABRIEL RICARDO FAJARDO VARGAS</t>
  </si>
  <si>
    <t>CARLOS STEVEN FITZGERALD SALCEDO</t>
  </si>
  <si>
    <t>NICOLAS AUGUSTO RUBIO PARRA</t>
  </si>
  <si>
    <t>LUZ AMALIA AHUMADA GARCIA</t>
  </si>
  <si>
    <t>MARIA CAMILA GALVEZ CASTELLANOS</t>
  </si>
  <si>
    <t>JENNIFFER ALEXANDRA ENCISO CASTIBLANCO</t>
  </si>
  <si>
    <t>LORENA ISABEL ROMERO FORERO</t>
  </si>
  <si>
    <t>DIANA ROCIO MEDINA PARRA</t>
  </si>
  <si>
    <t>SANDRA MILENA CORREDOR SUAREZ</t>
  </si>
  <si>
    <t>NATALIA STEFANIA WALTEROS ROJAS</t>
  </si>
  <si>
    <t>JUAN CAMILO SUAREZ MARQUEZ</t>
  </si>
  <si>
    <t>MIRIAM PATRICIA RONCANCIO FLOREZ</t>
  </si>
  <si>
    <t>O21202020080282221</t>
  </si>
  <si>
    <t>DAYANA LISETH OLAYA UBAQUE</t>
  </si>
  <si>
    <t>SUBDIRECCIÓN FINANCIERA</t>
  </si>
  <si>
    <t>WILBER MOSQUERA OREJUELA</t>
  </si>
  <si>
    <t>DIEGO FERNANDO RAMIREZ AVILA</t>
  </si>
  <si>
    <t>MARGARITA MARIA ACOSTA GUERRERO</t>
  </si>
  <si>
    <t>JEIMMY DAYANA IBAGON GALVIS</t>
  </si>
  <si>
    <t>JAIR PADILLA AMAYA</t>
  </si>
  <si>
    <t>JUAN PABLO CELY GALVIS</t>
  </si>
  <si>
    <t>HILDA LUCERO MOLINA VELANDIA</t>
  </si>
  <si>
    <t>DIANA LEONOR BUITRAGO VILLEGAS</t>
  </si>
  <si>
    <t>JOHN  ALEXANDER RODRÍGUEZ BALDIÓN</t>
  </si>
  <si>
    <t>ANA MARIA VERA VARGAS</t>
  </si>
  <si>
    <t>ARLEY ESNEIDER GUTIERREZ HERRERA</t>
  </si>
  <si>
    <t>JUAN RAFAEL TEJEDOR GARZON</t>
  </si>
  <si>
    <t>SANDRA VIVIANA MUÑOZ</t>
  </si>
  <si>
    <t>ADRIANA MARCELA MEDINA PEÑA</t>
  </si>
  <si>
    <t>GABRIEL ESTEBAN PINEDA SANDOVAL</t>
  </si>
  <si>
    <t>CLAUDIA MILENA PERALTA HERNANDEZ</t>
  </si>
  <si>
    <t>ALEXANDER ALFONSO SIERRA</t>
  </si>
  <si>
    <t>LENYN YANIRA TRIANA ABRIL</t>
  </si>
  <si>
    <t>JULIO CESAR PADILLA FRANCO</t>
  </si>
  <si>
    <t>LEIDY MAGNOLIA VALDERRAMA RUÍZ</t>
  </si>
  <si>
    <t>CARLOSANDRES HERNANDEZ MONTIEL</t>
  </si>
  <si>
    <t>CARLOS LEMUS VARGAS</t>
  </si>
  <si>
    <t>JAIRO ANTONIO BUITRAGO SUAREZ</t>
  </si>
  <si>
    <t>MARTHA CECILIA PIÑEROS RODRÍGUEZ</t>
  </si>
  <si>
    <t>JUAN CARLOS PATIÑO OSORIO</t>
  </si>
  <si>
    <t>ERIKA TATIANA QUINTERO QUINTERO</t>
  </si>
  <si>
    <t>JOHN MARLON RODRIGUEZ GARCIA</t>
  </si>
  <si>
    <t>CLAUDIA JANNETH JARAMILLO GOMEZ</t>
  </si>
  <si>
    <t>ALEXANDER LEON GARCIA</t>
  </si>
  <si>
    <t>PABLO ANDRES PACHECO RODRIGUEZ</t>
  </si>
  <si>
    <t>Prestar servicios profesionales en lo concerniente al soporte de tipo jurídico en lo que tiene que ver con la Gestión Contractual a cargo de la Subdirección de Servicios Administrativos, así como en lo referente a las demás funciones asignadas al área</t>
  </si>
  <si>
    <t>CARLOS GIOVANNY SANCHEZ CELLAMEN</t>
  </si>
  <si>
    <t>ANTONELLA HERRERA GAMEZ</t>
  </si>
  <si>
    <t>ANDRES FELIPE ACOSTA ARANGO</t>
  </si>
  <si>
    <t>ANA MARIA VARGAS DUQUE</t>
  </si>
  <si>
    <t>FABIAN CRISTANCHO RODRIGUEZ</t>
  </si>
  <si>
    <t>JACOBO VILLARREAL PEÑA</t>
  </si>
  <si>
    <t>JESSICA PAOLA FIGUEROA FAJARDO</t>
  </si>
  <si>
    <t>JUAN SEBASTIAN FLOREZ HERRERA</t>
  </si>
  <si>
    <t>HENRY HUMBERTO VILLAMARIN SERRANO</t>
  </si>
  <si>
    <t>SANTIAGO QUINTERO SALAMANCA</t>
  </si>
  <si>
    <t>MAGDA RUTH MORA CAÑAS</t>
  </si>
  <si>
    <t>PATRICIA PAOLA PADILLA LARA</t>
  </si>
  <si>
    <t>HERNANDO ENRIQUE OLARTE SANCHEZ</t>
  </si>
  <si>
    <t>DIANA MARCELA ACEVEDO GABANZO</t>
  </si>
  <si>
    <t>ARLINGTON FONSECA LEMUS</t>
  </si>
  <si>
    <t>DIEGO ALEXANDER GALEANO PERDOMO</t>
  </si>
  <si>
    <t>MANUELA SERRANO ROMERO</t>
  </si>
  <si>
    <t>SEBASTIAN GOMEZ LOZANO</t>
  </si>
  <si>
    <t>JUAN CARLOS GONZALEZ LARA</t>
  </si>
  <si>
    <t>CHRISTIAN HENRIQUE PARIAS VILLALBA</t>
  </si>
  <si>
    <t>JENNY ALEXANDRA ROMERO GARCIA</t>
  </si>
  <si>
    <t>SANDRA PATRICIA MARTINEZ MARTINEZ</t>
  </si>
  <si>
    <t>Prestar los servicios profesionales en lo que corresponde a las actividades de tipo contable inherentes al proceso de administración de los bienes de propiedad de la entidad, de acuerdo a los lineamientos contables para las Entidades de Gobierno Distritales</t>
  </si>
  <si>
    <t>MARIA FERNANDA CUADROS RAMIREZ</t>
  </si>
  <si>
    <t>ANGEL EDUARDO MONCADA VILLALBA</t>
  </si>
  <si>
    <t>EDWIN MAURICIO SANCHEZ CESPEDES</t>
  </si>
  <si>
    <t>MANUEL FERNANDO CUBILLOS BECERRA</t>
  </si>
  <si>
    <t>JULIAN SANTAMARIA ALBA</t>
  </si>
  <si>
    <t>SANDRA MIREYA OSORIO AREVALO</t>
  </si>
  <si>
    <t>NATHALIA ANDREA VASQUEZ ORJUELA</t>
  </si>
  <si>
    <t>DANIELA ROMERO SOTO</t>
  </si>
  <si>
    <t>CAMILO ARTURO GARCIA CASTAÑO</t>
  </si>
  <si>
    <t>CAMILO ANDRES PAEZ JARAMILLO</t>
  </si>
  <si>
    <t>JUAN FERNANDO CORREDOR RESTREPO</t>
  </si>
  <si>
    <t>Prestar los servicios de apoyo a la gestión a las actividades de transporte terrestre de personas y bienes, en los vehículos de propiedad de Secretaria General de la Alcaldía Mayor de Bogotá D.C</t>
  </si>
  <si>
    <t>PAOLA FERNANDA CANTOR ALDANA</t>
  </si>
  <si>
    <t>VIVIANA ANDREA PULIDO PEREZ</t>
  </si>
  <si>
    <t xml:space="preserve"> PAOLO FERRONI URREA</t>
  </si>
  <si>
    <t>7 Meses y 10 Días Calendario</t>
  </si>
  <si>
    <t>OSCAR JOAHNY CHAVERRA MENA</t>
  </si>
  <si>
    <t>YANNETH DEL PILAR BARRERA CASTRO</t>
  </si>
  <si>
    <t>YARA ELIZABETH RUEDA CELIN</t>
  </si>
  <si>
    <t>CAROLINA CETINA ZORRO</t>
  </si>
  <si>
    <t>MELISSA BLANCO NAVARRO</t>
  </si>
  <si>
    <t>LEONARDO ANDRES QUINTERO ROJAS</t>
  </si>
  <si>
    <t>CAROLINA CASTRO ARELLANA</t>
  </si>
  <si>
    <t>GEYMY  PAOLA AGUAS AVILA</t>
  </si>
  <si>
    <t>YENIFER OSORIO YARA</t>
  </si>
  <si>
    <t>CLAUDIA LORENA USUGA GIL</t>
  </si>
  <si>
    <t>MAURICIO IVAN YARZAGARAY JIMENEZ</t>
  </si>
  <si>
    <t>EDISSON JAVIER CASTELLANOS ROJAS</t>
  </si>
  <si>
    <t>MARIA IRENE JIMENEZ MARIN</t>
  </si>
  <si>
    <t>JAVIER ANTONIO ALVAREZ GELVEZ</t>
  </si>
  <si>
    <t>MARIA CAMILA VELASQUEZ PIRA</t>
  </si>
  <si>
    <t>CAROLINA MARIA RAMIREZ GUACANEME</t>
  </si>
  <si>
    <t>6 Meses y 25 Días Calendario</t>
  </si>
  <si>
    <t>BENEFICENCIA DE CUNDINAMARCA</t>
  </si>
  <si>
    <t>Entregar por parte del ARRENDADOR (LA BENEFICENCIA DE CUNDINAMARCA) al ARRENDATARIO (SECRETARÍA GENERAL DE LA ALCALDÍA MAYOR DE BOGOTÁ D.C), a título de arrendamiento el uso y goce de las instalaciones del inmueble denominado Local No. 124 MODULO 5 de la calle 22 C No. 68F-37 de LA TERMINAL DE TRANSPORTES DE BOGOTÁ (en adelante el inmueble), ubicado en la ciudad de Bogotá D.C.</t>
  </si>
  <si>
    <t>LEIDY YAMIRA SUAREZ BERNAL</t>
  </si>
  <si>
    <t>5 Meses y 15 Días Calendario</t>
  </si>
  <si>
    <t>VALENTINA BARRERA CORAL</t>
  </si>
  <si>
    <t>JUAN PABLO SANDOVAL OJEDA</t>
  </si>
  <si>
    <t>DIEGO LOPEZ CUESTA</t>
  </si>
  <si>
    <t>DIEGO FELIPE NEIRA ZAPATA</t>
  </si>
  <si>
    <t>Prestar servicios profesionales a la Oficina de Tecnologías de la Información y las Comunicaciones, en la administración y mantenimiento de la red LAN/WAN, servicios de virtualización y almacenamiento, de la Secretaría General, con el fin de contribuir al cumplimiento de las metas asociadas al proyecto 8110.</t>
  </si>
  <si>
    <t>MARIA KARINA GUERRERO CABRERA</t>
  </si>
  <si>
    <t>JULIO ESTEBAN FLOREZ PEREZ</t>
  </si>
  <si>
    <t>RODRIGO GARZON GRISALES</t>
  </si>
  <si>
    <t>O21202020080383111</t>
  </si>
  <si>
    <t>JENNIFER CAROLINA GUTIERREZ GONZALEZ</t>
  </si>
  <si>
    <t>Prestar los servicios profesionales para asesorar y gestionar el desarrollo de las actividades estratégicas y administrativas asignadas a la Subsecretaría Corporativa.</t>
  </si>
  <si>
    <t>ELKIN ANDRES MARTINEZ SALGADO</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</si>
  <si>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</si>
  <si>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Prestar servicios profesionales especializados a la Oficina de Tecnologías de la Información y las Comunicaciones en la definición, implementación y gestión de lineamientos y proyectos de TI que le sean designados, con el fin de contribuir al cumplimiento de las metas asociadas al proyecto 8110.</t>
  </si>
  <si>
    <t>Prestar servicios profesionales para apoyar a la dirección Centro de Memoria, Paz y Reconciliación en la elaboración, diseño y diagramación de piezas gráficas, así como en el acompañamiento y cubrimiento de las actividades de la apropiación social de la Memoria para la Paz y la Reconciliación en el Distrito Capital, con el fin de contribuir al cumplimiento  de las metas asociadas al proyecto de inversión 8094.</t>
  </si>
  <si>
    <t>Prestar servicios profesionales para apoyar la acción internacional de la ciudad mediante la coordinación estratégica con el gobierno nacional y con actores internacionales relevantes para la administración distrital, aprovechando las oportunidades de cooperación procedentes de ámbitos oficiales, descentralizados y/o del sector privado que incidan en la consecución de los objetivos estratégicos de la Ciudad, con el fin de contribuir al cumplimiento de las metas asociadas al proyecto 8112.</t>
  </si>
  <si>
    <t>NATALY VANESSA SAENZ RIAÑO</t>
  </si>
  <si>
    <t>HECTOR ENRIQUE LEON OSPINA</t>
  </si>
  <si>
    <t>HERNANDO FLOREZ ALVAREZ</t>
  </si>
  <si>
    <t>LINA MARIA TORRES DIAZ</t>
  </si>
  <si>
    <t>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t>
  </si>
  <si>
    <t>MARTHA LIGIA PEREZ GARZON</t>
  </si>
  <si>
    <t>ADRIANA MARTÍNEZ</t>
  </si>
  <si>
    <t>GUIOMAR ADRIANA VARGAS TAMAYO</t>
  </si>
  <si>
    <t>Prestar servicios profesionales a la Oficina de Tecnologías de la Información y las Comunicaciones, como apoyo técnico de los servicios de TI en las áreas estratégicas de la Secretaría General, con el fin de contribuir al cumplimiento de las metas asociadas al proyecto 8110.</t>
  </si>
  <si>
    <t>Prestar servicios profesionales a la Subsecretaria de Servicio a la Ciudadanía, para brindar apoyo jurídico en la planeación, seguimiento y ejecución del proyecto de inversión y de los recursos de funcionamiento  a cargo de la dependencia, con el fin de contribuir al cumplimiento de las metas asociadas al proyecto de inversión 8129.</t>
  </si>
  <si>
    <t>ALFONSO PINEDA LOPEZ</t>
  </si>
  <si>
    <t>MANUEL RICARDO MONTENEGRO ZAMORA</t>
  </si>
  <si>
    <t>Prestar servicios profesionales a la Dirección del Sistema Distrital de Servicio a la Ciudadanía, para articular y apoyar el componente jurídico en las etapas precontractual, contractual y poscontractual de los contratos y convenios a cargo de la dependencia, con el fin de contribuir al cumplimiento de las metas asociadas al proyecto de inversión 8129.</t>
  </si>
  <si>
    <t>ASTRID LORENA MARTINEZ NIETO</t>
  </si>
  <si>
    <t>Prestar servicios profesionales a la Dirección Distrital de Calidad del Servicio para apoyar el desarrollo de las actividades de seguimiento y medición del servicio a la ciudadanía, con el fin de contribuir al cumplimiento de las metas asociadas al proyecto de inversión 8129.</t>
  </si>
  <si>
    <t>Prestar los servicios profesionales en la Subdirección Financiera para el seguimiento y control en la ejecución financiera de los recursos entregados en administración derivados de convenios y/o contratos interadministrativos suscritos por la Secretaría General.</t>
  </si>
  <si>
    <t>MARIA ANGELICA LAGOS RAMIREZ</t>
  </si>
  <si>
    <t>NATALIA MARIA GELVEZ PEÑALOZA</t>
  </si>
  <si>
    <t>JENNIFER DANIELA CAMPOS ROZO</t>
  </si>
  <si>
    <t>CLAUDIA CAROLINA MORENO ESTEVEZ</t>
  </si>
  <si>
    <t>Prestar servicios profesionales a la Oficina de Tecnologías de la Información y las Comunicaciones, en la gestión, monitoreo y control de la operación de los servicios de TI de la Secretaría General, con el fin de contribuir al cumplimiento de las metas asociadas al proyecto 8110.</t>
  </si>
  <si>
    <t>JAIRO ARNOY ROJAS MORALES</t>
  </si>
  <si>
    <t>ERWING JAVIER GOMEZ MENDEZ</t>
  </si>
  <si>
    <t>ANGIE PAOLA OSPINA SIERRA</t>
  </si>
  <si>
    <t>Prestar servicios profesionales en el acompañamiento, estructuración, planeación y seguimiento presupuestal a los proyectos de inversión y rubros de funcionamiento a cargo de la Subsecretaría Corporativa de la Secretaría General de la Alcaldía Mayor de Bogotá.</t>
  </si>
  <si>
    <t>SERGIO ESTEBAN SOLORZANO GUTIERREZ</t>
  </si>
  <si>
    <t>LUISA FERNANDA VASQUEZ JIMENEZ</t>
  </si>
  <si>
    <t>KARLO FERNANDEZ CALA</t>
  </si>
  <si>
    <t>Prestar servicios de apoyo a la gestión en la Dirección del Sistema Distrital de Servicio a la Ciudadanía, para brindar un acompañamiento integral a los ciudadanos en relación con los trámites y servicios ofrecidos en la Red CADE, con el fin de contribuir al cumplimiento de las metas asociadas al proyecto de inversión 8129</t>
  </si>
  <si>
    <t>JESSICA ESCALANTE JIMENEZ</t>
  </si>
  <si>
    <t>Prestar servicios profesionales para apoyar el análisis del funcionamiento y operación de la estructura administrativa del Distrito, y su mejora para la generación de valor público</t>
  </si>
  <si>
    <t>BLANCA NUBIA CUMBAL IMBACUAN</t>
  </si>
  <si>
    <t>JHON ALVARO CLAVIJO CASTAÑEDA</t>
  </si>
  <si>
    <t>Prestar servicios profesionales para apoyar la actualización y aplicación de herramientas de medición y seguimiento de la gestión de las entidades distritales</t>
  </si>
  <si>
    <t>Prestar servicios profesionales para apoyar la definición, formulación y desarrollo de rutas de intervención integral para el mejoramiento de la gestión pública distrital y la atención de retos de ciudad</t>
  </si>
  <si>
    <t>VALERIA LISETH DEL RÍO PARDO</t>
  </si>
  <si>
    <t>DIEGO LEONARDO GARZON ARENAS</t>
  </si>
  <si>
    <t>DAVID ANTONIO GARCIA BAUTISTA</t>
  </si>
  <si>
    <t>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</si>
  <si>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SOFIA LONDOÑO LOPEZ DE MESA</t>
  </si>
  <si>
    <t>Prestar servicios profesionales para apoyar la elaboración, formulación e implementación de herramientas para el desarrollo de rutas de intervención integral para el mejoramiento de la gestión pública distrital y la atención de retos de ciudad</t>
  </si>
  <si>
    <t>CAMILO ANDRES HERNANDEZ CARVAJAL</t>
  </si>
  <si>
    <t>RICARDO RUEDA CASTIBLANCO</t>
  </si>
  <si>
    <t>MARIA BEATRIZ ALVAREZ GUERRERO</t>
  </si>
  <si>
    <t>ALEXANDRA MILENA BERNAL PARDO</t>
  </si>
  <si>
    <t>BRIGITTE MARCELA QUINTERO GALEANO</t>
  </si>
  <si>
    <t>DIANA MARIA RUIZ RAMIREZ</t>
  </si>
  <si>
    <t>SOFIA ELIZABETH GOMEZ MUÑOZ</t>
  </si>
  <si>
    <t>1 Años</t>
  </si>
  <si>
    <t>ANA CAROLINA PINZON CASTAÑEDA</t>
  </si>
  <si>
    <t>SANDRA CAROLINA CARDONA RUIZ</t>
  </si>
  <si>
    <t>JAIME ENRIQUE CUSBA GARCIA</t>
  </si>
  <si>
    <t>ANA MARÍA PÉREZ VARGAS</t>
  </si>
  <si>
    <t>DIEGO EDUARDO CANESTO ARENAS</t>
  </si>
  <si>
    <t>GINA CATHERINE LEON CABRERA</t>
  </si>
  <si>
    <t>DIANA CAROLINA VELOZA CORREA</t>
  </si>
  <si>
    <t>ALEJANDRA PIÑEROS AMADO</t>
  </si>
  <si>
    <t>Prestar servicios profesionales para apoyar la planeación, actualización y seguimiento estratégico de los proyectos de inversión de la Subsecretaría Distrital de Fortalecimiento Institucional y sus dependencias.</t>
  </si>
  <si>
    <t>LAURA CATALINA VARGAS PAREDES</t>
  </si>
  <si>
    <t>CAMILA LONDOÑO PARRA</t>
  </si>
  <si>
    <t>VALENTINA RANDAZZO RUIZ</t>
  </si>
  <si>
    <t>Convenio de Asociación Art 355 de C.P.</t>
  </si>
  <si>
    <t>CLAUDIA MARCELA PINZON CASALLAS</t>
  </si>
  <si>
    <t>JULIANA GIL OROZCO</t>
  </si>
  <si>
    <t>Prestar servicios profesionales a la Dirección Distrital de Calidad del Servicio para apoyar la evaluación, desarrollo y optimización de los procesos y estándares de atención al ciudadano en el marco del modelo de relacionamiento con la ciudadanía.</t>
  </si>
  <si>
    <t>DANIELA SAMUDIO SALAZAR</t>
  </si>
  <si>
    <t>ANGELA DANIELA VIVAS PERDOMO</t>
  </si>
  <si>
    <t>JUAN MARTIN LONDOÑO ZULUAGA</t>
  </si>
  <si>
    <t>DAIANYS JOHAN PALACIOS MARTINEZ</t>
  </si>
  <si>
    <t>FELIPE VALENCIA SERRANO</t>
  </si>
  <si>
    <t>JULIO CESAR ALDANA BAUTISTA</t>
  </si>
  <si>
    <t>Entregar a la Secretaría General de la Alcaldía Mayor de Bogotá. D.C., a título de arrendamiento el uso y goce del inmueble oficinas 208, 209 y 210 ubicadas en la ciudad de Bogotá D.C., en la calle 12b No. 9-33 en el Edificio Sabanas, para el desarrollo de las actividades relacionadas con el funcionamiento de la Mesa Distrital de Participación Efectiva de Víctima</t>
  </si>
  <si>
    <t>NUMERO_CONTRATO</t>
  </si>
  <si>
    <t>ENLACE</t>
  </si>
  <si>
    <t>RUBRO_FUNC</t>
  </si>
  <si>
    <t>RUBRO_INV</t>
  </si>
  <si>
    <t>OBJETO_CONTRATO</t>
  </si>
  <si>
    <t>FECHA_SUSCRIPCION</t>
  </si>
  <si>
    <t>FECHA_INICIO</t>
  </si>
  <si>
    <t>FECHA_TERMINACION</t>
  </si>
  <si>
    <t>FECHA_LIQUIDACION</t>
  </si>
  <si>
    <t>INTERVENTOR_INTERNO</t>
  </si>
  <si>
    <t>VR_CONT_INIC</t>
  </si>
  <si>
    <t>VR_ADICIONES</t>
  </si>
  <si>
    <t>PLAZO_PRORRO_DIAS</t>
  </si>
  <si>
    <t>VR_MENSUAL</t>
  </si>
  <si>
    <t>SE CESIONO?</t>
  </si>
  <si>
    <t>CESIÓN 1</t>
  </si>
  <si>
    <t>MARIA ALEJANDRA BAQUERO CIMADEVILLA</t>
  </si>
  <si>
    <t>NANCY MONTERO BETANCUR</t>
  </si>
  <si>
    <t>EMERSON DANIEL RICO VILLAMIZAR</t>
  </si>
  <si>
    <t>GINA JOHANNA CUELLAR CHACON</t>
  </si>
  <si>
    <t>NASLY TATIANA AGUIRRE CHAVARRO</t>
  </si>
  <si>
    <t>JAILDER CESPEDES RUIZ</t>
  </si>
  <si>
    <t>DANIEL ALEJANDRO RIOS MORENO</t>
  </si>
  <si>
    <t>NIDYA JEANNETTE RAMIREZ NIETO</t>
  </si>
  <si>
    <t>SILVIA MARGARITA VELEZ MARTINEZ</t>
  </si>
  <si>
    <t>ANDRES FELIPE CASTELLANOS MOSQUERA</t>
  </si>
  <si>
    <t>CESAR AUGUSTO RODRIGUEZ BUSTOS</t>
  </si>
  <si>
    <t>DIANA BEATRIZ QUICENO MONTOYA</t>
  </si>
  <si>
    <t>ANDREA LILIANA GONZALEZ BARRETO</t>
  </si>
  <si>
    <t>OSCAR YESID GARCIA CAMACHO</t>
  </si>
  <si>
    <t>NICOLE PINZON CORTES</t>
  </si>
  <si>
    <t>MONICA MARIA FONSECA VIGOYA</t>
  </si>
  <si>
    <t>JULIA ROLDAN RUIZ</t>
  </si>
  <si>
    <t>YALYLE ANDREA ORTIZ SALAZAR</t>
  </si>
  <si>
    <t>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</si>
  <si>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CARLOS DARIO RODRÍGUEZ RODRÍGUEZ</t>
  </si>
  <si>
    <t>GERALDIN GAMBA VARGAS</t>
  </si>
  <si>
    <t>LAURA MILENA BALLEN VELASQUEZ</t>
  </si>
  <si>
    <t>SANDRA PATRICIA HUERTAS CASTIBLANCO</t>
  </si>
  <si>
    <t>URIEL ALEJANDRO LATORRE MORA</t>
  </si>
  <si>
    <t>YURLEY ELIZABETH PASQUEL PEREZ</t>
  </si>
  <si>
    <t>DIANA CAROLINA ASTROZ BERMUDEZ</t>
  </si>
  <si>
    <t>LINA SOFIA GARZON GOMEZ</t>
  </si>
  <si>
    <t>DANIEL ENRIQUE LOPEZ CASTAÑEDA</t>
  </si>
  <si>
    <t>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</si>
  <si>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YAZMIN LORENA ERAZO MARTINEZ</t>
  </si>
  <si>
    <t>DAVID ALEJANDRO HUERTAS ERAZO</t>
  </si>
  <si>
    <t>CLAUDIA XIMENA PANTOJA BURBANO</t>
  </si>
  <si>
    <t>NO</t>
  </si>
  <si>
    <t>CAMILO ANDRES PORTILLO PICO</t>
  </si>
  <si>
    <t>LUIS EDUARDO FLOREZ MENDEZ</t>
  </si>
  <si>
    <t>JHOSUA ESTRADA MINOTA</t>
  </si>
  <si>
    <t>MARTHA LILIANA SILVA ESQUIVEL</t>
  </si>
  <si>
    <t>JOHANNES JOSE MORENO TORRES</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</si>
  <si>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</si>
  <si>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ANDREA LONDOÑO FLOREZ</t>
  </si>
  <si>
    <t>Prestar servicios profesionales para apoyar la formulación y desarrollo de instrumentos, metodologías y herramientas que promuevan iniciativas innovadoras para atender las necesidades de fortalecimiento de capacidades en el Distrito Capital</t>
  </si>
  <si>
    <t>SANDRA LILIANA CASAS ACEVEDO</t>
  </si>
  <si>
    <t>AURA MILENA VILLA IGLESIA</t>
  </si>
  <si>
    <t>LEIDY YURANI GERENA ARENAS</t>
  </si>
  <si>
    <t>ANGIE VANESSA LIEVANO INFANTE</t>
  </si>
  <si>
    <t>JOSE LUIS FERNANDEZ CHAVARRIA</t>
  </si>
  <si>
    <t>DIANA LUCIA ISAZA DIAZ</t>
  </si>
  <si>
    <t>BIBIANA LUCIA GARCIA MARIN</t>
  </si>
  <si>
    <t>OSCAR EDUARDO GARZON QUINTERO</t>
  </si>
  <si>
    <t>Prestar servicios profesionales para adelantar las acciones coordinadas, de gestión, ejecución y asesoría en temas jurídicos en el desarrollo de las diferentes etapas contractuales y asuntos presupuestales de los procesos que tenga a cargo la Subsecretaria Distrital de Fortalecimiento Institucional y sus dependencias.</t>
  </si>
  <si>
    <t>CONVENIO</t>
  </si>
  <si>
    <t>11 Meses y 15 Días Calendario</t>
  </si>
  <si>
    <t>FANNY LILIANA LOPEZ BORDA</t>
  </si>
  <si>
    <t>JOSE LUIS CORTES VELANDIA</t>
  </si>
  <si>
    <t>JUAN CAMILO VESGA BONILLA</t>
  </si>
  <si>
    <t>GERMAN CAMILO ALMANZA BASTIDAS</t>
  </si>
  <si>
    <t>4222000-1--2025</t>
  </si>
  <si>
    <t>4222000-2--2025</t>
  </si>
  <si>
    <t>4220000-3--2025</t>
  </si>
  <si>
    <t>4231000-4--2025</t>
  </si>
  <si>
    <t>4231000-5--2025</t>
  </si>
  <si>
    <t>4231000-6--2025</t>
  </si>
  <si>
    <t>4213000-7--2025</t>
  </si>
  <si>
    <t>4231000-8--2025</t>
  </si>
  <si>
    <t>4232000-9--2025</t>
  </si>
  <si>
    <t>4213000-10--2025</t>
  </si>
  <si>
    <t>4213000-11--2025</t>
  </si>
  <si>
    <t>4203000-17--2025</t>
  </si>
  <si>
    <t>4211000-19--2025</t>
  </si>
  <si>
    <t>4203000-20--2025</t>
  </si>
  <si>
    <t>4211000-22--2025</t>
  </si>
  <si>
    <t>4204000-25--2025</t>
  </si>
  <si>
    <t>4202000-26--2025</t>
  </si>
  <si>
    <t>4222000-27--2025</t>
  </si>
  <si>
    <t>4203000-29--2025</t>
  </si>
  <si>
    <t>4211000-30--2025</t>
  </si>
  <si>
    <t>4232000-12--2025</t>
  </si>
  <si>
    <t>4203000-13--2025</t>
  </si>
  <si>
    <t>4202000-14--2025</t>
  </si>
  <si>
    <t>4232000-15--2025</t>
  </si>
  <si>
    <t>4220000-16--2025</t>
  </si>
  <si>
    <t>4232000-18--2025</t>
  </si>
  <si>
    <t>4203000-21--2025</t>
  </si>
  <si>
    <t>4220000-23--2025</t>
  </si>
  <si>
    <t>4220000-24--2025</t>
  </si>
  <si>
    <t>4202000-28--2025</t>
  </si>
  <si>
    <t>4203000-31--2025</t>
  </si>
  <si>
    <t>4202000-32--2025</t>
  </si>
  <si>
    <t>4203000-33--2025</t>
  </si>
  <si>
    <t>4203000-34--2025</t>
  </si>
  <si>
    <t>4233000-36--2025</t>
  </si>
  <si>
    <t>4130000-39--2025</t>
  </si>
  <si>
    <t>4204000-40--2025</t>
  </si>
  <si>
    <t>4222000-41--2025</t>
  </si>
  <si>
    <t>4222000-42--2025</t>
  </si>
  <si>
    <t>4120000-44--2025</t>
  </si>
  <si>
    <t>4233000-45--2025</t>
  </si>
  <si>
    <t>4130000-46--2025</t>
  </si>
  <si>
    <t>4232000-47--2025</t>
  </si>
  <si>
    <t>4202000-48--2025</t>
  </si>
  <si>
    <t>4130000-50--2025</t>
  </si>
  <si>
    <t>4120000-52--2025</t>
  </si>
  <si>
    <t>4130000-53--2025</t>
  </si>
  <si>
    <t>4130000-54--2025</t>
  </si>
  <si>
    <t>4233100-56--2025</t>
  </si>
  <si>
    <t>4213000-57--2025</t>
  </si>
  <si>
    <t>4232000-58--2025</t>
  </si>
  <si>
    <t>4233000-61--2025</t>
  </si>
  <si>
    <t>4203000-66--2025</t>
  </si>
  <si>
    <t>4120000-68--2025</t>
  </si>
  <si>
    <t>4204000-72--2025</t>
  </si>
  <si>
    <t>4230000-77--2025</t>
  </si>
  <si>
    <t>4202000-43--2025</t>
  </si>
  <si>
    <t>4130000-49--2025</t>
  </si>
  <si>
    <t>4120000-55--2025</t>
  </si>
  <si>
    <t>4120000-59--2025</t>
  </si>
  <si>
    <t>4120000-60--2025</t>
  </si>
  <si>
    <t>4120000-62--2025</t>
  </si>
  <si>
    <t>4120000-63--2025</t>
  </si>
  <si>
    <t>4120000-64--2025</t>
  </si>
  <si>
    <t>4120000-67--2025</t>
  </si>
  <si>
    <t>4120000-69--2025</t>
  </si>
  <si>
    <t>4120000-71--2025</t>
  </si>
  <si>
    <t>4120000-73--2025</t>
  </si>
  <si>
    <t>4120000-74--2025</t>
  </si>
  <si>
    <t>4120000-75--2025</t>
  </si>
  <si>
    <t>4232000-76--2025</t>
  </si>
  <si>
    <t>4140000-79--2025</t>
  </si>
  <si>
    <t>4120000-80--2025</t>
  </si>
  <si>
    <t>4231000-82--2025</t>
  </si>
  <si>
    <t>4231000-83--2025</t>
  </si>
  <si>
    <t>4202000-85--2025</t>
  </si>
  <si>
    <t>4203000-86--2025</t>
  </si>
  <si>
    <t>4120000-87--2025</t>
  </si>
  <si>
    <t>4232000-88--2025</t>
  </si>
  <si>
    <t>4232000-89--2025</t>
  </si>
  <si>
    <t>4120000-90--2025</t>
  </si>
  <si>
    <t>4120000-92--2025</t>
  </si>
  <si>
    <t>4120000-94--2025</t>
  </si>
  <si>
    <t>4120000-95--2025</t>
  </si>
  <si>
    <t>4130000-96--2025</t>
  </si>
  <si>
    <t>4120000-97--2025</t>
  </si>
  <si>
    <t>4230000-106--2025</t>
  </si>
  <si>
    <t>4202000-35--2025</t>
  </si>
  <si>
    <t>4222000-37--2025</t>
  </si>
  <si>
    <t>4222000-38--2025</t>
  </si>
  <si>
    <t>4202000-65--2025</t>
  </si>
  <si>
    <t>4220000-78--2025</t>
  </si>
  <si>
    <t>4220000-81--2025</t>
  </si>
  <si>
    <t>4120000-84--2025</t>
  </si>
  <si>
    <t>4210000-91--2025</t>
  </si>
  <si>
    <t>4202000-93--2025</t>
  </si>
  <si>
    <t>4120000-98--2025</t>
  </si>
  <si>
    <t>4120000-99--2025</t>
  </si>
  <si>
    <t>4220000-100--2025</t>
  </si>
  <si>
    <t>4210000-101--2025</t>
  </si>
  <si>
    <t>4140000-102--2025</t>
  </si>
  <si>
    <t>4120000-103--2025</t>
  </si>
  <si>
    <t>4211000-104--2025</t>
  </si>
  <si>
    <t>4130000-105--2025</t>
  </si>
  <si>
    <t>4232000-107--2025</t>
  </si>
  <si>
    <t>4220000-109--2025</t>
  </si>
  <si>
    <t>4120000-110--2025</t>
  </si>
  <si>
    <t>4220000-111--2025</t>
  </si>
  <si>
    <t>4120000-112--2025</t>
  </si>
  <si>
    <t>4130000-113--2025</t>
  </si>
  <si>
    <t>4204000-114--2025</t>
  </si>
  <si>
    <t>4120000-115--2025</t>
  </si>
  <si>
    <t>4204000-116--2025</t>
  </si>
  <si>
    <t>4202000-119--2025</t>
  </si>
  <si>
    <t>4232000-120--2025</t>
  </si>
  <si>
    <t>4120000-121--2025</t>
  </si>
  <si>
    <t>4222000-122--2025</t>
  </si>
  <si>
    <t>4233200-123--2025</t>
  </si>
  <si>
    <t>4233200-124--2025</t>
  </si>
  <si>
    <t>4120000-126--2025</t>
  </si>
  <si>
    <t>4222000-129--2025</t>
  </si>
  <si>
    <t>4130000-132--2025</t>
  </si>
  <si>
    <t>4204000-136--2025</t>
  </si>
  <si>
    <t>4120000-51--2025</t>
  </si>
  <si>
    <t>4120000-70--2025</t>
  </si>
  <si>
    <t>4204000-117--2025</t>
  </si>
  <si>
    <t>4120000-118--2025</t>
  </si>
  <si>
    <t>4120000-125--2025</t>
  </si>
  <si>
    <t>4202000-127--2025</t>
  </si>
  <si>
    <t>4213000-128--2025</t>
  </si>
  <si>
    <t>4213000-130--2025</t>
  </si>
  <si>
    <t>4222000-131--2025</t>
  </si>
  <si>
    <t>4231000-133--2025</t>
  </si>
  <si>
    <t>4140000-134--2025</t>
  </si>
  <si>
    <t>4204000-138--2025</t>
  </si>
  <si>
    <t>4213000-139--2025</t>
  </si>
  <si>
    <t>4233100-140--2025</t>
  </si>
  <si>
    <t>4233100-141--2025</t>
  </si>
  <si>
    <t>4110100-142--2025</t>
  </si>
  <si>
    <t>4231000-143--2025</t>
  </si>
  <si>
    <t>4231000-144--2025</t>
  </si>
  <si>
    <t>4231000-145--2025</t>
  </si>
  <si>
    <t>4231000-146--2025</t>
  </si>
  <si>
    <t>4231000-147--2025</t>
  </si>
  <si>
    <t>4232000-149--2025</t>
  </si>
  <si>
    <t>4213000-150--2025</t>
  </si>
  <si>
    <t>4202000-151--2025</t>
  </si>
  <si>
    <t>4202000-153--2025</t>
  </si>
  <si>
    <t>4232000-155--2025</t>
  </si>
  <si>
    <t>4140000-157--2025</t>
  </si>
  <si>
    <t>4140000-158--2025</t>
  </si>
  <si>
    <t>4210000-159--2025</t>
  </si>
  <si>
    <t>4210000-160--2025</t>
  </si>
  <si>
    <t>4231000-161--2025</t>
  </si>
  <si>
    <t>4202000-163--2025</t>
  </si>
  <si>
    <t>4222000-164--2025</t>
  </si>
  <si>
    <t>4220000-176--2025</t>
  </si>
  <si>
    <t>4220000-137--2025</t>
  </si>
  <si>
    <t>4210000-148--2025</t>
  </si>
  <si>
    <t>4140000-152--2025</t>
  </si>
  <si>
    <t>4232000-156--2025</t>
  </si>
  <si>
    <t>4140000-162--2025</t>
  </si>
  <si>
    <t>4213000-166--2025</t>
  </si>
  <si>
    <t>4213000-167--2025</t>
  </si>
  <si>
    <t>4213000-168--2025</t>
  </si>
  <si>
    <t>4120000-169--2025</t>
  </si>
  <si>
    <t>4213000-170--2025</t>
  </si>
  <si>
    <t>4120000-173--2025</t>
  </si>
  <si>
    <t>4233300-175--2025</t>
  </si>
  <si>
    <t>4210000-177--2025</t>
  </si>
  <si>
    <t>4232000-178--2025</t>
  </si>
  <si>
    <t>4120000-179--2025</t>
  </si>
  <si>
    <t>4140000-180--2025</t>
  </si>
  <si>
    <t>4204000-181--2025</t>
  </si>
  <si>
    <t>4213000-182--2025</t>
  </si>
  <si>
    <t>4233100-183--2025</t>
  </si>
  <si>
    <t>4204000-184--2025</t>
  </si>
  <si>
    <t>4213000-187--2025</t>
  </si>
  <si>
    <t>4211000-188--2025</t>
  </si>
  <si>
    <t>4233000-190--2025</t>
  </si>
  <si>
    <t>4222000-191--2025</t>
  </si>
  <si>
    <t>4233000-193--2025</t>
  </si>
  <si>
    <t>4233000-194--2025</t>
  </si>
  <si>
    <t>4210000-108--2025</t>
  </si>
  <si>
    <t>4110100-172--2025</t>
  </si>
  <si>
    <t>4202000-174--2025</t>
  </si>
  <si>
    <t>4211000-185--2025</t>
  </si>
  <si>
    <t>4220000-186--2025</t>
  </si>
  <si>
    <t>4110100-189--2025</t>
  </si>
  <si>
    <t>4220000-195--2025</t>
  </si>
  <si>
    <t>4210000-196--2025</t>
  </si>
  <si>
    <t>4120000-198--2025</t>
  </si>
  <si>
    <t>4233000-199--2025</t>
  </si>
  <si>
    <t>4140000-200--2025</t>
  </si>
  <si>
    <t>4204000-201--2025</t>
  </si>
  <si>
    <t>4120000-202--2025</t>
  </si>
  <si>
    <t>4120000-203--2025</t>
  </si>
  <si>
    <t>4120000-204--2025</t>
  </si>
  <si>
    <t>4202000-205--2025</t>
  </si>
  <si>
    <t>4204000-206--2025</t>
  </si>
  <si>
    <t>4233000-207--2025</t>
  </si>
  <si>
    <t>4210000-208--2025</t>
  </si>
  <si>
    <t>4140000-209--2025</t>
  </si>
  <si>
    <t>4140000-210--2025</t>
  </si>
  <si>
    <t>4120000-211--2025</t>
  </si>
  <si>
    <t>4130000-212--2025</t>
  </si>
  <si>
    <t>4140000-213--2025</t>
  </si>
  <si>
    <t>4203000-221--2025</t>
  </si>
  <si>
    <t>4213000-223--2025</t>
  </si>
  <si>
    <t>4202000-224--2025</t>
  </si>
  <si>
    <t>4233100-225--2025</t>
  </si>
  <si>
    <t>4202000-226--2025</t>
  </si>
  <si>
    <t>4202000-227--2025</t>
  </si>
  <si>
    <t>4233200-228--2025</t>
  </si>
  <si>
    <t>4120000-229--2025</t>
  </si>
  <si>
    <t>4213000-232--2025</t>
  </si>
  <si>
    <t>4205000-242--2025</t>
  </si>
  <si>
    <t>4140000-135--2025</t>
  </si>
  <si>
    <t>4110100-197--2025</t>
  </si>
  <si>
    <t>4140000-214--2025</t>
  </si>
  <si>
    <t>4140000-216--2025</t>
  </si>
  <si>
    <t>4210000-217--2025</t>
  </si>
  <si>
    <t>4210000-218--2025</t>
  </si>
  <si>
    <t>4210000-219--2025</t>
  </si>
  <si>
    <t>4130000-220--2025</t>
  </si>
  <si>
    <t>4213000-222--2025</t>
  </si>
  <si>
    <t>4220000-230--2025</t>
  </si>
  <si>
    <t>4130000-231--2025</t>
  </si>
  <si>
    <t>4120000-234--2025</t>
  </si>
  <si>
    <t>4120000-236--2025</t>
  </si>
  <si>
    <t>4204000-237--2025</t>
  </si>
  <si>
    <t>4220000-238--2025</t>
  </si>
  <si>
    <t>4213000-239--2025</t>
  </si>
  <si>
    <t>4213000-240--2025</t>
  </si>
  <si>
    <t>4233300-241--2025</t>
  </si>
  <si>
    <t>4220000-243--2025</t>
  </si>
  <si>
    <t>4204000-244--2025</t>
  </si>
  <si>
    <t>4204000-245--2025</t>
  </si>
  <si>
    <t>4110100-246--2025</t>
  </si>
  <si>
    <t>4110100-247--2025</t>
  </si>
  <si>
    <t>4213000-249--2025</t>
  </si>
  <si>
    <t>4110100-254--2025</t>
  </si>
  <si>
    <t>4222000-255--2025</t>
  </si>
  <si>
    <t>4233300-257--2025</t>
  </si>
  <si>
    <t>4140000-258--2025</t>
  </si>
  <si>
    <t>4210000-259--2025</t>
  </si>
  <si>
    <t>4213000-260--2025</t>
  </si>
  <si>
    <t>4233000-267--2025</t>
  </si>
  <si>
    <t>4220000-275--2025</t>
  </si>
  <si>
    <t>4222000-154--2025</t>
  </si>
  <si>
    <t>4210000-233--2025</t>
  </si>
  <si>
    <t>4222000-248--2025</t>
  </si>
  <si>
    <t>4233000-250--2025</t>
  </si>
  <si>
    <t>4233000-251--2025</t>
  </si>
  <si>
    <t>4233000-252--2025</t>
  </si>
  <si>
    <t>4120000-256--2025</t>
  </si>
  <si>
    <t>4210000-262--2025</t>
  </si>
  <si>
    <t>4210000-263--2025</t>
  </si>
  <si>
    <t>4204000-264--2025</t>
  </si>
  <si>
    <t>4233000-265--2025</t>
  </si>
  <si>
    <t>4213000-266--2025</t>
  </si>
  <si>
    <t>4210000-268--2025</t>
  </si>
  <si>
    <t>4210000-269--2025</t>
  </si>
  <si>
    <t>4233000-270--2025</t>
  </si>
  <si>
    <t>4233000-271--2025</t>
  </si>
  <si>
    <t>4233000-272--2025</t>
  </si>
  <si>
    <t>4204000-273--2025</t>
  </si>
  <si>
    <t>4233000-274--2025</t>
  </si>
  <si>
    <t>4233000-276--2025</t>
  </si>
  <si>
    <t>4233000-277--2025</t>
  </si>
  <si>
    <t>4222000-279--2025</t>
  </si>
  <si>
    <t>4140000-280--2025</t>
  </si>
  <si>
    <t>4140000-283--2025</t>
  </si>
  <si>
    <t>4120000-285--2025</t>
  </si>
  <si>
    <t>4220000-287--2025</t>
  </si>
  <si>
    <t>4220000-288--2025</t>
  </si>
  <si>
    <t>4222000-289--2025</t>
  </si>
  <si>
    <t>4210000-290--2025</t>
  </si>
  <si>
    <t>4120000-291--2025</t>
  </si>
  <si>
    <t>4210000-292--2025</t>
  </si>
  <si>
    <t>4120000-293--2025</t>
  </si>
  <si>
    <t>4120000-294--2025</t>
  </si>
  <si>
    <t>4220000-295--2025</t>
  </si>
  <si>
    <t>4210000-296--2025</t>
  </si>
  <si>
    <t>4204000-297--2025</t>
  </si>
  <si>
    <t>4140000-298--2025</t>
  </si>
  <si>
    <t>4220000-302--2025</t>
  </si>
  <si>
    <t>4120000-304--2025</t>
  </si>
  <si>
    <t>4233000-305--2025</t>
  </si>
  <si>
    <t>4120000-306--2025</t>
  </si>
  <si>
    <t>4120000-308--2025</t>
  </si>
  <si>
    <t>4204000-281--2025</t>
  </si>
  <si>
    <t>4222000-286--2025</t>
  </si>
  <si>
    <t>4140000-315--2025</t>
  </si>
  <si>
    <t>4140000-316--2025</t>
  </si>
  <si>
    <t>4140000-317--2025</t>
  </si>
  <si>
    <t>4140000-318--2025</t>
  </si>
  <si>
    <t>4140000-319--2025</t>
  </si>
  <si>
    <t>4140000-320--2025</t>
  </si>
  <si>
    <t>4204000-253--2025</t>
  </si>
  <si>
    <t>4210000-321--2025</t>
  </si>
  <si>
    <t>4210000-282--2025</t>
  </si>
  <si>
    <t>4204000-284--2025</t>
  </si>
  <si>
    <t>4210000-307--2025</t>
  </si>
  <si>
    <t>4150000-165--2025</t>
  </si>
  <si>
    <t>4150000-171--2025</t>
  </si>
  <si>
    <t>4120000-300--2025</t>
  </si>
  <si>
    <t>4150000-311--2025</t>
  </si>
  <si>
    <t>4150000-313--2025</t>
  </si>
  <si>
    <t>4222000-324--2025</t>
  </si>
  <si>
    <t>4233000-325--2025</t>
  </si>
  <si>
    <t>4232000-326--2025</t>
  </si>
  <si>
    <t>4233100-327--2025</t>
  </si>
  <si>
    <t>4233100-329--2025</t>
  </si>
  <si>
    <t>4210000-192--2025</t>
  </si>
  <si>
    <t>4140000-215--2025</t>
  </si>
  <si>
    <t>4120000-235--2025</t>
  </si>
  <si>
    <t>4204000-261--2025</t>
  </si>
  <si>
    <t>4230000-278--2025</t>
  </si>
  <si>
    <t>4120000-301--2025</t>
  </si>
  <si>
    <t>4140000-303--2025</t>
  </si>
  <si>
    <t>4210000-309--2025</t>
  </si>
  <si>
    <t>4204000-314--2025</t>
  </si>
  <si>
    <t>4140000-322--2025</t>
  </si>
  <si>
    <t>4213000-323--2025</t>
  </si>
  <si>
    <t>4213000-330--2025</t>
  </si>
  <si>
    <t>4140000-331--2025</t>
  </si>
  <si>
    <t>4220000-332--2025</t>
  </si>
  <si>
    <t>4222000-333--2025</t>
  </si>
  <si>
    <t>4222000-334--2025</t>
  </si>
  <si>
    <t>4213000-335--2025</t>
  </si>
  <si>
    <t>4120000-336--2025</t>
  </si>
  <si>
    <t>4150000-337--2025</t>
  </si>
  <si>
    <t>4213000-338--2025</t>
  </si>
  <si>
    <t>4213000-339--2025</t>
  </si>
  <si>
    <t>4233000-340--2025</t>
  </si>
  <si>
    <t>4210000-341--2025</t>
  </si>
  <si>
    <t>4211000-344--2025</t>
  </si>
  <si>
    <t>4210000-345--2025</t>
  </si>
  <si>
    <t>4150000-346--2025</t>
  </si>
  <si>
    <t>4202000-347--2025</t>
  </si>
  <si>
    <t>4202000-350--2025</t>
  </si>
  <si>
    <t>4233000-356--2025</t>
  </si>
  <si>
    <t>4233000-357--2025</t>
  </si>
  <si>
    <t>4120000-299--2025</t>
  </si>
  <si>
    <t>4213000-343--2025</t>
  </si>
  <si>
    <t>4232000-349--2025</t>
  </si>
  <si>
    <t>4140000-351--2025</t>
  </si>
  <si>
    <t>4232000-352--2025</t>
  </si>
  <si>
    <t>4120000-358--2025</t>
  </si>
  <si>
    <t>4211000-361--2025</t>
  </si>
  <si>
    <t>4120000-363--2025</t>
  </si>
  <si>
    <t>4140000-364--2025</t>
  </si>
  <si>
    <t>4233000-366--2025</t>
  </si>
  <si>
    <t>4120000-390--2025</t>
  </si>
  <si>
    <t>https://community.secop.gov.co/Public/Tendering/OpportunityDetail/Index?noticeUID=CO1.NTC.7269210&amp;isFromPublicArea=True&amp;isModal=true&amp;asPopupView=true</t>
  </si>
  <si>
    <t>https://community.secop.gov.co/Public/Tendering/OpportunityDetail/Index?noticeUID=CO1.NTC.7269237&amp;isFromPublicArea=True&amp;isModal=true&amp;asPopupView=true</t>
  </si>
  <si>
    <t>https://community.secop.gov.co/Public/Tendering/OpportunityDetail/Index?noticeUID=CO1.NTC.7269734&amp;isFromPublicArea=True&amp;isModal=true&amp;asPopupView=true</t>
  </si>
  <si>
    <t>https://community.secop.gov.co/Public/Tendering/OpportunityDetail/Index?noticeUID=CO1.NTC.7297310&amp;isFromPublicArea=True&amp;isModal=true&amp;asPopupView=true</t>
  </si>
  <si>
    <t>https://community.secop.gov.co/Public/Tendering/OpportunityDetail/Index?noticeUID=CO1.NTC.7296837&amp;isFromPublicArea=True&amp;isModal=true&amp;asPopupView=true</t>
  </si>
  <si>
    <t>https://community.secop.gov.co/Public/Tendering/OpportunityDetail/Index?noticeUID=CO1.NTC.7295440&amp;isFromPublicArea=True&amp;isModal=true&amp;asPopupView=true</t>
  </si>
  <si>
    <t>https://community.secop.gov.co/Public/Tendering/OpportunityDetail/Index?noticeUID=CO1.NTC.7297278&amp;isFromPublicArea=True&amp;isModal=true&amp;asPopupView=true</t>
  </si>
  <si>
    <t>https://community.secop.gov.co/Public/Tendering/OpportunityDetail/Index?noticeUID=CO1.NTC.7303215&amp;isFromPublicArea=True&amp;isModal=true&amp;asPopupView=true</t>
  </si>
  <si>
    <t>https://community.secop.gov.co/Public/Tendering/ContractNoticePhases/View?PPI=CO1.PPI.36553347&amp;isFromPublicArea=True&amp;isModal=False</t>
  </si>
  <si>
    <t>https://community.secop.gov.co/Public/Tendering/ContractNoticePhases/View?PPI=CO1.PPI.36557192&amp;isFromPublicArea=True&amp;isModal=False</t>
  </si>
  <si>
    <t>https://community.secop.gov.co/Public/Tendering/OpportunityDetail/Index?noticeUID=CO1.NTC.7307105&amp;isFromPublicArea=True&amp;isModal=true&amp;asPopupView=true</t>
  </si>
  <si>
    <t>https://community.secop.gov.co/Public/Tendering/OpportunityDetail/Index?noticeUID=CO1.NTC.7310806&amp;isFromPublicArea=True&amp;isModal=true&amp;asPopupView=true</t>
  </si>
  <si>
    <t>https://community.secop.gov.co/Public/Tendering/OpportunityDetail/Index?noticeUID=CO1.NTC.7310807&amp;isFromPublicArea=True&amp;isModal=true&amp;asPopupView=true</t>
  </si>
  <si>
    <t>https://community.secop.gov.co/Public/Tendering/OpportunityDetail/Index?noticeUID=CO1.NTC.7311121&amp;isFromPublicArea=True&amp;isModal=true&amp;asPopupView=true</t>
  </si>
  <si>
    <t>https://community.secop.gov.co/Public/Tendering/OpportunityDetail/Index?noticeUID=CO1.NTC.7312838&amp;isFromPublicArea=True&amp;isModal=true&amp;asPopupView=true</t>
  </si>
  <si>
    <t>https://community.secop.gov.co/Public/Tendering/OpportunityDetail/Index?noticeUID=CO1.NTC.7314434&amp;isFromPublicArea=True&amp;isModal=true&amp;asPopupView=true</t>
  </si>
  <si>
    <t>https://community.secop.gov.co/Public/Tendering/OpportunityDetail/Index?noticeUID=CO1.NTC.7313172&amp;isFromPublicArea=True&amp;isModal=true&amp;asPopupView=true</t>
  </si>
  <si>
    <t>https://community.secop.gov.co/Public/Tendering/OpportunityDetail/Index?noticeUID=CO1.NTC.7313199&amp;isFromPublicArea=True&amp;isModal=true&amp;asPopupView=true</t>
  </si>
  <si>
    <t>https://community.secop.gov.co/Public/Tendering/OpportunityDetail/Index?noticeUID=CO1.NTC.7313858&amp;isFromPublicArea=True&amp;isModal=true&amp;asPopupView=true</t>
  </si>
  <si>
    <t>https://community.secop.gov.co/Public/Tendering/OpportunityDetail/Index?noticeUID=CO1.NTC.7315380&amp;isFromPublicArea=True&amp;isModal=true&amp;asPopupView=true</t>
  </si>
  <si>
    <t>https://community.secop.gov.co/Public/Tendering/OpportunityDetail/Index?noticeUID=CO1.NTC.7314113&amp;isFromPublicArea=True&amp;isModal=true&amp;asPopupView=true</t>
  </si>
  <si>
    <t>https://community.secop.gov.co/Public/Tendering/OpportunityDetail/Index?noticeUID=CO1.NTC.7307290&amp;isFromPublicArea=True&amp;isModal=true&amp;asPopupView=true</t>
  </si>
  <si>
    <t>https://community.secop.gov.co/Public/Tendering/OpportunityDetail/Index?noticeUID=CO1.NTC.7310801&amp;isFromPublicArea=True&amp;isModal=true&amp;asPopupView=true</t>
  </si>
  <si>
    <t>https://community.secop.gov.co/Public/Tendering/ContractNoticePhases/View?PPI=CO1.PPI.36576437&amp;isFromPublicArea=True&amp;isModal=False</t>
  </si>
  <si>
    <t>https://community.secop.gov.co/Public/Tendering/OpportunityDetail/Index?noticeUID=CO1.NTC.7308891&amp;isFromPublicArea=True&amp;isModal=true&amp;asPopupView=true</t>
  </si>
  <si>
    <t>https://community.secop.gov.co/Public/Tendering/OpportunityDetail/Index?noticeUID=CO1.NTC.7308035&amp;isFromPublicArea=True&amp;isModal=true&amp;asPopupView=true</t>
  </si>
  <si>
    <t>https://community.secop.gov.co/Public/Tendering/OpportunityDetail/Index?noticeUID=CO1.NTC.7310783&amp;isFromPublicArea=True&amp;isModal=true&amp;asPopupView=true</t>
  </si>
  <si>
    <t>https://community.secop.gov.co/Public/Tendering/OpportunityDetail/Index?noticeUID=CO1.NTC.7312509&amp;isFromPublicArea=True&amp;isModal=true&amp;asPopupView=true</t>
  </si>
  <si>
    <t>https://community.secop.gov.co/Public/Tendering/OpportunityDetail/Index?noticeUID=CO1.NTC.7311373&amp;isFromPublicArea=True&amp;isModal=true&amp;asPopupView=true</t>
  </si>
  <si>
    <t>https://community.secop.gov.co/Public/Tendering/ContractNoticePhases/View?PPI=CO1.PPI.36580493&amp;isFromPublicArea=True&amp;isModal=False</t>
  </si>
  <si>
    <t>https://community.secop.gov.co/Public/Tendering/OpportunityDetail/Index?noticeUID=CO1.NTC.7314020&amp;isFromPublicArea=True&amp;isModal=true&amp;asPopupView=true</t>
  </si>
  <si>
    <t>https://community.secop.gov.co/Public/Tendering/OpportunityDetail/Index?noticeUID=CO1.NTC.7327169&amp;isFromPublicArea=True&amp;isModal=true&amp;asPopupView=true</t>
  </si>
  <si>
    <t>https://community.secop.gov.co/Public/Tendering/OpportunityDetail/Index?noticeUID=CO1.NTC.7328137&amp;isFromPublicArea=True&amp;isModal=true&amp;asPopupView=true</t>
  </si>
  <si>
    <t>https://community.secop.gov.co/Public/Tendering/OpportunityDetail/Index?noticeUID=CO1.NTC.7330298&amp;isFromPublicArea=True&amp;isModal=true&amp;asPopupView=true</t>
  </si>
  <si>
    <t>https://community.secop.gov.co/Public/Tendering/OpportunityDetail/Index?noticeUID=CO1.NTC.7328587&amp;isFromPublicArea=True&amp;isModal=true&amp;asPopupView=true</t>
  </si>
  <si>
    <t>https://community.secop.gov.co/Public/Tendering/OpportunityDetail/Index?noticeUID=CO1.NTC.7333485&amp;isFromPublicArea=True&amp;isModal=true&amp;asPopupView=true</t>
  </si>
  <si>
    <t>https://community.secop.gov.co/Public/Tendering/OpportunityDetail/Index?noticeUID=CO1.NTC.7327190&amp;isFromPublicArea=True&amp;isModal=true&amp;asPopupView=true</t>
  </si>
  <si>
    <t>https://community.secop.gov.co/Public/Tendering/OpportunityDetail/Index?noticeUID=CO1.NTC.7326483&amp;isFromPublicArea=True&amp;isModal=true&amp;asPopupView=true</t>
  </si>
  <si>
    <t>https://community.secop.gov.co/Public/Tendering/OpportunityDetail/Index?noticeUID=CO1.NTC.7327257&amp;isFromPublicArea=True&amp;isModal=true&amp;asPopupView=true</t>
  </si>
  <si>
    <t>https://community.secop.gov.co/Public/Tendering/OpportunityDetail/Index?noticeUID=CO1.NTC.7327890&amp;isFromPublicArea=True&amp;isModal=true&amp;asPopupView=true</t>
  </si>
  <si>
    <t>https://community.secop.gov.co/Public/Tendering/OpportunityDetail/Index?noticeUID=CO1.NTC.7327290&amp;isFromPublicArea=True&amp;isModal=true&amp;asPopupView=true</t>
  </si>
  <si>
    <t>https://community.secop.gov.co/Public/Tendering/OpportunityDetail/Index?noticeUID=CO1.NTC.7324678&amp;isFromPublicArea=True&amp;isModal=true&amp;asPopupView=true</t>
  </si>
  <si>
    <t>https://community.secop.gov.co/Public/Tendering/OpportunityDetail/Index?noticeUID=CO1.NTC.7327668&amp;isFromPublicArea=True&amp;isModal=true&amp;asPopupView=true</t>
  </si>
  <si>
    <t>https://community.secop.gov.co/Public/Tendering/OpportunityDetail/Index?noticeUID=CO1.NTC.7330555&amp;isFromPublicArea=True&amp;isModal=true&amp;asPopupView=true</t>
  </si>
  <si>
    <t>https://community.secop.gov.co/Public/Tendering/OpportunityDetail/Index?noticeUID=CO1.NTC.7328795&amp;isFromPublicArea=True&amp;isModal=true&amp;asPopupView=true</t>
  </si>
  <si>
    <t>https://community.secop.gov.co/Public/Tendering/OpportunityDetail/Index?noticeUID=CO1.NTC.7327899&amp;isFromPublicArea=True&amp;isModal=true&amp;asPopupView=true</t>
  </si>
  <si>
    <t>https://community.secop.gov.co/Public/Tendering/OpportunityDetail/Index?noticeUID=CO1.NTC.7327881&amp;isFromPublicArea=True&amp;isModal=true&amp;asPopupView=true</t>
  </si>
  <si>
    <t>https://community.secop.gov.co/Public/Tendering/OpportunityDetail/Index?noticeUID=CO1.NTC.7328406&amp;isFromPublicArea=True&amp;isModal=true&amp;asPopupView=true</t>
  </si>
  <si>
    <t>https://community.secop.gov.co/Public/Tendering/OpportunityDetail/Index?noticeUID=CO1.NTC.7328813&amp;isFromPublicArea=True&amp;isModal=true&amp;asPopupView=true</t>
  </si>
  <si>
    <t>https://community.secop.gov.co/Public/Tendering/OpportunityDetail/Index?noticeUID=CO1.NTC.7328196&amp;isFromPublicArea=True&amp;isModal=true&amp;asPopupView=true</t>
  </si>
  <si>
    <t>https://community.secop.gov.co/Public/Tendering/OpportunityDetail/Index?noticeUID=CO1.NTC.7328822&amp;isFromPublicArea=True&amp;isModal=true&amp;asPopupView=true</t>
  </si>
  <si>
    <t>https://community.secop.gov.co/Public/Tendering/OpportunityDetail/Index?noticeUID=CO1.NTC.7329555&amp;isFromPublicArea=True&amp;isModal=true&amp;asPopupView=true</t>
  </si>
  <si>
    <t>https://community.secop.gov.co/Public/Tendering/ContractNoticePhases/View?PPI=CO1.PPI.36622223&amp;isFromPublicArea=True&amp;isModal=False</t>
  </si>
  <si>
    <t>https://community.secop.gov.co/Public/Tendering/OpportunityDetail/Index?noticeUID=CO1.NTC.7330413&amp;isFromPublicArea=True&amp;isModal=true&amp;asPopupView=true</t>
  </si>
  <si>
    <t>https://community.secop.gov.co/Public/Tendering/OpportunityDetail/Index?noticeUID=CO1.NTC.7330774&amp;isFromPublicArea=True&amp;isModal=true&amp;asPopupView=true</t>
  </si>
  <si>
    <t>https://community.secop.gov.co/Public/Tendering/ContractNoticePhases/View?PPI=CO1.PPI.36628447&amp;isFromPublicArea=True&amp;isModal=False</t>
  </si>
  <si>
    <t>https://community.secop.gov.co/Public/Tendering/ContractNoticePhases/View?PPI=CO1.PPI.36616013&amp;isFromPublicArea=True&amp;isModal=False</t>
  </si>
  <si>
    <t>https://community.secop.gov.co/Public/Tendering/OpportunityDetail/Index?noticeUID=CO1.NTC.7335773&amp;isFromPublicArea=True&amp;isModal=true&amp;asPopupView=true</t>
  </si>
  <si>
    <t>https://community.secop.gov.co/Public/Tendering/OpportunityDetail/Index?noticeUID=CO1.NTC.7328845&amp;isFromPublicArea=True&amp;isModal=true&amp;asPopupView=true</t>
  </si>
  <si>
    <t>https://community.secop.gov.co/Public/Tendering/OpportunityDetail/Index?noticeUID=CO1.NTC.7329081&amp;isFromPublicArea=True&amp;isModal=true&amp;asPopupView=true</t>
  </si>
  <si>
    <t>https://community.secop.gov.co/Public/Tendering/OpportunityDetail/Index?noticeUID=CO1.NTC.7330337&amp;isFromPublicArea=True&amp;isModal=true&amp;asPopupView=true</t>
  </si>
  <si>
    <t>https://community.secop.gov.co/Public/Tendering/OpportunityDetail/Index?noticeUID=CO1.NTC.7329834&amp;isFromPublicArea=True&amp;isModal=true&amp;asPopupView=true</t>
  </si>
  <si>
    <t>https://community.secop.gov.co/Public/Tendering/OpportunityDetail/Index?noticeUID=CO1.NTC.7330996&amp;isFromPublicArea=True&amp;isModal=true&amp;asPopupView=true</t>
  </si>
  <si>
    <t>https://community.secop.gov.co/Public/Tendering/OpportunityDetail/Index?noticeUID=CO1.NTC.7330294&amp;isFromPublicArea=True&amp;isModal=true&amp;asPopupView=true</t>
  </si>
  <si>
    <t>https://community.secop.gov.co/Public/Tendering/OpportunityDetail/Index?noticeUID=CO1.NTC.7330353&amp;isFromPublicArea=True&amp;isModal=true&amp;asPopupView=true</t>
  </si>
  <si>
    <t>https://community.secop.gov.co/Public/Tendering/OpportunityDetail/Index?noticeUID=CO1.NTC.7329248&amp;isFromPublicArea=True&amp;isModal=true&amp;asPopupView=true</t>
  </si>
  <si>
    <t>https://community.secop.gov.co/Public/Tendering/OpportunityDetail/Index?noticeUID=CO1.NTC.7331474&amp;isFromPublicArea=True&amp;isModal=true&amp;asPopupView=true</t>
  </si>
  <si>
    <t>https://community.secop.gov.co/Public/Tendering/OpportunityDetail/Index?noticeUID=CO1.NTC.7330795&amp;isFromPublicArea=True&amp;isModal=true&amp;asPopupView=true</t>
  </si>
  <si>
    <t>https://community.secop.gov.co/Public/Tendering/OpportunityDetail/Index?noticeUID=CO1.NTC.7332089&amp;isFromPublicArea=True&amp;isModal=true&amp;asPopupView=true</t>
  </si>
  <si>
    <t>https://community.secop.gov.co/Public/Tendering/OpportunityDetail/Index?noticeUID=CO1.NTC.7332574&amp;isFromPublicArea=True&amp;isModal=true&amp;asPopupView=true</t>
  </si>
  <si>
    <t>https://community.secop.gov.co/Public/Tendering/OpportunityDetail/Index?noticeUID=CO1.NTC.7336140&amp;isFromPublicArea=True&amp;isModal=true&amp;asPopupView=true</t>
  </si>
  <si>
    <t>https://community.secop.gov.co/Public/Tendering/OpportunityDetail/Index?noticeUID=CO1.NTC.7336479&amp;isFromPublicArea=True&amp;isModal=true&amp;asPopupView=true</t>
  </si>
  <si>
    <t>https://community.secop.gov.co/Public/Tendering/OpportunityDetail/Index?noticeUID=CO1.NTC.7338187&amp;isFromPublicArea=True&amp;isModal=true&amp;asPopupView=true</t>
  </si>
  <si>
    <t>https://community.secop.gov.co/Public/Tendering/OpportunityDetail/Index?noticeUID=CO1.NTC.7337629&amp;isFromPublicArea=True&amp;isModal=true&amp;asPopupView=true</t>
  </si>
  <si>
    <t>https://community.secop.gov.co/Public/Tendering/OpportunityDetail/Index?noticeUID=CO1.NTC.7338345&amp;isFromPublicArea=True&amp;isModal=true&amp;asPopupView=true</t>
  </si>
  <si>
    <t>https://community.secop.gov.co/Public/Tendering/OpportunityDetail/Index?noticeUID=CO1.NTC.7336477&amp;isFromPublicArea=True&amp;isModal=true&amp;asPopupView=true</t>
  </si>
  <si>
    <t>https://community.secop.gov.co/Public/Tendering/OpportunityDetail/Index?noticeUID=CO1.NTC.7337061&amp;isFromPublicArea=True&amp;isModal=true&amp;asPopupView=true</t>
  </si>
  <si>
    <t>https://community.secop.gov.co/Public/Tendering/OpportunityDetail/Index?noticeUID=CO1.NTC.7338319&amp;isFromPublicArea=True&amp;isModal=true&amp;asPopupView=true</t>
  </si>
  <si>
    <t>https://community.secop.gov.co/Public/Tendering/OpportunityDetail/Index?noticeUID=CO1.NTC.7338363&amp;isFromPublicArea=True&amp;isModal=true&amp;asPopupView=true</t>
  </si>
  <si>
    <t>https://community.secop.gov.co/Public/Tendering/OpportunityDetail/Index?noticeUID=CO1.NTC.7338378&amp;isFromPublicArea=True&amp;isModal=true&amp;asPopupView=true</t>
  </si>
  <si>
    <t>https://community.secop.gov.co/Public/Tendering/OpportunityDetail/Index?noticeUID=CO1.NTC.7338395&amp;isFromPublicArea=True&amp;isModal=true&amp;asPopupView=true</t>
  </si>
  <si>
    <t>https://community.secop.gov.co/Public/Tendering/OpportunityDetail/Index?noticeUID=CO1.NTC.7338621&amp;isFromPublicArea=True&amp;isModal=true&amp;asPopupView=true</t>
  </si>
  <si>
    <t>https://community.secop.gov.co/Public/Tendering/OpportunityDetail/Index?noticeUID=CO1.NTC.7339443&amp;isFromPublicArea=True&amp;isModal=true&amp;asPopupView=true</t>
  </si>
  <si>
    <t>https://community.secop.gov.co/Public/Tendering/OpportunityDetail/Index?noticeUID=CO1.NTC.7339433&amp;isFromPublicArea=True&amp;isModal=true&amp;asPopupView=true</t>
  </si>
  <si>
    <t>https://community.secop.gov.co/Public/Tendering/OpportunityDetail/Index?noticeUID=CO1.NTC.7340476&amp;isFromPublicArea=True&amp;isModal=true&amp;asPopupView=true</t>
  </si>
  <si>
    <t>https://community.secop.gov.co/Public/Tendering/OpportunityDetail/Index?noticeUID=CO1.NTC.7339820&amp;isFromPublicArea=True&amp;isModal=true&amp;asPopupView=true</t>
  </si>
  <si>
    <t>https://community.secop.gov.co/Public/Tendering/OpportunityDetail/Index?noticeUID=CO1.NTC.7343326&amp;isFromPublicArea=True&amp;isModal=true&amp;asPopupView=true</t>
  </si>
  <si>
    <t>https://community.secop.gov.co/Public/Tendering/OpportunityDetail/Index?noticeUID=CO1.NTC.7332802&amp;isFromPublicArea=True&amp;isModal=true&amp;asPopupView=true</t>
  </si>
  <si>
    <t>https://community.secop.gov.co/Public/Tendering/OpportunityDetail/Index?noticeUID=CO1.NTC.7335357&amp;isFromPublicArea=True&amp;isModal=true&amp;asPopupView=true</t>
  </si>
  <si>
    <t>https://community.secop.gov.co/Public/Tendering/OpportunityDetail/Index?noticeUID=CO1.NTC.7336339&amp;isFromPublicArea=True&amp;isModal=true&amp;asPopupView=true</t>
  </si>
  <si>
    <t>https://community.secop.gov.co/Public/Tendering/OpportunityDetail/Index?noticeUID=CO1.NTC.7336035&amp;isFromPublicArea=True&amp;isModal=true&amp;asPopupView=true</t>
  </si>
  <si>
    <t>https://community.secop.gov.co/Public/Tendering/ContractNoticePhases/View?PPI=CO1.PPI.36641526&amp;isFromPublicArea=True&amp;isModal=False</t>
  </si>
  <si>
    <t>https://community.secop.gov.co/Public/Tendering/ContractNoticePhases/View?PPI=CO1.PPI.36642059&amp;isFromPublicArea=True&amp;isModal=False</t>
  </si>
  <si>
    <t>https://community.secop.gov.co/Public/Tendering/OpportunityDetail/Index?noticeUID=CO1.NTC.7336709&amp;isFromPublicArea=True&amp;isModal=true&amp;asPopupView=true</t>
  </si>
  <si>
    <t>https://community.secop.gov.co/Public/Tendering/OpportunityDetail/Index?noticeUID=CO1.NTC.7341121&amp;isFromPublicArea=True&amp;isModal=true&amp;asPopupView=true</t>
  </si>
  <si>
    <t>https://community.secop.gov.co/Public/Tendering/ContractNoticePhases/View?PPI=CO1.PPI.36650224&amp;isFromPublicArea=True&amp;isModal=False</t>
  </si>
  <si>
    <t>https://community.secop.gov.co/Public/Tendering/OpportunityDetail/Index?noticeUID=CO1.NTC.7340503&amp;isFromPublicArea=True&amp;isModal=true&amp;asPopupView=true</t>
  </si>
  <si>
    <t>https://community.secop.gov.co/Public/Tendering/OpportunityDetail/Index?noticeUID=CO1.NTC.7341082&amp;isFromPublicArea=True&amp;isModal=true&amp;asPopupView=true</t>
  </si>
  <si>
    <t>https://community.secop.gov.co/Public/Tendering/OpportunityDetail/Index?noticeUID=CO1.NTC.7344663&amp;isFromPublicArea=True&amp;isModal=true&amp;asPopupView=true</t>
  </si>
  <si>
    <t>https://community.secop.gov.co/Public/Tendering/OpportunityDetail/Index?noticeUID=CO1.NTC.7340591&amp;isFromPublicArea=True&amp;isModal=true&amp;asPopupView=true</t>
  </si>
  <si>
    <t>https://community.secop.gov.co/Public/Tendering/OpportunityDetail/Index?noticeUID=CO1.NTC.7345462&amp;isFromPublicArea=True&amp;isModal=true&amp;asPopupView=true</t>
  </si>
  <si>
    <t>https://community.secop.gov.co/Public/Tendering/OpportunityDetail/Index?noticeUID=CO1.NTC.7342028&amp;isFromPublicArea=True&amp;isModal=true&amp;asPopupView=true</t>
  </si>
  <si>
    <t>https://community.secop.gov.co/Public/Tendering/OpportunityDetail/Index?noticeUID=CO1.NTC.7341256&amp;isFromPublicArea=True&amp;isModal=true&amp;asPopupView=true</t>
  </si>
  <si>
    <t>https://community.secop.gov.co/Public/Tendering/ContractNoticePhases/View?PPI=CO1.PPI.36665445&amp;isFromPublicArea=True&amp;isModal=False</t>
  </si>
  <si>
    <t>https://community.secop.gov.co/Public/Tendering/ContractNoticePhases/View?PPI=CO1.PPI.36663745&amp;isFromPublicArea=True&amp;isModal=False</t>
  </si>
  <si>
    <t>https://community.secop.gov.co/Public/Tendering/OpportunityDetail/Index?noticeUID=CO1.NTC.7344413&amp;isFromPublicArea=True&amp;isModal=true&amp;asPopupView=true</t>
  </si>
  <si>
    <t>https://community.secop.gov.co/Public/Tendering/OpportunityDetail/Index?noticeUID=CO1.NTC.7344520&amp;isFromPublicArea=True&amp;isModal=true&amp;asPopupView=true</t>
  </si>
  <si>
    <t>https://community.secop.gov.co/Public/Tendering/OpportunityDetail/Index?noticeUID=CO1.NTC.7347711&amp;isFromPublicArea=True&amp;isModal=true&amp;asPopupView=true</t>
  </si>
  <si>
    <t>https://community.secop.gov.co/Public/Tendering/OpportunityDetail/Index?noticeUID=CO1.NTC.7344713&amp;isFromPublicArea=True&amp;isModal=true&amp;asPopupView=true</t>
  </si>
  <si>
    <t>https://community.secop.gov.co/Public/Tendering/OpportunityDetail/Index?noticeUID=CO1.NTC.7347786&amp;isFromPublicArea=True&amp;isModal=true&amp;asPopupView=true</t>
  </si>
  <si>
    <t>https://community.secop.gov.co/Public/Tendering/OpportunityDetail/Index?noticeUID=CO1.NTC.7345783&amp;isFromPublicArea=True&amp;isModal=true&amp;asPopupView=true</t>
  </si>
  <si>
    <t>https://community.secop.gov.co/Public/Tendering/OpportunityDetail/Index?noticeUID=CO1.NTC.7349828&amp;isFromPublicArea=True&amp;isModal=true&amp;asPopupView=true</t>
  </si>
  <si>
    <t>https://community.secop.gov.co/Public/Tendering/OpportunityDetail/Index?noticeUID=CO1.NTC.7346130&amp;isFromPublicArea=True&amp;isModal=true&amp;asPopupView=true</t>
  </si>
  <si>
    <t>https://community.secop.gov.co/Public/Tendering/OpportunityDetail/Index?noticeUID=CO1.NTC.7345984&amp;isFromPublicArea=True&amp;isModal=true&amp;asPopupView=true</t>
  </si>
  <si>
    <t>https://community.secop.gov.co/Public/Tendering/OpportunityDetail/Index?noticeUID=CO1.NTC.7346658&amp;isFromPublicArea=True&amp;isModal=true&amp;asPopupView=true</t>
  </si>
  <si>
    <t>https://community.secop.gov.co/Public/Tendering/OpportunityDetail/Index?noticeUID=CO1.NTC.7348267&amp;isFromPublicArea=True&amp;isModal=true&amp;asPopupView=true</t>
  </si>
  <si>
    <t>https://community.secop.gov.co/Public/Tendering/OpportunityDetail/Index?noticeUID=CO1.NTC.7347105&amp;isFromPublicArea=True&amp;isModal=true&amp;asPopupView=true</t>
  </si>
  <si>
    <t>https://community.secop.gov.co/Public/Tendering/OpportunityDetail/Index?noticeUID=CO1.NTC.7347375&amp;isFromPublicArea=True&amp;isModal=true&amp;asPopupView=true</t>
  </si>
  <si>
    <t>https://community.secop.gov.co/Public/Tendering/OpportunityDetail/Index?noticeUID=CO1.NTC.7347682&amp;isFromPublicArea=True&amp;isModal=true&amp;asPopupView=true</t>
  </si>
  <si>
    <t>https://community.secop.gov.co/Public/Tendering/OpportunityDetail/Index?noticeUID=CO1.NTC.7347669&amp;isFromPublicArea=True&amp;isModal=true&amp;asPopupView=true</t>
  </si>
  <si>
    <t>https://community.secop.gov.co/Public/Tendering/OpportunityDetail/Index?noticeUID=CO1.NTC.7348035&amp;isFromPublicArea=True&amp;isModal=true&amp;asPopupView=true</t>
  </si>
  <si>
    <t>https://community.secop.gov.co/Public/Tendering/OpportunityDetail/Index?noticeUID=CO1.NTC.7348540&amp;isFromPublicArea=True&amp;isModal=true&amp;asPopupView=true</t>
  </si>
  <si>
    <t>https://community.secop.gov.co/Public/Tendering/OpportunityDetail/Index?noticeUID=CO1.NTC.7350201&amp;isFromPublicArea=True&amp;isModal=true&amp;asPopupView=true</t>
  </si>
  <si>
    <t>https://community.secop.gov.co/Public/Tendering/OpportunityDetail/Index?noticeUID=CO1.NTC.7352569&amp;isFromPublicArea=True&amp;isModal=true&amp;asPopupView=true</t>
  </si>
  <si>
    <t>https://community.secop.gov.co/Public/Tendering/OpportunityDetail/Index?noticeUID=CO1.NTC.7330441&amp;isFromPublicArea=True&amp;isModal=true&amp;asPopupView=true</t>
  </si>
  <si>
    <t>https://community.secop.gov.co/Public/Tendering/OpportunityDetail/Index?noticeUID=CO1.NTC.7346423&amp;isFromPublicArea=True&amp;isModal=true&amp;asPopupView=true</t>
  </si>
  <si>
    <t>https://community.secop.gov.co/Public/Tendering/OpportunityDetail/Index?noticeUID=CO1.NTC.7345993&amp;isFromPublicArea=True&amp;isModal=true&amp;asPopupView=true</t>
  </si>
  <si>
    <t>https://community.secop.gov.co/Public/Tendering/OpportunityDetail/Index?noticeUID=CO1.NTC.7356574&amp;isFromPublicArea=True&amp;isModal=true&amp;asPopupView=true</t>
  </si>
  <si>
    <t>https://community.secop.gov.co/Public/Tendering/ContractNoticePhases/View?PPI=CO1.PPI.36674854&amp;isFromPublicArea=True&amp;isModal=False</t>
  </si>
  <si>
    <t>https://community.secop.gov.co/Public/Tendering/OpportunityDetail/Index?noticeUID=CO1.NTC.7347801&amp;isFromPublicArea=True&amp;isModal=true&amp;asPopupView=true</t>
  </si>
  <si>
    <t>https://community.secop.gov.co/Public/Tendering/OpportunityDetail/Index?noticeUID=CO1.NTC.7347871&amp;isFromPublicArea=True&amp;isModal=true&amp;asPopupView=true</t>
  </si>
  <si>
    <t>https://community.secop.gov.co/Public/Tendering/ContractNoticePhases/View?PPI=CO1.PPI.36692820&amp;isFromPublicArea=True&amp;isModal=False</t>
  </si>
  <si>
    <t>https://community.secop.gov.co/Public/Tendering/OpportunityDetail/Index?noticeUID=CO1.NTC.7356064&amp;isFromPublicArea=True&amp;isModal=true&amp;asPopupView=true</t>
  </si>
  <si>
    <t>https://community.secop.gov.co/Public/Tendering/OpportunityDetail/Index?noticeUID=CO1.NTC.7347990&amp;isFromPublicArea=True&amp;isModal=true&amp;asPopupView=true</t>
  </si>
  <si>
    <t>https://community.secop.gov.co/Public/Tendering/OpportunityDetail/Index?noticeUID=CO1.NTC.7353417&amp;isFromPublicArea=True&amp;isModal=true&amp;asPopupView=true</t>
  </si>
  <si>
    <t>https://community.secop.gov.co/Public/Tendering/OpportunityDetail/Index?noticeUID=CO1.NTC.7351154&amp;isFromPublicArea=True&amp;isModal=true&amp;asPopupView=true</t>
  </si>
  <si>
    <t>https://community.secop.gov.co/Public/Tendering/OpportunityDetail/Index?noticeUID=CO1.NTC.7353844&amp;isFromPublicArea=True&amp;isModal=true&amp;asPopupView=true</t>
  </si>
  <si>
    <t>https://community.secop.gov.co/Public/Tendering/OpportunityDetail/Index?noticeUID=CO1.NTC.7354136&amp;isFromPublicArea=True&amp;isModal=true&amp;asPopupView=true</t>
  </si>
  <si>
    <t>https://community.secop.gov.co/Public/Tendering/OpportunityDetail/Index?noticeUID=CO1.NTC.7354733&amp;isFromPublicArea=True&amp;isModal=true&amp;asPopupView=true</t>
  </si>
  <si>
    <t>https://community.secop.gov.co/Public/Tendering/OpportunityDetail/Index?noticeUID=CO1.NTC.7356660&amp;isFromPublicArea=True&amp;isModal=true&amp;asPopupView=true</t>
  </si>
  <si>
    <t>https://community.secop.gov.co/Public/Tendering/OpportunityDetail/Index?noticeUID=CO1.NTC.7356077&amp;isFromPublicArea=True&amp;isModal=true&amp;asPopupView=true</t>
  </si>
  <si>
    <t>https://community.secop.gov.co/Public/Tendering/OpportunityDetail/Index?noticeUID=CO1.NTC.7356068&amp;isFromPublicArea=True&amp;isModal=true&amp;asPopupView=true</t>
  </si>
  <si>
    <t>https://community.secop.gov.co/Public/Tendering/OpportunityDetail/Index?noticeUID=CO1.NTC.7356094&amp;isFromPublicArea=True&amp;isModal=true&amp;asPopupView=true</t>
  </si>
  <si>
    <t>https://community.secop.gov.co/Public/Tendering/OpportunityDetail/Index?noticeUID=CO1.NTC.7356088&amp;isFromPublicArea=True&amp;isModal=true&amp;asPopupView=true</t>
  </si>
  <si>
    <t>https://community.secop.gov.co/Public/Tendering/OpportunityDetail/Index?noticeUID=CO1.NTC.7358606&amp;isFromPublicArea=True&amp;isModal=true&amp;asPopupView=true</t>
  </si>
  <si>
    <t>https://community.secop.gov.co/Public/Tendering/OpportunityDetail/Index?noticeUID=CO1.NTC.7356507&amp;isFromPublicArea=True&amp;isModal=true&amp;asPopupView=true</t>
  </si>
  <si>
    <t>https://community.secop.gov.co/Public/Tendering/OpportunityDetail/Index?noticeUID=CO1.NTC.7358533&amp;isFromPublicArea=True&amp;isModal=true&amp;asPopupView=true</t>
  </si>
  <si>
    <t>https://community.secop.gov.co/Public/Tendering/OpportunityDetail/Index?noticeUID=CO1.NTC.7357209&amp;isFromPublicArea=True&amp;isModal=true&amp;asPopupView=true</t>
  </si>
  <si>
    <t>https://community.secop.gov.co/Public/Tendering/ContractNoticePhases/View?PPI=CO1.PPI.36704394&amp;isFromPublicArea=True&amp;isModal=False</t>
  </si>
  <si>
    <t>https://community.secop.gov.co/Public/Tendering/OpportunityDetail/Index?noticeUID=CO1.NTC.7358003&amp;isFromPublicArea=True&amp;isModal=true&amp;asPopupView=true</t>
  </si>
  <si>
    <t>https://community.secop.gov.co/Public/Tendering/OpportunityDetail/Index?noticeUID=CO1.NTC.7358055&amp;isFromPublicArea=True&amp;isModal=true&amp;asPopupView=true</t>
  </si>
  <si>
    <t>https://community.secop.gov.co/Public/Tendering/ContractNoticePhases/View?PPI=CO1.PPI.36699865&amp;isFromPublicArea=True&amp;isModal=False</t>
  </si>
  <si>
    <t>https://community.secop.gov.co/Public/Tendering/OpportunityDetail/Index?noticeUID=CO1.NTC.7358466&amp;isFromPublicArea=True&amp;isModal=true&amp;asPopupView=true</t>
  </si>
  <si>
    <t>https://community.secop.gov.co/Public/Tendering/OpportunityDetail/Index?noticeUID=CO1.NTC.7359275&amp;isFromPublicArea=True&amp;isModal=true&amp;asPopupView=true</t>
  </si>
  <si>
    <t>https://community.secop.gov.co/Public/Tendering/OpportunityDetail/Index?noticeUID=CO1.NTC.7358593&amp;isFromPublicArea=True&amp;isModal=true&amp;asPopupView=true</t>
  </si>
  <si>
    <t>https://community.secop.gov.co/Public/Tendering/OpportunityDetail/Index?noticeUID=CO1.NTC.7358418&amp;isFromPublicArea=True&amp;isModal=true&amp;asPopupView=true</t>
  </si>
  <si>
    <t>https://community.secop.gov.co/Public/Tendering/OpportunityDetail/Index?noticeUID=CO1.NTC.7362867&amp;isFromPublicArea=True&amp;isModal=true&amp;asPopupView=true</t>
  </si>
  <si>
    <t>https://community.secop.gov.co/Public/Tendering/OpportunityDetail/Index?noticeUID=CO1.NTC.7359529&amp;isFromPublicArea=True&amp;isModal=true&amp;asPopupView=true</t>
  </si>
  <si>
    <t>https://community.secop.gov.co/Public/Tendering/ContractNoticePhases/View?PPI=CO1.PPI.36702136&amp;isFromPublicArea=True&amp;isModal=False</t>
  </si>
  <si>
    <t>https://community.secop.gov.co/Public/Tendering/OpportunityDetail/Index?noticeUID=CO1.NTC.7358661&amp;isFromPublicArea=True&amp;isModal=true&amp;asPopupView=true</t>
  </si>
  <si>
    <t>https://community.secop.gov.co/Public/Tendering/OpportunityDetail/Index?noticeUID=CO1.NTC.7358019&amp;isFromPublicArea=True&amp;isModal=true&amp;asPopupView=true</t>
  </si>
  <si>
    <t>https://community.secop.gov.co/Public/Tendering/OpportunityDetail/Index?noticeUID=CO1.NTC.7369956&amp;isFromPublicArea=True&amp;isModal=true&amp;asPopupView=true</t>
  </si>
  <si>
    <t>https://community.secop.gov.co/Public/Tendering/OpportunityDetail/Index?noticeUID=CO1.NTC.7361861&amp;isFromPublicArea=True&amp;isModal=true&amp;asPopupView=true</t>
  </si>
  <si>
    <t>https://community.secop.gov.co/Public/Tendering/OpportunityDetail/Index?noticeUID=CO1.NTC.7370679&amp;isFromPublicArea=True&amp;isModal=true&amp;asPopupView=true</t>
  </si>
  <si>
    <t>https://community.secop.gov.co/Public/Tendering/OpportunityDetail/Index?noticeUID=CO1.NTC.7371913&amp;isFromPublicArea=True&amp;isModal=true&amp;asPopupView=true</t>
  </si>
  <si>
    <t>https://community.secop.gov.co/Public/Tendering/OpportunityDetail/Index?noticeUID=CO1.NTC.7362029&amp;isFromPublicArea=True&amp;isModal=true&amp;asPopupView=true</t>
  </si>
  <si>
    <t>https://community.secop.gov.co/Public/Tendering/OpportunityDetail/Index?noticeUID=CO1.NTC.7372485&amp;isFromPublicArea=True&amp;isModal=true&amp;asPopupView=true</t>
  </si>
  <si>
    <t>https://community.secop.gov.co/Public/Tendering/OpportunityDetail/Index?noticeUID=CO1.NTC.7363572&amp;isFromPublicArea=True&amp;isModal=true&amp;asPopupView=true</t>
  </si>
  <si>
    <t>https://community.secop.gov.co/Public/Tendering/ContractNoticePhases/View?PPI=CO1.PPI.36721644&amp;isFromPublicArea=True&amp;isModal=False</t>
  </si>
  <si>
    <t>https://community.secop.gov.co/Public/Tendering/OpportunityDetail/Index?noticeUID=CO1.NTC.7373173&amp;isFromPublicArea=True&amp;isModal=true&amp;asPopupView=true</t>
  </si>
  <si>
    <t>https://community.secop.gov.co/Public/Tendering/OpportunityDetail/Index?noticeUID=CO1.NTC.7371770&amp;isFromPublicArea=True&amp;isModal=true&amp;asPopupView=true</t>
  </si>
  <si>
    <t>https://community.secop.gov.co/Public/Tendering/OpportunityDetail/Index?noticeUID=CO1.NTC.7370266&amp;isFromPublicArea=True&amp;isModal=true&amp;asPopupView=true</t>
  </si>
  <si>
    <t>https://community.secop.gov.co/Public/Tendering/OpportunityDetail/Index?noticeUID=CO1.NTC.7372552&amp;isFromPublicArea=True&amp;isModal=true&amp;asPopupView=true</t>
  </si>
  <si>
    <t>https://community.secop.gov.co/Public/Tendering/OpportunityDetail/Index?noticeUID=CO1.NTC.7370236&amp;isFromPublicArea=True&amp;isModal=true&amp;asPopupView=true</t>
  </si>
  <si>
    <t>https://community.secop.gov.co/Public/Tendering/OpportunityDetail/Index?noticeUID=CO1.NTC.7366157&amp;isFromPublicArea=True&amp;isModal=true&amp;asPopupView=true</t>
  </si>
  <si>
    <t>https://community.secop.gov.co/Public/Tendering/OpportunityDetail/Index?noticeUID=CO1.NTC.7366196&amp;isFromPublicArea=True&amp;isModal=true&amp;asPopupView=true</t>
  </si>
  <si>
    <t>https://community.secop.gov.co/Public/Tendering/OpportunityDetail/Index?noticeUID=CO1.NTC.7366446&amp;isFromPublicArea=True&amp;isModal=true&amp;asPopupView=true</t>
  </si>
  <si>
    <t>https://community.secop.gov.co/Public/Tendering/OpportunityDetail/Index?noticeUID=CO1.NTC.7372238&amp;isFromPublicArea=True&amp;isModal=true&amp;asPopupView=true</t>
  </si>
  <si>
    <t>https://community.secop.gov.co/Public/Tendering/OpportunityDetail/Index?noticeUID=CO1.NTC.7374033&amp;isFromPublicArea=True&amp;isModal=true&amp;asPopupView=true</t>
  </si>
  <si>
    <t>https://community.secop.gov.co/Public/Tendering/OpportunityDetail/Index?noticeUID=CO1.NTC.7371101&amp;isFromPublicArea=True&amp;isModal=true&amp;asPopupView=true</t>
  </si>
  <si>
    <t>https://community.secop.gov.co/Public/Tendering/OpportunityDetail/Index?noticeUID=CO1.NTC.7370472&amp;isFromPublicArea=True&amp;isModal=true&amp;asPopupView=true</t>
  </si>
  <si>
    <t>https://community.secop.gov.co/Public/Tendering/OpportunityDetail/Index?noticeUID=CO1.NTC.7372073&amp;isFromPublicArea=True&amp;isModal=true&amp;asPopupView=true</t>
  </si>
  <si>
    <t>https://community.secop.gov.co/Public/Tendering/OpportunityDetail/Index?noticeUID=CO1.NTC.7374519&amp;isFromPublicArea=True&amp;isModal=true&amp;asPopupView=true</t>
  </si>
  <si>
    <t>https://community.secop.gov.co/Public/Tendering/OpportunityDetail/Index?noticeUID=CO1.NTC.7343458&amp;isFromPublicArea=True&amp;isModal=true&amp;asPopupView=true</t>
  </si>
  <si>
    <t>https://community.secop.gov.co/Public/Tendering/OpportunityDetail/Index?noticeUID=CO1.NTC.7362858&amp;isFromPublicArea=True&amp;isModal=true&amp;asPopupView=true</t>
  </si>
  <si>
    <t>https://community.secop.gov.co/Public/Tendering/ContractNoticePhases/View?PPI=CO1.PPI.36711609&amp;isFromPublicArea=True&amp;isModal=False</t>
  </si>
  <si>
    <t>https://community.secop.gov.co/Public/Tendering/OpportunityDetail/Index?noticeUID=CO1.NTC.7369447&amp;isFromPublicArea=True&amp;isModal=true&amp;asPopupView=true</t>
  </si>
  <si>
    <t>https://community.secop.gov.co/Public/Tendering/OpportunityDetail/Index?noticeUID=CO1.NTC.7373974&amp;isFromPublicArea=True&amp;isModal=true&amp;asPopupView=true</t>
  </si>
  <si>
    <t>https://community.secop.gov.co/Public/Tendering/OpportunityDetail/Index?noticeUID=CO1.NTC.7374209&amp;isFromPublicArea=True&amp;isModal=true&amp;asPopupView=true</t>
  </si>
  <si>
    <t>https://community.secop.gov.co/Public/Tendering/OpportunityDetail/Index?noticeUID=CO1.NTC.7374568&amp;isFromPublicArea=True&amp;isModal=true&amp;asPopupView=true</t>
  </si>
  <si>
    <t>https://community.secop.gov.co/Public/Tendering/ContractNoticePhases/View?PPI=CO1.PPI.36759278&amp;isFromPublicArea=True&amp;isModal=False</t>
  </si>
  <si>
    <t>https://community.secop.gov.co/Public/Tendering/OpportunityDetail/Index?noticeUID=CO1.NTC.7376344&amp;isFromPublicArea=True&amp;isModal=true&amp;asPopupView=true</t>
  </si>
  <si>
    <t>https://community.secop.gov.co/Public/Tendering/OpportunityDetail/Index?noticeUID=CO1.NTC.7376174&amp;isFromPublicArea=True&amp;isModal=true&amp;asPopupView=true</t>
  </si>
  <si>
    <t>https://community.secop.gov.co/Public/Tendering/ContractNoticePhases/View?PPI=CO1.PPI.36759994&amp;isFromPublicArea=True&amp;isModal=False</t>
  </si>
  <si>
    <t>https://community.secop.gov.co/Public/Tendering/ContractNoticePhases/View?PPI=CO1.PPI.36764101&amp;isFromPublicArea=True&amp;isModal=False</t>
  </si>
  <si>
    <t>https://community.secop.gov.co/Public/Tendering/ContractNoticePhases/View?PPI=CO1.PPI.36764178&amp;isFromPublicArea=True&amp;isModal=False</t>
  </si>
  <si>
    <t>https://community.secop.gov.co/Public/Tendering/ContractNoticePhases/View?PPI=CO1.PPI.36765301&amp;isFromPublicArea=True&amp;isModal=False</t>
  </si>
  <si>
    <t>https://community.secop.gov.co/Public/Tendering/ContractNoticePhases/View?PPI=CO1.PPI.36768121&amp;isFromPublicArea=True&amp;isModal=False</t>
  </si>
  <si>
    <t>https://community.secop.gov.co/Public/Tendering/OpportunityDetail/Index?noticeUID=CO1.NTC.7376734&amp;isFromPublicArea=True&amp;isModal=true&amp;asPopupView=true</t>
  </si>
  <si>
    <t>https://community.secop.gov.co/Public/Tendering/OpportunityDetail/Index?noticeUID=CO1.NTC.7377563&amp;isFromPublicArea=True&amp;isModal=true&amp;asPopupView=true</t>
  </si>
  <si>
    <t>https://community.secop.gov.co/Public/Tendering/OpportunityDetail/Index?noticeUID=CO1.NTC.7377626&amp;isFromPublicArea=True&amp;isModal=true&amp;asPopupView=true</t>
  </si>
  <si>
    <t>https://community.secop.gov.co/Public/Tendering/OpportunityDetail/Index?noticeUID=CO1.NTC.7379218&amp;isFromPublicArea=True&amp;isModal=true&amp;asPopupView=true</t>
  </si>
  <si>
    <t>https://community.secop.gov.co/Public/Tendering/OpportunityDetail/Index?noticeUID=CO1.NTC.7379727&amp;isFromPublicArea=True&amp;isModal=true&amp;asPopupView=true</t>
  </si>
  <si>
    <t>https://community.secop.gov.co/Public/Tendering/OpportunityDetail/Index?noticeUID=CO1.NTC.7389872&amp;isFromPublicArea=True&amp;isModal=true&amp;asPopupView=true</t>
  </si>
  <si>
    <t>https://community.secop.gov.co/Public/Tendering/OpportunityDetail/Index?noticeUID=CO1.NTC.7391057&amp;isFromPublicArea=True&amp;isModal=true&amp;asPopupView=true</t>
  </si>
  <si>
    <t>https://community.secop.gov.co/Public/Tendering/OpportunityDetail/Index?noticeUID=CO1.NTC.7391385&amp;isFromPublicArea=True&amp;isModal=true&amp;asPopupView=true</t>
  </si>
  <si>
    <t>https://community.secop.gov.co/Public/Tendering/OpportunityDetail/Index?noticeUID=CO1.NTC.7379920&amp;isFromPublicArea=True&amp;isModal=true&amp;asPopupView=true</t>
  </si>
  <si>
    <t>https://community.secop.gov.co/Public/Tendering/ContractNoticePhases/View?PPI=CO1.PPI.36769095&amp;isFromPublicArea=True&amp;isModal=False</t>
  </si>
  <si>
    <t>https://community.secop.gov.co/Public/Tendering/ContractNoticePhases/View?PPI=CO1.PPI.36772867&amp;isFromPublicArea=True&amp;isModal=False</t>
  </si>
  <si>
    <t>https://community.secop.gov.co/Public/Tendering/ContractNoticePhases/View?PPI=CO1.PPI.36769588&amp;isFromPublicArea=True&amp;isModal=False</t>
  </si>
  <si>
    <t>https://community.secop.gov.co/Public/Tendering/ContractNoticePhases/View?PPI=CO1.PPI.36769915&amp;isFromPublicArea=True&amp;isModal=False</t>
  </si>
  <si>
    <t>https://community.secop.gov.co/Public/Tendering/ContractNoticePhases/View?PPI=CO1.PPI.36770958&amp;isFromPublicArea=True&amp;isModal=False</t>
  </si>
  <si>
    <t>https://community.secop.gov.co/Public/Tendering/ContractNoticePhases/View?PPI=CO1.PPI.36772041&amp;isFromPublicArea=True&amp;isModal=False</t>
  </si>
  <si>
    <t>https://community.secop.gov.co/Public/Tendering/OpportunityDetail/Index?noticeUID=CO1.NTC.7391210&amp;isFromPublicArea=True&amp;isModal=true&amp;asPopupView=true</t>
  </si>
  <si>
    <t>https://community.secop.gov.co/Public/Tendering/OpportunityDetail/Index?noticeUID=CO1.NTC.7393328&amp;isFromPublicArea=True&amp;isModal=true&amp;asPopupView=true</t>
  </si>
  <si>
    <t>https://community.secop.gov.co/Public/Tendering/OpportunityDetail/Index?noticeUID=CO1.NTC.7357132&amp;isFromPublicArea=True&amp;isModal=true&amp;asPopupView=true</t>
  </si>
  <si>
    <t>https://community.secop.gov.co/Public/Tendering/OpportunityDetail/Index?noticeUID=CO1.NTC.7394398&amp;isFromPublicArea=True&amp;isModal=true&amp;asPopupView=true</t>
  </si>
  <si>
    <t>https://community.secop.gov.co/Public/Tendering/OpportunityDetail/Index?noticeUID=CO1.NTC.7400622&amp;isFromPublicArea=True&amp;isModal=true&amp;asPopupView=true</t>
  </si>
  <si>
    <t>https://community.secop.gov.co/Public/Tendering/OpportunityDetail/Index?noticeUID=CO1.NTC.7403243&amp;isFromPublicArea=True&amp;isModal=true&amp;asPopupView=true</t>
  </si>
  <si>
    <t>https://community.secop.gov.co/Public/Tendering/OpportunityDetail/Index?noticeUID=CO1.NTC.7401385&amp;isFromPublicArea=True&amp;isModal=true&amp;asPopupView=true</t>
  </si>
  <si>
    <t>https://community.secop.gov.co/Public/Tendering/OpportunityDetail/Index?noticeUID=CO1.NTC.7401824&amp;isFromPublicArea=True&amp;isModal=true&amp;asPopupView=true</t>
  </si>
  <si>
    <t>https://community.secop.gov.co/Public/Tendering/OpportunityDetail/Index?noticeUID=CO1.NTC.7402812&amp;isFromPublicArea=True&amp;isModal=true&amp;asPopupView=true</t>
  </si>
  <si>
    <t>https://community.secop.gov.co/Public/Tendering/OpportunityDetail/Index?noticeUID=CO1.NTC.7403798&amp;isFromPublicArea=True&amp;isModal=true&amp;asPopupView=true</t>
  </si>
  <si>
    <t>https://community.secop.gov.co/Public/Tendering/OpportunityDetail/Index?noticeUID=CO1.NTC.7391555&amp;isFromPublicArea=True&amp;isModal=true&amp;asPopupView=true</t>
  </si>
  <si>
    <t>https://community.secop.gov.co/Public/Tendering/OpportunityDetail/Index?noticeUID=CO1.NTC.7392068&amp;isFromPublicArea=True&amp;isModal=true&amp;asPopupView=true</t>
  </si>
  <si>
    <t>https://community.secop.gov.co/Public/Tendering/OpportunityDetail/Index?noticeUID=CO1.NTC.7389842&amp;isFromPublicArea=True&amp;isModal=true&amp;asPopupView=true</t>
  </si>
  <si>
    <t>https://community.secop.gov.co/Public/Tendering/OpportunityDetail/Index?noticeUID=CO1.NTC.7391060&amp;isFromPublicArea=True&amp;isModal=true&amp;asPopupView=true</t>
  </si>
  <si>
    <t>https://community.secop.gov.co/Public/Tendering/OpportunityDetail/Index?noticeUID=CO1.NTC.7392115&amp;isFromPublicArea=True&amp;isModal=true&amp;asPopupView=true</t>
  </si>
  <si>
    <t>https://community.secop.gov.co/Public/Tendering/OpportunityDetail/Index?noticeUID=CO1.NTC.7392990&amp;isFromPublicArea=True&amp;isModal=true&amp;asPopupView=true</t>
  </si>
  <si>
    <t>https://community.secop.gov.co/Public/Tendering/ContractNoticePhases/View?PPI=CO1.PPI.36786358&amp;isFromPublicArea=True&amp;isModal=False</t>
  </si>
  <si>
    <t>https://community.secop.gov.co/Public/Tendering/ContractNoticePhases/View?PPI=CO1.PPI.36789169&amp;isFromPublicArea=True&amp;isModal=False</t>
  </si>
  <si>
    <t>https://community.secop.gov.co/Public/Tendering/ContractNoticePhases/View?PPI=CO1.PPI.36803643&amp;isFromPublicArea=True&amp;isModal=False</t>
  </si>
  <si>
    <t>https://community.secop.gov.co/Public/Tendering/OpportunityDetail/Index?noticeUID=CO1.NTC.7401660&amp;isFromPublicArea=True&amp;isModal=true&amp;asPopupView=true</t>
  </si>
  <si>
    <t>https://community.secop.gov.co/Public/Tendering/OpportunityDetail/Index?noticeUID=CO1.NTC.7393941&amp;isFromPublicArea=True&amp;isModal=true&amp;asPopupView=true</t>
  </si>
  <si>
    <t>https://community.secop.gov.co/Public/Tendering/OpportunityDetail/Index?noticeUID=CO1.NTC.7396239&amp;isFromPublicArea=True&amp;isModal=true&amp;asPopupView=true</t>
  </si>
  <si>
    <t>https://community.secop.gov.co/Public/Tendering/OpportunityDetail/Index?noticeUID=CO1.NTC.7399604&amp;isFromPublicArea=True&amp;isModal=true&amp;asPopupView=true</t>
  </si>
  <si>
    <t>https://community.secop.gov.co/Public/Tendering/OpportunityDetail/Index?noticeUID=CO1.NTC.7399644&amp;isFromPublicArea=True&amp;isModal=true&amp;asPopupView=true</t>
  </si>
  <si>
    <t>https://community.secop.gov.co/Public/Tendering/OpportunityDetail/Index?noticeUID=CO1.NTC.7402005&amp;isFromPublicArea=True&amp;isModal=true&amp;asPopupView=true</t>
  </si>
  <si>
    <t>https://community.secop.gov.co/Public/Tendering/OpportunityDetail/Index?noticeUID=CO1.NTC.7403526&amp;isFromPublicArea=True&amp;isModal=true&amp;asPopupView=true</t>
  </si>
  <si>
    <t>https://community.secop.gov.co/Public/Tendering/OpportunityDetail/Index?noticeUID=CO1.NTC.7397005&amp;isFromPublicArea=True&amp;isModal=true&amp;asPopupView=true</t>
  </si>
  <si>
    <t>https://community.secop.gov.co/Public/Tendering/ContractNoticePhases/View?PPI=CO1.PPI.36806837&amp;isFromPublicArea=True&amp;isModal=False</t>
  </si>
  <si>
    <t>https://community.secop.gov.co/Public/Tendering/OpportunityDetail/Index?noticeUID=CO1.NTC.7401950&amp;isFromPublicArea=True&amp;isModal=true&amp;asPopupView=true</t>
  </si>
  <si>
    <t>https://community.secop.gov.co/Public/Tendering/OpportunityDetail/Index?noticeUID=CO1.NTC.7399424&amp;isFromPublicArea=True&amp;isModal=true&amp;asPopupView=true</t>
  </si>
  <si>
    <t>https://community.secop.gov.co/Public/Tendering/OpportunityDetail/Index?noticeUID=CO1.NTC.7350546&amp;isFromPublicArea=True&amp;isModal=true&amp;asPopupView=true</t>
  </si>
  <si>
    <t>https://community.secop.gov.co/Public/Tendering/OpportunityDetail/Index?noticeUID=CO1.NTC.7404950&amp;isFromPublicArea=True&amp;isModal=true&amp;asPopupView=true</t>
  </si>
  <si>
    <t>https://community.secop.gov.co/Public/Tendering/OpportunityDetail/Index?noticeUID=CO1.NTC.7407268&amp;isFromPublicArea=True&amp;isModal=true&amp;asPopupView=true</t>
  </si>
  <si>
    <t>https://community.secop.gov.co/Public/Tendering/OpportunityDetail/Index?noticeUID=CO1.NTC.7390548&amp;isFromPublicArea=True&amp;isModal=true&amp;asPopupView=true</t>
  </si>
  <si>
    <t>https://community.secop.gov.co/Public/Tendering/OpportunityDetail/Index?noticeUID=CO1.NTC.7397771&amp;isFromPublicArea=True&amp;isModal=true&amp;asPopupView=true</t>
  </si>
  <si>
    <t>https://community.secop.gov.co/Public/Tendering/OpportunityDetail/Index?noticeUID=CO1.NTC.7403886&amp;isFromPublicArea=True&amp;isModal=true&amp;asPopupView=true</t>
  </si>
  <si>
    <t>https://community.secop.gov.co/Public/Tendering/OpportunityDetail/Index?noticeUID=CO1.NTC.7404822&amp;isFromPublicArea=True&amp;isModal=true&amp;asPopupView=true</t>
  </si>
  <si>
    <t>https://community.secop.gov.co/Public/Tendering/OpportunityDetail/Index?noticeUID=CO1.NTC.7404852&amp;isFromPublicArea=True&amp;isModal=true&amp;asPopupView=true</t>
  </si>
  <si>
    <t>https://community.secop.gov.co/Public/Tendering/OpportunityDetail/Index?noticeUID=CO1.NTC.7401278&amp;isFromPublicArea=True&amp;isModal=true&amp;asPopupView=true</t>
  </si>
  <si>
    <t>https://community.secop.gov.co/Public/Tendering/OpportunityDetail/Index?noticeUID=CO1.NTC.7403732&amp;isFromPublicArea=True&amp;isModal=true&amp;asPopupView=true</t>
  </si>
  <si>
    <t>https://community.secop.gov.co/Public/Tendering/OpportunityDetail/Index?noticeUID=CO1.NTC.7404214&amp;isFromPublicArea=True&amp;isModal=true&amp;asPopupView=true</t>
  </si>
  <si>
    <t>https://community.secop.gov.co/Public/Tendering/OpportunityDetail/Index?noticeUID=CO1.NTC.7405157&amp;isFromPublicArea=True&amp;isModal=true&amp;asPopupView=true</t>
  </si>
  <si>
    <t>https://community.secop.gov.co/Public/Tendering/OpportunityDetail/Index?noticeUID=CO1.NTC.7411005&amp;isFromPublicArea=True&amp;isModal=true&amp;asPopupView=true</t>
  </si>
  <si>
    <t>https://community.secop.gov.co/Public/Tendering/OpportunityDetail/Index?noticeUID=CO1.NTC.7407488&amp;isFromPublicArea=True&amp;isModal=true&amp;asPopupView=true</t>
  </si>
  <si>
    <t>https://community.secop.gov.co/Public/Tendering/OpportunityDetail/Index?noticeUID=CO1.NTC.7411066&amp;isFromPublicArea=True&amp;isModal=true&amp;asPopupView=true</t>
  </si>
  <si>
    <t>https://community.secop.gov.co/Public/Tendering/OpportunityDetail/Index?noticeUID=CO1.NTC.7411631&amp;isFromPublicArea=True&amp;isModal=true&amp;asPopupView=true</t>
  </si>
  <si>
    <t>https://community.secop.gov.co/Public/Tendering/OpportunityDetail/Index?noticeUID=CO1.NTC.7409024&amp;isFromPublicArea=True&amp;isModal=true&amp;asPopupView=true</t>
  </si>
  <si>
    <t>https://community.secop.gov.co/Public/Tendering/OpportunityDetail/Index?noticeUID=CO1.NTC.7408847&amp;isFromPublicArea=True&amp;isModal=true&amp;asPopupView=true</t>
  </si>
  <si>
    <t>https://community.secop.gov.co/Public/Tendering/ContractNoticePhases/View?PPI=CO1.PPI.36847748&amp;isFromPublicArea=True&amp;isModal=False</t>
  </si>
  <si>
    <t>https://community.secop.gov.co/Public/Tendering/OpportunityDetail/Index?noticeUID=CO1.NTC.7416384&amp;isFromPublicArea=True&amp;isModal=true&amp;asPopupView=true</t>
  </si>
  <si>
    <t>https://community.secop.gov.co/Public/Tendering/OpportunityDetail/Index?noticeUID=CO1.NTC.7437899&amp;isFromPublicArea=True&amp;isModal=true&amp;asPopupView=true</t>
  </si>
  <si>
    <t>https://community.secop.gov.co/Public/Tendering/ContractNoticePhases/View?PPI=CO1.PPI.36918139&amp;isFromPublicArea=True&amp;isModal=False</t>
  </si>
  <si>
    <t>https://community.secop.gov.co/Public/Tendering/OpportunityDetail/Index?noticeUID=CO1.NTC.7438879&amp;isFromPublicArea=True&amp;isModal=true&amp;asPopupView=true</t>
  </si>
  <si>
    <t>https://community.secop.gov.co/Public/Tendering/OpportunityDetail/Index?noticeUID=CO1.NTC.7439246&amp;isFromPublicArea=True&amp;isModal=true&amp;asPopupView=true</t>
  </si>
  <si>
    <t>https://community.secop.gov.co/Public/Tendering/OpportunityDetail/Index?noticeUID=CO1.NTC.7440963&amp;isFromPublicArea=True&amp;isModal=true&amp;asPopupView=true</t>
  </si>
  <si>
    <t>https://community.secop.gov.co/Public/Tendering/OpportunityDetail/Index?noticeUID=CO1.NTC.7440789&amp;isFromPublicArea=True&amp;isModal=true&amp;asPopupView=true</t>
  </si>
  <si>
    <t>https://community.secop.gov.co/Public/Tendering/OpportunityDetail/Index?noticeUID=CO1.NTC.7401243&amp;isFromPublicArea=True&amp;isModal=true&amp;asPopupView=true</t>
  </si>
  <si>
    <t>https://community.secop.gov.co/Public/Tendering/OpportunityDetail/Index?noticeUID=CO1.NTC.7460748&amp;isFromPublicArea=True&amp;isModal=true&amp;asPopupView=true</t>
  </si>
  <si>
    <t>https://community.secop.gov.co/Public/Tendering/OpportunityDetail/Index?noticeUID=CO1.NTC.7414041&amp;isFromPublicArea=True&amp;isModal=true&amp;asPopupView=true</t>
  </si>
  <si>
    <t>https://community.secop.gov.co/Public/Tendering/OpportunityDetail/Index?noticeUID=CO1.NTC.7413086&amp;isFromPublicArea=True&amp;isModal=true&amp;asPopupView=true</t>
  </si>
  <si>
    <t>https://community.secop.gov.co/Public/Tendering/OpportunityDetail/Index?noticeUID=CO1.NTC.7464590&amp;isFromPublicArea=True&amp;isModal=true&amp;asPopupView=true</t>
  </si>
  <si>
    <t>https://community.secop.gov.co/Public/Tendering/OpportunityDetail/Index?noticeUID=CO1.NTC.7465120&amp;isFromPublicArea=True&amp;isModal=true&amp;asPopupView=true</t>
  </si>
  <si>
    <t>https://community.secop.gov.co/Public/Tendering/OpportunityDetail/Index?noticeUID=CO1.NTC.7465848&amp;isFromPublicArea=True&amp;isModal=true&amp;asPopupView=true</t>
  </si>
  <si>
    <t>https://community.secop.gov.co/Public/Tendering/OpportunityDetail/Index?noticeUID=CO1.NTC.7465803&amp;isFromPublicArea=True&amp;isModal=true&amp;asPopupView=true</t>
  </si>
  <si>
    <t>https://community.secop.gov.co/Public/Tendering/ContractNoticePhases/View?PPI=CO1.PPI.37072445&amp;isFromPublicArea=True&amp;isModal=False</t>
  </si>
  <si>
    <t>https://community.secop.gov.co/Public/Tendering/OpportunityDetail/Index?noticeUID=CO1.NTC.7471299&amp;isFromPublicArea=True&amp;isModal=true&amp;asPopupView=true</t>
  </si>
  <si>
    <t>https://community.secop.gov.co/Public/Tendering/OpportunityDetail/Index?noticeUID=CO1.NTC.7403272&amp;isFromPublicArea=True&amp;isModal=true&amp;asPopupView=true</t>
  </si>
  <si>
    <t>https://community.secop.gov.co/Public/Tendering/OpportunityDetail/Index?noticeUID=CO1.NTC.7487361&amp;isFromPublicArea=True&amp;isModal=true&amp;asPopupView=true</t>
  </si>
  <si>
    <t>https://community.secop.gov.co/Public/Tendering/OpportunityDetail/Index?noticeUID=CO1.NTC.7493262&amp;isFromPublicArea=True&amp;isModal=true&amp;asPopupView=true</t>
  </si>
  <si>
    <t>https://community.secop.gov.co/Public/Tendering/OpportunityDetail/Index?noticeUID=CO1.NTC.7480683&amp;isFromPublicArea=True&amp;isModal=true&amp;asPopupView=true</t>
  </si>
  <si>
    <t>https://community.secop.gov.co/Public/Tendering/OpportunityDetail/Index?noticeUID=CO1.NTC.7480829&amp;isFromPublicArea=True&amp;isModal=true&amp;asPopupView=true</t>
  </si>
  <si>
    <t>https://community.secop.gov.co/Public/Tendering/OpportunityDetail/Index?noticeUID=CO1.NTC.7480307&amp;isFromPublicArea=True&amp;isModal=true&amp;asPopupView=true</t>
  </si>
  <si>
    <t>https://community.secop.gov.co/Public/Tendering/ContractNoticePhases/View?PPI=CO1.PPI.37038688&amp;isFromPublicArea=True&amp;isModal=False</t>
  </si>
  <si>
    <t>https://community.secop.gov.co/Public/Tendering/ContractNoticePhases/View?PPI=CO1.PPI.37049588&amp;isFromPublicArea=True&amp;isModal=False</t>
  </si>
  <si>
    <t>https://community.secop.gov.co/Public/Tendering/OpportunityDetail/Index?noticeUID=CO1.NTC.7487263&amp;isFromPublicArea=True&amp;isModal=true&amp;asPopupView=true</t>
  </si>
  <si>
    <t>https://community.secop.gov.co/Public/Tendering/OpportunityDetail/Index?noticeUID=CO1.NTC.7482153&amp;isFromPublicArea=True&amp;isModal=true&amp;asPopupView=true</t>
  </si>
  <si>
    <t>https://community.secop.gov.co/Public/Tendering/ContractNoticePhases/View?PPI=CO1.PPI.37050538&amp;isFromPublicArea=True&amp;isModal=False</t>
  </si>
  <si>
    <t>https://community.secop.gov.co/Public/Tendering/ContractNoticePhases/View?PPI=CO1.PPI.37050588&amp;isFromPublicArea=True&amp;isModal=False</t>
  </si>
  <si>
    <t>https://community.secop.gov.co/Public/Tendering/OpportunityDetail/Index?noticeUID=CO1.NTC.7486719&amp;isFromPublicArea=True&amp;isModal=true&amp;asPopupView=true</t>
  </si>
  <si>
    <t>https://community.secop.gov.co/Public/Tendering/OpportunityDetail/Index?noticeUID=CO1.NTC.7492937&amp;isFromPublicArea=True&amp;isModal=true&amp;asPopupView=true</t>
  </si>
  <si>
    <t>https://community.secop.gov.co/Public/Tendering/OpportunityDetail/Index?noticeUID=CO1.NTC.7487974&amp;isFromPublicArea=True&amp;isModal=true&amp;asPopupView=true</t>
  </si>
  <si>
    <t>https://community.secop.gov.co/Public/Tendering/OpportunityDetail/Index?noticeUID=CO1.NTC.7488180&amp;isFromPublicArea=True&amp;isModal=true&amp;asPopupView=true</t>
  </si>
  <si>
    <t>https://community.secop.gov.co/Public/Tendering/OpportunityDetail/Index?noticeUID=CO1.NTC.7490317&amp;isFromPublicArea=True&amp;isModal=true&amp;asPopupView=true</t>
  </si>
  <si>
    <t>https://community.secop.gov.co/Public/Tendering/OpportunityDetail/Index?noticeUID=CO1.NTC.7489164&amp;isFromPublicArea=True&amp;isModal=true&amp;asPopupView=true</t>
  </si>
  <si>
    <t>https://community.secop.gov.co/Public/Tendering/OpportunityDetail/Index?noticeUID=CO1.NTC.7490559&amp;isFromPublicArea=True&amp;isModal=true&amp;asPopupView=true</t>
  </si>
  <si>
    <t>https://community.secop.gov.co/Public/Tendering/OpportunityDetail/Index?noticeUID=CO1.NTC.7494535&amp;isFromPublicArea=True&amp;isModal=true&amp;asPopupView=true</t>
  </si>
  <si>
    <t>https://community.secop.gov.co/Public/Tendering/OpportunityDetail/Index?noticeUID=CO1.NTC.7494787&amp;isFromPublicArea=True&amp;isModal=true&amp;asPopupView=true</t>
  </si>
  <si>
    <t>PROMOAMBIENTAL DISTRITO S A S ESP</t>
  </si>
  <si>
    <t>Aunar esfuerzos para garantizar la orientación, información, prestación de servicios, y/o realización de trámites que ofrece PROMOAMBIENTAL DISTRITO S.A.S ESP en forma oportuna, eficiente y eficaz a la ciudadanía que hace uso de los canales de la RED CADE en la ciudad de Bogotá D.C</t>
  </si>
  <si>
    <t>AREA LIMPIA DISTRITO CAPITAL SAS ESP</t>
  </si>
  <si>
    <t>Aunar esfuerzos para garantizar la orientación, información, prestación de servicios, y/o realización de trámites que ofrece AREA LIMPIA DISTRITO CAPITAL S.A.S ESP en forma oportuna, eficiente y eficaz a la ciudadanía que hace uso de los canales de la RED CADE en la ciudad de Bogotá D.C</t>
  </si>
  <si>
    <t>LIME S.A E.S.P.</t>
  </si>
  <si>
    <t>Aunar esfuerzos para garantizar la orientación, información, prestación de servicios, y/o realización de trámites que ofrece LIMPIEZA METROPOLITANA S.A ESP - LIME S.A. ESP en forma oportuna, eficiente y eficaz a la ciudadanía que hace uso de los canales de la RED CADE en la ciudad de Bogotá D.C</t>
  </si>
  <si>
    <t>11 Meses y 16 Días Calendario</t>
  </si>
  <si>
    <t>JOHAN CARLO SALAZAR GUTIERREZ</t>
  </si>
  <si>
    <t>Prestar servicios profesionales para apoyar la formulación de instrumentos y herramientas que permitan gestionar la información que se genera en la Dirección de Contratación de la Secretaría General de la Alcaldía Mayor de Bogotá D.C, así como su adecuada disposición y gestión a través del Sistema Electrónico de Contratación Pública- SECOP y los sistemas internos que apoyan y soportan la gestión contractual de la entidad.</t>
  </si>
  <si>
    <t>FERRAN ALBERTO ALVAREZ ISAZA</t>
  </si>
  <si>
    <t>Prestar servicios profesionales, en el marco de los componentes del Sistema de Gestión de la Calidad y las políticas de gestión y desempeño del Modelo Integrado de Planeación y Gestión (MIPG) y la gestión de la programación y seguimiento del proceso de Gestión de Contratación de la entidad.</t>
  </si>
  <si>
    <t>Prestar servicios de apoyo técnico para el desarrollo de las actividades inherentes a los procesos contractuales de adquisición de bienes y servicios, para el mejoramiento de la capacidad de disposición del patrimonio documental por parte del Archivo de Bogotá.</t>
  </si>
  <si>
    <t>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</si>
  <si>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11 Meses y 18 Días Calendario</t>
  </si>
  <si>
    <t>Prestar servicios profesionales en la Dirección de Talento Humano para apoyar el seguimiento, ejecución y control de los riesgos psicosociales, la salud mental y el bienestar emocional, de los servidores(as) y colaboradores(as) de la Secretaría General de la Alcaldía Mayor de Bogotá.</t>
  </si>
  <si>
    <t>Prestar servicios profesionales para apoyar el desarrollo, gestión y seguimiento a los  proyectos estratégicos de investigación integrados al Programa de Investigación de la Dirección Distrital de Archivo de Bogotá, en concordancia con  los objetivos y programas del nuevo Plan Distrital de Desarrollo y el Proyecto de Inversión 8118.</t>
  </si>
  <si>
    <t>Prestar servicios profesionales para apoyar el proceso de formulación y desarrollo de los proyectos misionales estratégicos en materia de promoción, divulgación y gestión del patrimonio documental de la ciudad a cargo de la Dirección Distrital de Archivo de Bogotá.</t>
  </si>
  <si>
    <t>Prestar servicios profesionales de apoyo a la Secretaría General, especialmente para apoyar al Despacho en el seguimiento oportuno a los requerimientos presentados por el Concejo de Bogotá, así como el acompañamiento a las reuniones, citaciones, invitaciones, mesas de trabajo y audiencias, y demás temas que le sean asignados por la supervisión del contrato.</t>
  </si>
  <si>
    <t>11 Meses y 8 Días Calendario</t>
  </si>
  <si>
    <t>11 Meses y 14 Días Calendario</t>
  </si>
  <si>
    <t>Prestar servicios profesionales de apoyo a la Secretaría General, especialmente para apoyar en la etapa de juzgamiento en primera instancia de los procesos disciplinarios a su cargo, así como los demás temas disciplinarios y jurídicos requeridos por la supervisión del contrato.</t>
  </si>
  <si>
    <t>10 Meses y 15 Días Calendario</t>
  </si>
  <si>
    <t>10 Meses y 22 Días Calendario</t>
  </si>
  <si>
    <t>Prestar servicios profesionales a la Oficina Asesora de Planeación para apoyar la ejecución, control y mejora de los procesos y dependencias de la Secretaría General que le sean asignados, en el marco del Modelo Integrado de Planeación y Gestión.</t>
  </si>
  <si>
    <t>11 Meses y 10 Días Calendario</t>
  </si>
  <si>
    <t>Prestar servicios profesionales de apoyo a la Secretaría General, especialmente para apoyar en el seguimiento y proyección de las respuestas a acciones de tutela, así como el control de legalidad de los actos administrativos que reconocen situaciones administrativas, y demás temas que le sean asignados por la supervisión del contrato.</t>
  </si>
  <si>
    <t>CARLOS DANIEL QUINTANA ACOSTA</t>
  </si>
  <si>
    <t>Prestar servicios técnicos en la Dirección de Talento Humano para apoyar el programa de medicina preventiva y del trabajo, y el Plan de Bienestar Social e Incentivos, como promotor de la actividad física en la Secretaría General.</t>
  </si>
  <si>
    <t>Prestar servicios profesionales de apoyo a la Secretaría General, especialmente para apoyar en los trámites que se adelanten frente a la racionalización y simplificación de la normativa distrital, así como la proyección de actos administrativos, y las demás actividades que le sean asignadas por la supervisión del contrato.</t>
  </si>
  <si>
    <t>Prestar servicios profesionales a la Oficina Asesora de Planeación para apoyar la programación y seguimiento de metas y actividades de los proyectos de inversión asignados, en concordancia con los lineamientos establecidos y del Modelo Integrado de Planeación y Gestión.</t>
  </si>
  <si>
    <t>Prestar servicios profesionales en la Dirección de Talento Humano para apoyar la gestión de recobro y depuración de cartera por concepto de incapacidades y licencias de los servidores y exservidores de la Secretaría General de la Alcaldía Mayor de Bogotá, D.C..</t>
  </si>
  <si>
    <t>Prestar servicios profesionales a la Subsecretaria de Servicios a la Ciudadanía para apoyar en temas de diseño, desarrollo e implementación de arquitectura, modelos y servicios de interoperabilidad, en el marco del integrador de servicios a la ciudadanía con el fin de contribuir al cumplimiento de las metas asociadas al proyecto 8129.</t>
  </si>
  <si>
    <t>Prestar servicios profesionales en la Dirección de Talento Humano de la Secretaría General, para apoyar la gestión jurídica de los actos administrativos, tramites y asuntos en el marco del procedimiento de Gestión Organizacional</t>
  </si>
  <si>
    <t>Prestar servicios profesionales de apoyo a la Secretaría General, especialmente para apoyar en la elaboración de conceptos jurídicos, respuesta a asesorías y requerimientos internos y externos que deban ser gestionados por la dependencia, así como los proyectos normativos y la revisión de los demás documentos de contenido jurídico a cargo de la Oficina Jurídica, y demás temas que le sean asignados por la supervisión del contrato.</t>
  </si>
  <si>
    <t>Prestar servicios profesionales a la Subsecretaria de Servicio a la Ciudadanía para apoyar la implementación de la estrategia itinerante de servicio a la ciudadanía, así como la incorporación y el desarrollo de enfoques diferenciales y la apropiación del lenguaje claro en el servicio al ciudadano, con el fin de contribuir al cumplimiento de las metas asociadas al proyecto de inversión 8129.</t>
  </si>
  <si>
    <t>CRISTIAN RONALDO MURILLO CARREÑO</t>
  </si>
  <si>
    <t>Prestar servicios profesionales a la Subsecretaria de Servicio a la Ciudadana para brindar asistencia técnica y realizar seguimiento a las entidades distritales en la implementación de la Política Pública Distrital de Servicio a la Ciudadanía, con el fin de contribuir al cumplimiento de las metas asociadas al proyecto de inversión 8129.</t>
  </si>
  <si>
    <t>Prestar servicios profesionales de apoyo a la Secretaría General, especialmente para apoyar en la atención de los asuntos que se adelanten en la representación judicial y extrajudicial de los procesos de la Entidad y la proyección de conceptos jurídicos, y las demás actividades que le sean asignadas por la supervisión del contrato.</t>
  </si>
  <si>
    <t>Prestar servicios profesionales a la Oficina Asesora de Planeación para apoyar las actividades relacionadas con las políticas del MIPG que le sean asignadas, la formulación, seguimiento y/o reporte de índices e indicadores, así como la revisión y elaboración de informes de acuerdo con el direccionamiento estratégico y el marco normativo vigente.</t>
  </si>
  <si>
    <t>Prestar servicios profesionales de apoyo a la Secretaría General, especialmente para apoyar en la proyección, revisión, control de legalidad de los actos administrativos y análisis de los demás documentos de contenido jurídico a cargo de la Oficina Jurídica, así como en el proceso de gestión contractual de la dependencia y demás temas que le sean asignados por la supervisión del contrato.</t>
  </si>
  <si>
    <t>Prestar servicios de apoyo a la gestión a la Secretaría General, especialmente para apoyar la gestión documental y archivística de la Oficina Jurídica, así como, el diligenciamiento y actualización de las bases de datos o sistemas del archivo de la dependencia, y demás temas que le sean asignados por la supervisión del contrato.</t>
  </si>
  <si>
    <t>Prestar los servicios profesionales para el seguimiento y ejecución relacionado con las cuentas de cobro de persona natural, monitoreo de liquidaciones y demás procesos que se requieran por parte de la Dirección Administrativa y Financiera.</t>
  </si>
  <si>
    <t>Prestar servicios profesionales especializados para apoyar a la Consejería Distrital de TIC en la implementación del modelo de gobernanza e infraestructura de datos del distrito.</t>
  </si>
  <si>
    <t>Prestar servicios profesionales a la Dirección del Sistema Distrital de Servicio a la Ciudadanía para apoyar la planeación estratégica, monitoreo y seguimiento y estructuración de estrategias e iniciativas de la Dirección, con el fin de contribuir al cumplimiento de las metas asociadas al proyecto de inversión 8129.</t>
  </si>
  <si>
    <t>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</si>
  <si>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10 Meses y 2 Días Calendario</t>
  </si>
  <si>
    <t>Prestar los servicios profesionales en la Dirección Administrativa y Financiera para el seguimiento, análisis y optimización de los recursos financieros de funcionamiento de la Secretaría General de la Alcaldía Mayor de Bogotá y apoyo en la programación del anteproyecto de presupuesto de funcionamiento</t>
  </si>
  <si>
    <t>Prestar servicios profesionales para brindar apoyo jurídico y administrativo a los proyectos de transformación digital a cargo de la Consejería Distrital de TIC.</t>
  </si>
  <si>
    <t>10 Meses y 18 Días Calendario</t>
  </si>
  <si>
    <t>Prestar servicios profesionales en la Dirección de Talento Humano para apoyar la gestión y depuración de los estados de cuenta a cargo de la Entidad con las Empresas Administradoras de Fondos de Pensiones Públicas y privadas, así como, brindar apoyo en las diferentes actividades relacionadas con el procedimiento de gestión de nómina</t>
  </si>
  <si>
    <t>Prestar servicios profesionales a la Oficina Asesora de Planeación para la programación y seguimiento presupuestal de los Proyectos de Inversión de la Entidad.</t>
  </si>
  <si>
    <t>Prestar servicios profesionales especializados para brindar apoyo técnico a la Consejería Distrital de TIC en la implementación del plan de conectividad pública y social</t>
  </si>
  <si>
    <t>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</si>
  <si>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11 Meses y 11 Días Calendario</t>
  </si>
  <si>
    <t>Prestar servicios profesionales especializados para acompañar a la Consejería Distrital de TIC en la estructuración e implementación del portafolio de servicios de asesoría técnica para la gestión, acompañamiento y seguimiento a los proyectos de transformación digital.</t>
  </si>
  <si>
    <t>Prestar servicios profesionales para apoyar la gestión administrativa y planeación de la Consejería Distrital de TIC en el marco del portafolio de servicios TIC.</t>
  </si>
  <si>
    <t>Prestar servicios profesionales para apoyar a la Dirección Distrital de Archivo de Bogotá en el desarrollo de las actividades del Programa Institucional de Investigaciones, desde el ámbito de su disciplina.</t>
  </si>
  <si>
    <t>Prestar servicios profesionales para apoyar la articulación, revisión y gestión de la actividad precontractual, contractual y post contractual en los procesos de contratación que adelante la Dirección de Talento Humano, así como, los asuntos presupuestales en el marco de su competencia.</t>
  </si>
  <si>
    <t>Prestar servicios profesionales en la validación de documentos de tipo jurídico y seguimiento de procesos contractuales, respecto de las actuaciones que deba adelantar la Dirección Administrativa y Financiera de la Secretaría General de la Alcaldía Mayor de Bogotá D.C. en cumplimiento de las funciones asignadas.¿</t>
  </si>
  <si>
    <t>11 Meses y 17 Días Calendario</t>
  </si>
  <si>
    <t>Prestar servicios de apoyo a la gestión a la Secretaría General, especialmente para apoyar el trámite de peticiones asignadas a la Oficina Jurídica, así como las actividades relacionadas con el marco del Modelo Integrado de Planeación y Gestión (MIPG), y las demás actividades que le sean asignadas por la supervisión del contrato.</t>
  </si>
  <si>
    <t>Prestar servicios profesionales a la Dirección de Reparación Integral de la Consejería Distrital de Paz, Víctimas y Reconciliación para la administración y mejoramiento de las plataformas de información de la dependencia, así como el manejo, cruce y análisis  requeridos por la Dirección generando reportes,  tableros de control, informes, y demás requerimientos relacionados con la analítica de datos, con el fin de contribuir al cumplimiento  de las metas asociadas al proyecto de inversión 8094.</t>
  </si>
  <si>
    <t>8 Meses y 14 Días Calendario</t>
  </si>
  <si>
    <t>Prestar servicios de apoyo a la gestión en la Oficina de Tecnologías de la Información y las Comunicaciones, en la solución de requerimientos e incidencias relacionadas con servicios TI de la infraestructura tecnologica de la Secretaría General, con el fin de contribuir al cumplimiento de las metas asociadas al proyecto 8110.</t>
  </si>
  <si>
    <t>Prestar servicios profesionales especializados para asesorar jurídicamente los procesos de contratación en las distintas modalidades de selección adelantados por la Consejería Distrital de TIC en el marco de los proyectos de transformación digital.</t>
  </si>
  <si>
    <t>Prestar servicios profesionales a la Dirección de Paz y Reconciliación para apoyar  la articulación conducente a los objetivos de las entidades del Sistema Integral de Verdad, Justicia, Reparación y No Repetición en Bogotá, con énfasis en la unidad de búsqueda de personas dadas por desaparecidas y el legado de la comisión de la verdad  y con el fin de contribuir al cumplimiento  de las metas asociadas al proyecto de inversión 8094.</t>
  </si>
  <si>
    <t>Prestar servicios profesionales a la Consejería Distrital de Paz, Víctimas y Reconciliación para el desarrollo y planeación de una estrategia de comunicaciones para la divulgación y visbilización de resultados, apuestas, programas y eventos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</si>
  <si>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hacer seguimiento y monitoreo a los servicios de la ruta de ayuda y atención humanitaria inmediata, así como al funcionamiento operativo y misional de la Unidad Móvil de la Dirección, con el fin de contribuir al cumplimiento  de las metas asociadas al proyecto de inversión 8094.</t>
  </si>
  <si>
    <t>Asesorar a la dirección de Paz y reconciliación en la incorporación de enfoques diferenciales en los procesos pedagógicos y de asistencia técnica que contribuyan al cumplimiento de los objetivos del Sistema Integral de Verdad, Justicia, Reparación y No Repetición y demás procesos de la dirección, con el fin de contribuir al cumplimiento  de las metas asociadas al proyecto de inversión 8094.</t>
  </si>
  <si>
    <t>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</si>
  <si>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invers</t>
  </si>
  <si>
    <t>Prestar servicios profesionales a la Dirección de Reparación Integral de la Consejería Distrital de Paz, Víctimas y Reconciliación para brindar asesoría y acompañamiento jurídico en todos los procesos y procedimientos adelantados por la Dirección, así como el apoyo en la proyección de documentos y gestión de trámites contractuales requeridos, con el fin de contribuir al cumplimiento  de las metas asociadas al proyecto de inversión 8094.</t>
  </si>
  <si>
    <t>Prestar servicios profesionales para orientar jurídicamente a la Consejería Distrital de Paz, Víctimas y Reconciliación en planes, conceptos proyectos y programas el marco de la estrategia de integración para la construcción de paz territorial en Bogotá, con el fin de contribuir al cumplimiento de las metas asociadas al proyecto de inversión 8094.</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</si>
  <si>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</si>
  <si>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6 Meses y 23 Días Calendario</t>
  </si>
  <si>
    <t>Prestar servicios profesionales a la Dirección de Talento Humano apoyar el seguimiento y ejecución de las actividades que hacen parte del procedimiento de Gestión Organizaciones en la Secretaría General de la Alcaldía Mayor de Bogotá D.C.</t>
  </si>
  <si>
    <t>Prestar servicios profesionales para apoyar a la Oficina Consejería Distrital de Comunicaciones en la edición y revisión de contenidos generados por los periodistas y redacción de notas periodísticas de acuerdo con las fuentes asignadas para el portal Bogotá, con el fin de optimizar los canales de comunicación de la Alcaldía Mayor de Bogotá</t>
  </si>
  <si>
    <t>Prestar servicios profesionales para el seguimiento, revisión y verificación en temas administrativos y financieros de la Dirección de Contratación de la Secretaría General de la Alcaldía Mayor de Bogotá.</t>
  </si>
  <si>
    <t>Prestar servicios profesionales jurídicos para apoyar y gestionar la actividad precontractual, contractual y poscontractual en los procesos de contratación, que adelante la Dirección de Contratación de la Secretaría General de la Alcaldía Mayor de Bogotá en el marco de sus competencias.</t>
  </si>
  <si>
    <t>Prestar servicios profesionales a la Oficina Asesora de Planeación para el acompañamiento e implementación de las políticas de Gestión del Conocimiento e Innovación y Gestión de la Información Estadística, de acuerdo con el Modelo Integrado de Planeación y Gestión de la Entidad.</t>
  </si>
  <si>
    <t>Prestar servicios profesionales de apoyo a la Secretaría General, especialmente para apoyar en los trámites relacionados con el Congreso de la República y los diferentes entes de control, así como la atención a los distintos requerimientos a cargo de la dependencia, y demás temas que le sean asignados por la supervisión del contrato.</t>
  </si>
  <si>
    <t>Prestar servicios profesionales a la Dirección de Reparación Integral de la Consejería Distrital de Paz, Víctimas y Reconciliación para brindar asesoría jurídica frente a la operación de la Dirección con el fin de contribuir al cumplimiento de las metas asociadas al proyecto de inversión 8094.</t>
  </si>
  <si>
    <t>11 Meses y 3 Días Calendario</t>
  </si>
  <si>
    <t>Prestar servicios profesionales en la Dirección de Talento Humano para apoyar la ejecución y seguimiento del procedimiento de gestión de peligros, riesgos y amenazas de la Secretaría General de la Alcaldía Mayor de Bogotá D.C</t>
  </si>
  <si>
    <t>Prestar servicios profesionales en la Dirección de Talento Humano para apoyar jurídicamente en la gestión de los actos administrativos, sustanciación de respuestas y demás tramites y asuntos que en materia jurídica se requieran.</t>
  </si>
  <si>
    <t>Prestar servicios profesionales a la Consejería Distrital de Paz, Víctimas y Reconciliación, para adelantar el análisis, la revisión y proyección de solicitudes ciudadanas, institucionales y de entes de control político, proyectos normativos y demás asuntos que le sean asignados,  con el fin de contribuir al cumplimiento  de las metas asociadas al proyecto de inversión 8094.</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</si>
  <si>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</si>
  <si>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</si>
  <si>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</si>
  <si>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Prestar servicios profesionales para la formulación y desarrollo de campañas presenciales y digitales de divulgación y apropiación de los proyectos de transformación digital de la Consejería Distrital de TIC.</t>
  </si>
  <si>
    <t>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</si>
  <si>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Prestar servicios profesionales para apoyar a la Oficina Asesora de Planeación en la formulación, seguimiento y evaluación de las nuevas políticas públicas y las que estén a cargo de la Secretaría General.</t>
  </si>
  <si>
    <t>Prestar servicios profesionales a la Subsecretaria de Servicio a la Ciudadanía para apoyar la articulación y diseño del integrador distrital de servicios a la ciudadanía, con el fin de contribuir al cumplimiento de las metas asociadas al proyecto de inversión 8129</t>
  </si>
  <si>
    <t>Prestar servicios profesionales a la Subsecretaria de Servicio a la Ciudadanía, para apoyar el fortalecimiento de tecnologías que permitan a la ciudadanía el acceso ágil y sencillo a la oferta de trámites y servicios del Distrito Capital, con el fin de contribuir al cumplimiento de las metas asociadas al proyecto de inversión 8129.</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</si>
  <si>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</si>
  <si>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Prestar servicios profesionales para apoyar a la Consejería Distrital de Paz, Víctimas y Reconciliación para dirigir y coordinar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</si>
  <si>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10 Meses y 17 Días Calendario</t>
  </si>
  <si>
    <t>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</si>
  <si>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</si>
  <si>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MICHAEL ANDRES CRUZ ROA</t>
  </si>
  <si>
    <t>Prestar servicios profesionales a la Subsecretaría Distrital de Fortalecimiento Institucional para apoyar la implementación y evaluación de los espacios de colaboración, activación, posicionamiento e involucramiento con actores públicos y privados que generen valor público</t>
  </si>
  <si>
    <t>Prestar servicios profesionales para apoyar la creación de acciones de comunicación pública, contenidos y piezas audiovisuales requeridas por la Oficina Consejería Distrital de Comunicaciones que permitan informar a la ciudadanía sobre los proyectos y acciones de la Administración Distrital.</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</si>
  <si>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</si>
  <si>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Prestar servicios profesionales para el acompañamiento técnico con el fin de implementar las herramientas de medición de valor público</t>
  </si>
  <si>
    <t>Prestar servicios profesionales especializados para asesorar jurídicamente a la Consejería Distrital de TIC en el marco del fortalecimiento del portafolio de servicios y los proyectos de Transformación Digital.</t>
  </si>
  <si>
    <t>Prestar servicios profesionales en la Dirección de Talento Humano para apoyar la intervención, seguimiento y control de la gestión documental del área, en el marco de sus competencias</t>
  </si>
  <si>
    <t>NATALY PARDO PEREZ</t>
  </si>
  <si>
    <t>Prestar servicios profesionales a la Subsecretaria de Servicio a la Ciudadanía, para apoyar el rediseño de la REDCADE en su modelo administrativo, operativo, experiencial y financiero, que permita integrar los enfoques de servicio, así como mantener y gestionar la búsqueda de alianzas y cooperación para el desarrollo e implementación del rediseño, con el fin de contribuir al cumplimiento de las metas asociadas al proyecto de inversión 8129</t>
  </si>
  <si>
    <t>LILIANA ROCIO ARIZA ARIZA</t>
  </si>
  <si>
    <t>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</si>
  <si>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</si>
  <si>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DIANA PATRICIA ARENAS BLANCO</t>
  </si>
  <si>
    <t>Prestar servicios profesionales para acompañar a la Consejería Distrital de TIC en la implementación de la estrategia de apropiación con actores del ecosistema para la formación de habilidades TIC básicas e intermedias.</t>
  </si>
  <si>
    <t>Prestar servicios profesionales para apoyar la ejecución y seguimiento de las actividades relacionadas con los componentes del Sistema de Gestión de la Calidad, las políticas de gestión y desempeño del Modelo Integrado de Planeación y Gestión (MIPG), en el marco de la gestión del proceso de Gestión del Talento Humano de la Secretaría General de la Alcaldía Mayor de Bogotá D.C.</t>
  </si>
  <si>
    <t>JONATHAN FABRICIO ORTIZ REYES</t>
  </si>
  <si>
    <t>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</si>
  <si>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10 Meses y 29 Días Calendario</t>
  </si>
  <si>
    <t>Prestar los servicios profesionales en la Subdirección Financiera para efectuar la gestión de los trámites tesorales a partir de la cuentas radicadas, liquidadas y causadas de la Secretaría General en el sistema hacendario distrital</t>
  </si>
  <si>
    <t>Prestar los servicios profesionales en la Subdirección Financiera para apoyar el proceso de Gestión Financiera, y apoyar las actividades que contribuyan con la razonabilidad de las cifras y la sostenibilidad del sistema contable en la Secretaria General</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</si>
  <si>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8094.Prestar servicios profesionales jurídicos para apoyar el desarrollo de las actividades en las</t>
  </si>
  <si>
    <t>KATHERINE PEREZ PERDOMO</t>
  </si>
  <si>
    <t>Prestar servicios profesionales a la Dirección del Sistema Distrital de Servicio a la Ciudadanía para apoyar en el control, seguimiento y ejecución de acciones destinadas a promover el óptimo funcionamiento de la infraestructura y servicios del canal presencial de la Red CADE así como el establecimiento de alianzas para ampliar la oferta de servicios, con el fin de contribuir al cumplimiento de las metas asociadas al proyecto de inversión 8129.</t>
  </si>
  <si>
    <t>DIANA MARCELA SALAMANCA MONCADA</t>
  </si>
  <si>
    <t>Prestar servicios profesionales especializados para apoyar la estrategia de comunicaciones de la Consejería Distrital de TIC en el marco de los proyectos de transformación digital.</t>
  </si>
  <si>
    <t>9 Meses y 16 Días Calendario</t>
  </si>
  <si>
    <t>Prestar servicios profesionales a la Oficina de Tecnologías de la Información y las Comunicaciones en la planificación, análisis, diseño, desarrollo, pruebas, implementación y mantenimiento de soluciones de software que le sean designados, para implementar proyectos de transformación digital en la Secretaría General de la Alcaldía Mayor de Bogotá D.C, con el fin de contribuir al cumplimiento de las metas asociadas al proyecto 8110.</t>
  </si>
  <si>
    <t>11 Meses y 12 Días Calendario</t>
  </si>
  <si>
    <t>Prestar los servicios profesionales para acompañar a la Dirección del Centro de memoria, paz y reconciliación, en el desarrollo de acciones de gestión del conocimiento por medio de los procesos de investigación sobre los impactos y manifestaciones históricas del conflicto y las violencias en la ciudad, con el fin de contribuir al cumplimiento   de las metas asociadas al proyecto de inversión 8094.</t>
  </si>
  <si>
    <t xml:space="preserve">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 </t>
  </si>
  <si>
    <t>Prestar servicios profesionales para apoyar la formulación, monitoreo y reporte de las políticas de gestión y desempeño, así como para la gestión de los procesos a cargo de la Oficina Asesora de Planeación en el marco del Modelo Integrado de Planeación y Gestión -MIPG-.</t>
  </si>
  <si>
    <t>Prestar servicios de apoyo técnico para la ordenación de expedientes y actualización de inventarios de Fondos y Colecciones custodiados por la Dirección Distrital de Archivo de Bogotá.</t>
  </si>
  <si>
    <t>9 Meses y 15 Días Calendario</t>
  </si>
  <si>
    <t>Prestar servicios profesionales para apoyar la elaboración de reseñas descriptivas y la creación o actualización de guías de los Fondos y Colecciones custodiados por el Archivo de Bogotá, con el propósito de facilitar el acceso y la difusión del Patrimonio Documental de Bogotá.</t>
  </si>
  <si>
    <t>Prestar servicios profesionales en el análisis, revisión y producción del componente financiero (análisis del sector y de costos) de la gestión contractual, formulando propuestas de la información financiera, que fortalezcan el cumplimiento de las metas dispuestas por la Secretaría General de la Alcaldía Mayor de Bogotá.</t>
  </si>
  <si>
    <t>Prestar servicios de apoyo a la gestión para realizar el cubrimiento como camarógrafo en las actividades institucionales y acciones de comunicación pública requeridas por la Oficina Consejería Distrital de Comunicaciones, con el fin de dar a conocer los planes, programas y proyectos de la Administración Distrital.</t>
  </si>
  <si>
    <t>Prestar servicios de apoyo a la gestión en actividades de operación de TI alineados al catalogo con el que cuenta la Oficina de Tecnologías de la Información y las Comunicaciones, con el fin de Contribuir al cumplimiento de las metas asociadas al proyecto 8110</t>
  </si>
  <si>
    <t>Brindar servicios de apoyo a la Gestión, definidos por las oficinas del Alcalde Mayor de Bogotá, la Secretaría General y la Secretaría Privada, relacionados con las actividades de servicio a la mesa y/o elaboración de alimentos.</t>
  </si>
  <si>
    <t>11 Meses y 7 Días Calendario</t>
  </si>
  <si>
    <t>Prestar servicios profesionales para apoyar la contratación a través de la Tienda Virtual del Estado Colombiano, gestionar las liquidaciones y las demás actividades de índole contractual que requiera la Dirección de Contratación de la Secretaria General de la Alcaldía Mayor de Bogotá D.C.</t>
  </si>
  <si>
    <t>Prestar servicios servicios de apoyo a la gestión para la identificación, custodia y organización de los documentos archivísticos y los activos de información dentro del sistema de gestión documental que se producen con ocasión de la gestión contractual de la Dirección de Contratación de la Secretaría General de la Alcaldía Mayor de Bogota D.C.</t>
  </si>
  <si>
    <t>11 Meses y 9 Días Calendario</t>
  </si>
  <si>
    <t>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</si>
  <si>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Prestar servicios profesionales en la Oficina Asesora de Planeación para orientar la implementación, seguimiento y mejora del Modelo Integrado de Planeación y Gestión -MIPG. Así como los procesos y dependencias que le sean asignados en el marco del Sistema de Gestión.</t>
  </si>
  <si>
    <t>11 Meses y 5 Días Calendario</t>
  </si>
  <si>
    <t>Prestar servicios profesionales en la Dirección de Talento Humano, para apoyar el procedimiento de gestión de nómina, así como el trámite y depuración de la información en los aplicativos CETIL y PASIVOCOL de los servidores y ex servidores de la Secretaría General de la Alcaldía Mayor de Bogotá D.C</t>
  </si>
  <si>
    <t>Prestar servicios de apoyo a la gestión a la Oficina Consejería Distrital de Comunicaciones para la creación y edición de piezas gráficas y contenidos que se requieran para con el fin de divulgar los planes, programas y proyectos de la Administración Distrital.</t>
  </si>
  <si>
    <t>Prestar servicios profesionales para apoyar a la Oficina Consejería Distrital de Comunicaciones, en la elaboración de notas y contenidos informativos y periodísticos para las plataformas virtuales, con el fin de optimizar los canales de comunicación de la Alcaldía Mayor de Bogotá.</t>
  </si>
  <si>
    <t>Prestar servicios profesionales a la Subsecretaría Distrital de Fortalecimiento Institucional para apoyar la elaboración de estrategias para el diseño de la ruta metodológica para la prevención, detección y control de riesgos que afecten la gestión pública distrital.</t>
  </si>
  <si>
    <t>Prestar servicios profesionales a la Subsecretaría Distrital de Fortalecimiento Institucional para apoyar las actividades de formulación de estrategias de coordinación y articulación interinstitucional para la puesta en marcha del Plan de Acción Distrital de Estado Abierto.</t>
  </si>
  <si>
    <t>KAROL ESTEFANNY BUITRAGO LOPEZ</t>
  </si>
  <si>
    <t>Prestar servicios profesionales jurídicos para apoyar a la Dirección de contratacion en la gestión de las diferentes respuestas a entes de control derechos de petición e informes y dar trámite de los procesos contractuales de la Secretaría General de la Alcaldía Mayor de Bogotá.</t>
  </si>
  <si>
    <t>11 Meses y 23 Días Calendario</t>
  </si>
  <si>
    <t>Prestar servicios profesionales a la Oficina Asesora de Planeación para orientar acciones relacionadas con la Ley de Transparencia y el acceso a la Información Pública y las actividades relacionadas con las políticas del Modelo Integrado de Planeación y Gestión institucional asignadas.</t>
  </si>
  <si>
    <t>LADY ALEXANDRA CASAS</t>
  </si>
  <si>
    <t>Prestar servicios profesionales a la Subsecretaria de Servicio a la Ciudadanía para brindar apoyo en la definición, articulación e implementación de los CADE con vocación y las rutas de atención integral que permitan fortalecer el Sistema Distrital de Servicio a la Ciudadanía, con el fin de contribuir al cumplimiento de las metas asociadas al proyecto de inversión 8129.</t>
  </si>
  <si>
    <t>Prestar servicios profesionales en la Subsecretaría de Servicio a la Ciudadanía, para apoyar la formulación, seguimiento y evaluación de apuestas estratégicas que potencien el acompañamiento a las entidades del distrito para la implementación de las políticas de racionalización de trámites y servicio a la ciudadanía en el distrito.</t>
  </si>
  <si>
    <t>Prestar servicios profesionales a la Subsecretaría Distrital de Fortalecimiento Institucional para apoyar el desarrollo de actividades en el marco de la formulación del Plan de Acción Distrital de Estado Abierto.</t>
  </si>
  <si>
    <t>OSCAR ALEJANDRO GOMEZ DIAZ</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</si>
  <si>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</si>
  <si>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profesionales para apoyar técnica y jurídicamente las actividades relativas a la actualización de la planta de personal y restructuración de la misma, así como, con las distintas actividades que se presenten con ocasión del procedimiento de Gestión Organizacional de la Dirección de Talento Humano.</t>
  </si>
  <si>
    <t>Prestar servicios profesionales para apoyar a la Oficina Consejería Distrital de Comunicaciones como desarrollador front end del portal Bogotá, definiendo, implementando y evaluando las mejoras y actualizaciones requeridas, con el fin de optimizar los canales de comunicación de la Alcaldía Mayor de Bogotá.</t>
  </si>
  <si>
    <t>Prestar servicios profesionales para apoyar los procesos de atención de usuarios de la sala de consulta y acciones pedagógicas relacionadas con la divulgación de la memoria e historia de Bogotá.</t>
  </si>
  <si>
    <t>Prestar servicios profesionales para la formulación de estrategias para la actualización del Sistema Interno de Gestión Documental y Archivos - SIGA del Distrito encaminadas a fortalecer el Sistema Distrital de Archivos liderada por la Dirección Distrital del Archivo de Bogotá.</t>
  </si>
  <si>
    <t xml:space="preserve">Prestar servicios profesionales jurídicos para orientar el desarrollo de las actividades en las etapas precontractual, contractual y postcontractual de acuerdo con los procedimientos establecidos por la Secretaría General, en el marco de la misionalidad de la Consejería Distrital de Paz, Víctimas y Reconciliación,  con el fin de contribuir al cumplimiento  de las metas asociadas al proyecto de inversión 8094. </t>
  </si>
  <si>
    <t>10 Meses y 25 Días Calendario</t>
  </si>
  <si>
    <t>Prestar servicios profesionales para apoyar los procesos y actividades de conservación y restauración en fondos y colecciones que custodia el Archivo de Bogotá.</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</si>
  <si>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</si>
  <si>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 xml:space="preserve">Prestar servicios profesionales a la Subdirección de Gestión Documental, dando soporte jurídico con énfasis en lo relacionado a la gestión y el trámite respecto de los actos administrativos de la entidad, en el marco de las metas asociadas en el proyecto 8098. </t>
  </si>
  <si>
    <t>Prestar servicios profesionales en la Dirección de Talento Humano para apoyar el seguimiento y gestionar las solicitudes que frente a los servidores del Gabinete Distrital y de las distintas entidades del Distrito se presentan</t>
  </si>
  <si>
    <t>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</si>
  <si>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JAVIER ADOLFO CORONADO LESMES</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</si>
  <si>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</si>
  <si>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Prestar servicios profesionales a la Oficina de Tecnologías de la Información y las Comunicaciones en la planificación, análisis, diseño, desarrollo, pruebas, implementación y mantenimiento de los sistemas de información de las áreas misionales que le sean designados, con el fin de contribuir al cumplimiento de las metas asociadas al proyecto 8110</t>
  </si>
  <si>
    <t xml:space="preserve">Prestar servicios de apoyo a la gestión, en lo que corresponde a la ejecución de las actividades relacionadas con la administración y control de los  bienes de propiedad de la Secretaría General de la Alcaldía Mayor de Bogotá D.C </t>
  </si>
  <si>
    <t>Prestar servicios profesionales especializados a la Oficina de Tecnologías de la Información y las Comunicaciones en la defición, ejecución y seguimiento de la arquitectura de infraestructura tecnologica de los proyectos de transformación digital, con el fin de contribuir al cumplimiento de las metas asociadas al proyecto 8110.</t>
  </si>
  <si>
    <t>ANGELICA MARIA RODRIGUEZ DIAZ</t>
  </si>
  <si>
    <t>HEIDY TATIANA GORDO RINCON</t>
  </si>
  <si>
    <t>DANIEL HERRERA TORRES</t>
  </si>
  <si>
    <t>Prestar servicios profesionales para apoyar y gestionar los requerimientos presupuestales y financieros a cargo de la Subsecretaría Distrital de Fortalecimiento Institucional en el marco de los proyectos de inversión y demás relacionadas con su misionalidad.</t>
  </si>
  <si>
    <t>Ofrecer Servicios Profesionales para la ejecución de actividades administrativas en el marco de la agenda de gobierno, de planificación y logística, en apoyo y desarrollo de reuniones y eventos</t>
  </si>
  <si>
    <t>KATHERINE BOLAGAY GAITAN</t>
  </si>
  <si>
    <t>Prestar servicios profesionales a la Oficina Asesora de Planeación para la construcción cuantitativa y cualitativa de herramientas de seguimiento que contribuya en la toma de decisiones a la alta dirección,  desde la aplicación del modelo integrado de planeación y gestión -MIPG- y las políticas de gestión y desempeño que esta lidera.</t>
  </si>
  <si>
    <t>DIEGO ANDRÉS CATÓLICO AMAYA</t>
  </si>
  <si>
    <t>Contratar a título de arrendamiento el uso y goce del local No. 18 con un área de 141,33 m2 y parte del local No. 29 con un área de 78,76m2, del Centro Empresarial y Comercial Stuttgart PH, ubicado en la KR. 21 No. 169 62 de la ciudad de Bogotá D.C, para el funcionamiento del CADE TOBERIN.</t>
  </si>
  <si>
    <t>JESSIKA DANIELA GUZMAN SILVA</t>
  </si>
  <si>
    <t>Brindar Servicios Profesionales para la ejecución de actividades administrativas, de planificación y logística en el marco de la agenda de gobierno, en apoyo y desarrollo de reuniones y eventos</t>
  </si>
  <si>
    <t>Prestar servicios profesionales a la Subsecretaría Distrital de Fortalecimiento Institucional para apoyar las actividades de formulación de estrategias de coordinación y colaboración de actores para generar valor público en el marco del Estado Abierto.</t>
  </si>
  <si>
    <t>Prestar servicios profesionales para apoyar a la Oficina Consejería Distrital de Comunicaciones en la creación y producción de material audiovisual para los medios virtuales, con el fin de optimizar los canales de comunicación de la Alcaldía Mayor de Bogotá</t>
  </si>
  <si>
    <t>Prestar servicios profesionales a la Oficina de Tecnologías de la Información y las Comunicaciones en la gestión, ejecución y seguimiento de la estrategia de uso y apropiación de los servicios TI, con el fin de contribuir al cumplimiento de las metas asociadas al proyecto 8110</t>
  </si>
  <si>
    <t>Prestar servicios profesionales jurídicos para apoyar el desarrollo de las actividades en las etapas precontractual, contractual y poscontractual de acuerdo con los procedimientos establecidos por la Secretaría General, en el marco de la misionalidad de la Consejería Distrital de Paz, Víctimas y Reconciliación, con el fin de contribuir al cumplimiento de las metas asociadas al proyecto de inversión 8094</t>
  </si>
  <si>
    <t>Prestar servicios profesionales a la Dirección de Reparación Integral de la Consejería Distrital de Paz, Víctimas y Reconciliación para acompañar el diseño, implementación y seguimiento de la ruta de asistencia, atención y reparación integral con enfoque étnico, que se realiza desde la Dirección, con el fin de contribuir al cumplimiento de las metas asociadas al proyecto de inversión 8094.</t>
  </si>
  <si>
    <t>10 Meses y 10 Días Calendario</t>
  </si>
  <si>
    <t>Prestar servicios profesionales a la Oficina de Tecnologías de la Información y las Comunicaciones, en la administración y mantenimiento de la plataforma de nube pública de la Secretaría General, con el fin de contribuir al cumplimiento de las metas asociadas al proyecto 8110</t>
  </si>
  <si>
    <t>Prestar servicios profesionales para apoyar acciones relacionadas con el análisis y visualización de datos relacionados con procesos de innovación pública en el marco de la metodología  Tejido iBO, con el fin de contribuir al cumplimiento de las metas asociadas al proyecto de inversión 8117 del laboratorio de innovación pública de Bogotá iBO.</t>
  </si>
  <si>
    <t>JOHN ALEXANDER ALDANA ALARCON</t>
  </si>
  <si>
    <t>Prestar servicios profesionales para apoyar la actualización de contenidos periodísticos e informativos y la proyección de respuestas a las peticiones ciudadanas realizadas a través del portal Bogotá, con el fin de optimizar los canales de comunicación de la Alcaldía Mayor de Bogotá</t>
  </si>
  <si>
    <t>Prestar servicios profesionales para apoyar a la Oficina Consejería Distrital de Comunicaciones en el diseño y elaboración de piezas comunicacionales requeridas con el fin de dar a conocer a la ciudadanía los planes, programas y proyectos de la Administración Distrital.</t>
  </si>
  <si>
    <t xml:space="preserve">Prestar servicios profesionales a la Dirección de Reparación Integral de la Consejería Distrital de Paz, Víctimas y Reconciliación para acompañar el diseño de lineamientos, implementación y seguimiento de las acciones misionales de la Dirección, con el fin de contribuir al cumplimiento de las metas asociadas al proyecto de inversión 8094. </t>
  </si>
  <si>
    <t>Prestar servicios profesionales especializados para apoyar a la Consejería Distrital de TIC en la implementación y seguimiento de la Política Pública Bogotá Territorio Inteligente Conpes 29.</t>
  </si>
  <si>
    <t>Prestar servicios de apoyo a la gestión a la Oficina Consejería Distrital de Comunicaciones para la realización de diversas actividades administrativas y jurídicas, necesarias para el fortalecimiento de la comunicación pública.</t>
  </si>
  <si>
    <t>Prestar los servicios profesionales de apoyo a la Secretaría General, especialmente para apoyar en el proceso del cobro persuasivo de las obligaciones exigibles pendientes de pago a su favor, así como la atención a los distintos requerimientos a cargo de la dependencia, y demás temas que le sean asignados por la supervisión del contrato.</t>
  </si>
  <si>
    <t>11 Meses y 4 Días Calendario</t>
  </si>
  <si>
    <t>Prestar servicios profesionales desde el ámbito de su disciplina, para apoyar la implementación de la estrategia en las líneas de operación para fortalecer el Sistema Distrital de Archivos liderada por la Dirección Distrital del Archivo de Bogotá.</t>
  </si>
  <si>
    <t>Prestar servicios profesionales a la Oficina Asesora de Planeación para orientar la formulación, seguimiento, monitoreo y evaluación de las políticas públicas nuevas y existentes en el Distrito en las que la Entidad participa o lidera, y la transversalización de los enfoques diferenciales.</t>
  </si>
  <si>
    <t>Prestar servicios profesionales, apoyando en la ejecución de las tareas inherentes a la respuesta a los requerimientos de los diferentes procesos de auditoría y entes de control, así como brindar apoyo en la recopilación de la información correspondiente a la ejecución de los contratos a cargo de la Subdirección de Servicios Administrativos.</t>
  </si>
  <si>
    <t>Prestar servicios profesionales a la Oficina Asesora de Planeación para orientar la programación y seguimiento de metas y actividades de los proyectos de inversión a cargo de la Secretaría General, articulando con las demás dependencias y entidades, en concordancia con los lineamientos establecidos a nivel distrital y nacional.</t>
  </si>
  <si>
    <t>Prestar servicios profesionales a la Oficina Asesora de Planeación para apoyar y orientar el ciclo presupuestal de los proyectos de inversión de la Secretaría General de la Alcaldía Mayor de Bogotá D.C., bajo los parámetros establecidos en el Distrito.</t>
  </si>
  <si>
    <t>DAVID RICARDO PEÑALOSA LOMBO</t>
  </si>
  <si>
    <t>Prestar servicios profesionales especializados para apoyar el diseño y las acciones de la estrategia de implementación del Sistema Distrital de Archivos, desde el ámbito de su disciplina.</t>
  </si>
  <si>
    <t>8 Meses y 9 Días Calendario</t>
  </si>
  <si>
    <t>NATALIA ANDREA OTERO TRUJILLO</t>
  </si>
  <si>
    <t>Prestar servicios profesionales para asistir a la Oficina de Control Disciplinario Interno y a la Secretaría General en relación con el trámite de procesos disciplinarios y normativa vigente sobre el particular.</t>
  </si>
  <si>
    <t>Prestar servicios de apoyo a la gestión a la Oficina Consejería Distrital de Comunicaciones para la ejecución de actividades previas al desarrollo de eventos institucionales que buscan fortalecer la articulación interinstitucional.</t>
  </si>
  <si>
    <t>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</si>
  <si>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Prestar servicios profesionales para apoyar a la Oficina Consejería Distrital de Comunicaciones, en la selección de la información territorial requerida para la planeación y ejecución de los eventos institucionales del Despacho de la Alcaldía Mayor de Bogotá, para el fortalecimiento y articulación de las estrategias de comunicación pública</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</si>
  <si>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</si>
  <si>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RAUL HORACIO AGUDELO BARRERA</t>
  </si>
  <si>
    <t>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</si>
  <si>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11 Meses y 1 Días Calendario</t>
  </si>
  <si>
    <t>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</si>
  <si>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profesionales a la Secretaría Privada para contribuir al control y desarrollo de programas y proyectos clave del gobierno vigente.</t>
  </si>
  <si>
    <t>Prestar servicios profesionales especializados para acompañar técnicamente a la Consejería Distrital de TIC en el diseño e implementación de los diferentes productos y servicios de la plataforma de gobierno abierto de Bogotá y su chatbot Chatico.</t>
  </si>
  <si>
    <t>DIANA MARCELA MATEUS VELEZ</t>
  </si>
  <si>
    <t>Prestar servicios profesionales para la formulación, implementación y seguimiento de la estrategia para fortalecer el Sistema Distrital de Archivos en el rediseño y ejecución de la operación estadística liderada por la Dirección Distrital del Archivo de Bogotá.</t>
  </si>
  <si>
    <t>Prestar servicios profesionales especializados para apoyar a la Consejería Distrital de TIC en el seguimiento de los proyectos de infraestructura TIC y demás que le sean asignados, con el fin de contribuir al cumplimiento de las metas asociadas al proyecto 8109.</t>
  </si>
  <si>
    <t>Prestar servicios profesionales a la Dirección de Paz y Reconciliación para la armonización, implementación y seguimiento a la Estrategia de Reconciliación en Bogotá, con el fin de contribuir al cumplimiento  de las metas asociadas al proyecto de inversión 8094.</t>
  </si>
  <si>
    <t>10 Meses y 24 Días Calendario</t>
  </si>
  <si>
    <t>Prestar servicios profesionales para apoyar a la Consejería Distrital de Paz, Víctimas y Reconciliación en el desarrollo de la estrategia de apropiación social de la paz, la memoria y la reconciliación a través de la gestión y elaboración de piezas de pedagogía social, curaduría y montaje de exposiciones museográficas, de acuerdo con la Misionalidad del Centro de Memoria, Paz y Reconciliación, con el fin de contribuir al cumplimiento de las metas asociadas al proyecto de inversión 8094.</t>
  </si>
  <si>
    <t>Prestar servicios profesionales a la Oficina de Tecnologías de la Información y las Comunicaciones en la ejecución de los planes de seguridad digital y seguridad de la información, con el fin de contribuir al cumplimiento de las metas asociadas al proyecto 8110.</t>
  </si>
  <si>
    <t>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</si>
  <si>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NATALY LAGOS HERNANDEZ</t>
  </si>
  <si>
    <t>MARTHA JEANETH GOMEZ GALVIS</t>
  </si>
  <si>
    <t>Prestar servicios de apoyo técnico para atender el servicio de consulta y la digitalización de los Fondos y Colecciones  custodiados por la Dirección Distrital de Archivo de Bogotá, con el propósito de facilitar el acceso y la difusión del Patrimonio Documental de Bogotá.</t>
  </si>
  <si>
    <t>Prestar servicios de apoyo a la gestión del aplicativo destinado a la conformación de expedientes de archivo y el acompañamiento necesario a las dependencias de la entidad, de acuerdo a los lineamientos e instrumentos archivísticos, en el marco de las metas asociadas al proyecto 8098.</t>
  </si>
  <si>
    <t>ANDRES FELIPE BARRIOS NAVARRO</t>
  </si>
  <si>
    <t>Prestar servicios profesionales a la Subsecretaria de Servicio a la Ciudadanía para acompañar a las entidades distritales en la implementación de acciones de servicio a la ciudadanía y desarrollar metodologías, protocolos, instrumentos y herramientas que mejoren la prestación del servicio e impacten el índice de desempeño de la política de servicio a la ciudadanía, con el fin de contribuir al cumplimiento de las metas asociadas al proyecto de inversión 8129</t>
  </si>
  <si>
    <t>Prestar servicios profesionales a la Oficina de Tecnologías de la Información y las Comunicaciones en la ejecución y seguimiento de los planes institucionales, estratégicos y de mejoramiento del componente de TI,  con el fin de contribuir al cumplimiento de las metas asociadas al proyecto 8110.</t>
  </si>
  <si>
    <t>Prestar servicios profesionales a la Oficina de Tecnologías de la Información y las Comunicaciones en el análisis y estructuración de soluciones de ciencia de datos, con el fin de contribuir al cumplimiento de las metas asociadas al proyecto 8110</t>
  </si>
  <si>
    <t>Ofrecer Servicios Profesionales que se requieran para la atención de reuniones y eventos programados en la agenda de gobierno, realizando  actividades de planeación, organización y de carácter administrativo</t>
  </si>
  <si>
    <t xml:space="preserve"> Prestar Servicios Profesionales en la ejecución de actividades administrativas, logísticas, operativas y de planeación, inherentes con la atención de eventos y reuniones en el marco de la agenda de Gobierno.</t>
  </si>
  <si>
    <t>5 Meses y 22 Días Calendario</t>
  </si>
  <si>
    <t>FRANCY LILIANA MURCIA DIAZ</t>
  </si>
  <si>
    <t>Proporcionar de manera efectiva Servicios de Apoyo a la Gestión, para la adecuada ejecución de tareas logísticas, administrativas, de organización y planeación para la atención de eventos y reuniones en el marco de la agenda de gobierno.</t>
  </si>
  <si>
    <t>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</si>
  <si>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servicios de apoyo a la Oficina Consejería Distrital de Comunicaciones, en la generación de acciones comunicacionales en plataformas y medios virtuales, con el fin de optimizar los canales de comunicación de la Alcaldía Mayor de Bogotá.</t>
  </si>
  <si>
    <t>Prestar servicios profesionales para la coordinación estratégica con actores internos y externos para el cumplimiento de la misionalidad de la Subsecretaría Distrital de Fortalecimiento Institucional</t>
  </si>
  <si>
    <t>Prestar servicios profesionales a la Subsecretaria de Servicio a la Ciudadanía para apoyar la actualización, fortalecimiento e interpretación del marco regulatorio de las políticas de Racionalización de Trámites, y Servicio a la ciudadanía, con el fin de contribuir al cumplimiento de las metas asociadas al proyecto de inversión 8129.</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</si>
  <si>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</si>
  <si>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JACKELINE MOLINA RIOS</t>
  </si>
  <si>
    <t>Prestar servicios profesionales a la Dirección del Sistema Distrital de Servicio a la Ciudadanía para apoyar el diseño y ejecución de estrategias que permitan fortalecer las capacidades para el servicio, la orientación y el seguimiento al cumplimiento de protocolos y estándares de atención a través de la gestión del talento humano en la red CADE, así como en las demás actividades que se requieran en el marco del cumplimiento de las metas asociadas al proyecto de inversión 8129</t>
  </si>
  <si>
    <t>Contratar los servicios de apoyo a la gestión adelantando las actividades de control de ingreso y entrega de materiales de construcción requeridos para adelantar los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</si>
  <si>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profesionales para apoyar las acciones relacionadas con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</si>
  <si>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Prestar servicios profesionales para apoyar el diseño e implementación de acciones encaminadas al fortalecimiento del ecosistema de innovación pública de Bogotá, con el fin de contribuir al cumplimiento de las metas asociadas al proyecto de inversión 8117 del laboratorio de innovación pública de Bogotá iBO.</t>
  </si>
  <si>
    <t>Prestar servicios profesionales a la Oficina de Tecnologías de la Información y las Comunicaciones en la planificación, análisis, diseño, desarrollo, pruebas, implementación y mantenimiento de los sistemas de información administrativos con énfasis en gestión de personal y nomina que le sean designados, con el fin de contribuir al cumplimiento de las metas asociadas al proyecto 8110.</t>
  </si>
  <si>
    <t>ERIKA LUCIA RANGEL PALENCIA</t>
  </si>
  <si>
    <t>Prestar servicios profesionales especializados para apoyar la estructuración, planeación, diagnostico, seguimiento, control y ruta de implementación del  Proyecto Modelo de Gestión de Patrimonio Documental.</t>
  </si>
  <si>
    <t>Prestar servicios profesionales para apoyar las actividades relacionadas con investigación y sistematización de procesos de innovación en el marco de la metodología Tejido iBO, con el fin de contribuir al cumplimiento de las metas asociadas al proyecto de inversión 8117 del laboratorio de innovación pública de Bogotá iBO.</t>
  </si>
  <si>
    <t>Prestar servicios profesionales para apoyar en el desarrollo y seguimiento de los modelos de servicios de innovación en el campus CTI y al modelo de fortalecimiento del ecosistema Govtech, con el fin de contribuir al cumplimiento de las metas asociadas al proyecto de inversión 8117 del laboratorio de innovación pública de Bogotá iBO.</t>
  </si>
  <si>
    <t xml:space="preserve">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 </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</si>
  <si>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</si>
  <si>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Prestar servicios de apoyo a la gestión en la Oficina de Tecnologías de la Información y las Comunicaciones, en la identificación y solución de requerimientos e incidencias principalmente aquellas elacionadas en temas eléctricos y/o de cableado estructurado de la Secretaría General, con el fin de contribuir al cumplimiento de las metas asociadas al proyecto 8110.</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</si>
  <si>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</si>
  <si>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profesionales para apoyar la producción de piezas de comunicación audiovisual que requiera la Oficina Consejería Distrital de Comunicaciones para los medios virtuales, con el fin de optimizar los canales de comunicación de la Alcaldía Mayor de Bogotá.</t>
  </si>
  <si>
    <t>Prestar servicios profesionales a la Subsecretaria de Servicio a la Ciudadanía para apoyar en la articulación y acompañamiento a la formulación, implementación y seguimiento de la Política Pública Distrital de Servicio a la Ciudadanía y Modelo Distrital de Relacionamiento Integral con la Ciudadanía, con el fin de contribuir al cumplimiento de las metas asociadas al proyecto de inversión 8129.</t>
  </si>
  <si>
    <t>Prestar servicios profesionales a la Subsecretaria de Servicio a la Ciudadanía, para apoyar el fortalecimiento de los sistemas de información que permitan a la ciudadanía el acceso ágil y sencillo a la oferta de trámites y servicios del Distrito Capital, con el fin de contribuir al cumplimiento de las metas asociadas al proyecto de inversión 8129.</t>
  </si>
  <si>
    <t>Prestar servicios profesionales a la Dirección del Sistema Distrital de Servicio a la Ciudadanía, apoyando la supervisión y liquidación de los contratos y convenios a cargo de la dependencia, con el fin de contribuir al cumplimiento de las metas asociadas al proyecto de inversión 8129</t>
  </si>
  <si>
    <t>JULIAN DAVID RUEDA ACEVEDO</t>
  </si>
  <si>
    <t>Prestar servicios profesionales a la Secretaría Privada para apoyar en el monitoreo y cumplimiento de programas y proyectos estratégicos del gobierno actual.</t>
  </si>
  <si>
    <t>Prestar servicios para apoyar al despacho de la secretaría privada, en la organización, desarrollo y ejecución de actividades administrativas, técnicas y logísticas relacionadas con los temas que adelante la Unidad de Gestión y Cumplimiento en el marco del seguimiento de los temas estratégicos de la administración distrital.</t>
  </si>
  <si>
    <t>Prestar servicios profesionales a la Dirección de Paz y Reconciliación para apoyar el diseño, implementación y seguimiento a la Ruta de Estabilización socioeconómica para población en proceso de reincorporación, reintegración, o comparecientes de la Fuerza Pública ante la JEP en Bogotá D.C., con el fin de contribuir al cumplimiento de las metas asociadas al proyecto de inversión 8094.</t>
  </si>
  <si>
    <t>10 Meses y 20 Días Calendario</t>
  </si>
  <si>
    <t>Prestar servicios profesionales para acompañar la elaboración, implementación y seguimiento de las medidas de reparación integral territorializadas en Bogotá a cargo de la Oficina Consejería Distrital de Paz, Víctimas y Reconciliación,  con el fin de contribuir al cumplimiento  de las metas asociadas al proyecto de inversión 8094.</t>
  </si>
  <si>
    <t>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</si>
  <si>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Prestar servicios profesionales y apoyo jurídico a la Subsecretaría Distrital de Fortalecimiento Institucional en los trámites precontractuales, contractuales, postcontractuales y demás asuntos legales que sean requeridos.</t>
  </si>
  <si>
    <t>11 Meses y 2 Días Calendario</t>
  </si>
  <si>
    <t>Prestar servicios profesionales a la Oficina de Tecnologías de la Información y las Comunicaciones en la planificación, análisis, diseño, desarrollo, pruebas, implementación y mantenimiento de los sistemas de información administrativos y financieros con énfasis en gestión contractual y presupuesto que le sean designados, con el fin de contribuir al cumplimiento de las metas asociadas al proyecto 8110.</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</si>
  <si>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</si>
  <si>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EDWIN CAMILO MORENO HERNANDEZ</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</si>
  <si>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</si>
  <si>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Contratar los servicios profesionales para la planeación, seguimiento, estructuración de procesos y control a la ejecución de las actividades del equipo de mantenimiento e infraestructura de la Dirección Administrativa y Financiera para la atención de la planta física de la Secretaría General de la Alcaldía Mayor de Bogotá D.C., para apoyar el cumplimiento de la meta 2 del proyecto de inversión 8098</t>
  </si>
  <si>
    <t>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</si>
  <si>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Prestar servicios profesionales a la Dirección de Paz y Reconciliación para asesorar el diseño, la implementación y seguimiento de los procesos pedagógicos para la construcción de paz urbana y territorial en Bogotá, con el fin de contribuir al cumplimiento de las metas asociadas al proyecto de inversión 8094.</t>
  </si>
  <si>
    <t xml:space="preserve">MINISTERIO DE IGUALDAD Y EQUIDAD			</t>
  </si>
  <si>
    <t>Aunar esfuerzos para la operación y funcionamiento de los Centros de Atención a Migrantes garantizando la atención y el servicio de este a los migrantes, refugiados y retornados, en la Red CADE.</t>
  </si>
  <si>
    <t>Prestar servicios profesionales para apoyar la definición de acciones de comunicación y la coordinación frente al relacionamiento con los diferentes medios, para fortalecer la comunicación pública mediante acciones innovadoras</t>
  </si>
  <si>
    <t>SAMUEL ERNESTO ECHEVERRY ORTIZ</t>
  </si>
  <si>
    <t>Prestar servicios profesionales para apoyar la elaboración de contenidos y piezas de comunicación requeridas, para la difusión de información que de a conocer los planes, programas y proyectos de la Administración Distrital.</t>
  </si>
  <si>
    <t>Prestar servicios profesionales para apoyar en la generación, implementación, revisión y seguimiento de las diferentes estrategias de comunicación requeridas por la Oficina Consejería Distrital de Comunicaciones que buscan fortalecer la comunicación pública a través de acciones innovadoras.</t>
  </si>
  <si>
    <t>Prestar servicios profesionales a la gestión de la Oficina Consejería Distrital de Comunicaciones, para la actualización de contenidos y acciones de comunicación pública para medios y redes sociales, con el fin de optimizar los canales de comunicación de la Alcaldía Mayor de Bogotá.</t>
  </si>
  <si>
    <t>Prestar servicios profesionales para apoyar la creación de contenidos y acciones de comunicación digital, conforme las estrategias y lineamientos definidos por la Oficina Consejería Distrital de Comunicaciones, con el fin de optimizar los canales de comunicación de la Alcaldía Mayor de Bogotá.</t>
  </si>
  <si>
    <t>MAURICIO ENRIQUE PABA BOSSIO</t>
  </si>
  <si>
    <t>Prestar servicios profesionales para apoyar a la Oficina Consejería Distrital de Comunicaciones para la elaboración y realización de piezas de comunicación requeridas con el fin de dar a conocer los planes, programas y proyectos de la Administración DistritaI.</t>
  </si>
  <si>
    <t>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</si>
  <si>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Prestar servicios de apoyo a la gestión para realizar acciones administrativas y documentales   de la Subsecretaría Distrital de Fortalecimiento Institucional.</t>
  </si>
  <si>
    <t>Prestar servicios profesionales especializados a la Oficina de Tecnologías de la Información y las Comunicaciones en la planeación, ejecución y seguimiento del componente administrativo y Financiero de los proyectos estrategicos del PETI, con el fin de contribuir al cumplimiento de las metas asociadas al proyecto 811</t>
  </si>
  <si>
    <t xml:space="preserve">Prestar servicios profesionales para estructurar e implementar un Esquema de Gobernanza Internacional en el Distrito que permita alinear la gestión internacional de las entidades distritales y promover y apoyar la realización de eventos internacionales con el fin de fomentar la internacionalización de la ciudad en aras de contribuir al cumplimiento de las metas del proyecto 8112. </t>
  </si>
  <si>
    <t>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</si>
  <si>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Prestar servicios profesionales para gestionar la materialización de alianzas estratégicas con gobiernos locales y nacionales extranjeros, así como con organismos y plataformas multilaterales, con el objetivo de fortalecer el relacionamiento y la cooperación internacional de Bogotá D.C., y contribuir al cumplimiento de las metas del proyecto 8112.</t>
  </si>
  <si>
    <t>Prestar servicios profesionales para apoyar la identificación y la implementación de acciones estratégicas de relacionamiento internacional en temas de interés del Distrito Capital, que contribuyan a la promoción internacional de la ciudad y a la consecución de cooperación, intercambios de conocimientos y asistencias técnicas y que aporten al cumplimiento de las metas asociadas al proyecto 8112.</t>
  </si>
  <si>
    <t>Contratar los servicios profesionales para implementar el Plan Institucional de Gestión Ambiental y realizar el acompañamiento a las acciones técnicas para el cumplimiento normativo ambiental en las Sedes de la Secretaría General, así como la consolidación de los resultados obtenidos en la gestión ambiental de la Entidad, requeridos en las diferentes sedes de la Secretaría General de la Alcaldía Mayor de Bogotá para apoyar el cumplimiento de la meta 5 del proyecto de inversión 8098</t>
  </si>
  <si>
    <t>7 Meses y 29 Días Calendario</t>
  </si>
  <si>
    <t>Prestar servicios profesionales a la Dirección de Talento Humano para brindar acompañamiento jurídico en todos los procedimientos adelantados por la Dirección, en el marco del Proceso Gestión Estratégica del Talento Humano</t>
  </si>
  <si>
    <t>Prestar servicios de apoyo a la gestión, en lo que corresponde a la programación de las actividades relacionadas con la administración y control de los bienes de propiedad de la Secretaría General de la Alcaldía Mayor de Bogotá D.C.</t>
  </si>
  <si>
    <t>NICOLAS JAVIER VELASQUEZ GONZALEZ</t>
  </si>
  <si>
    <t>Prestar los servicios profesionales en el seguimiento y apoyo a la supervisión desde el ámbito operativo, técnico, financiero y administrativo al contrato de prestación de los servicios de vigilancia, así como en lo que tiene que ver con las modificaciones contractuales que se lleguen a requerir.</t>
  </si>
  <si>
    <t>Prestar servicios profesionales a la Subsecretaría Distrital de Fortalecimiento Institucional para apoyar las acciones de cambio cultural, a partir de la definición, despliegue y evaluación de resultados de la ruta metodológica en la que participen actores públicos y privados.</t>
  </si>
  <si>
    <t>Prestar servicios profesionales para apoyar la realización de los análisis sectorial y territorial que suministren información necesaria para la elaboración de contenidos comunicativos requeridos por la Oficina Consejería Distrital de Comunicaciones y por el Despacho de la Alcaldía Mayor de Bogotá, en el marco de la articulación entre entidades de la administración distrital.</t>
  </si>
  <si>
    <t>Prestar servicios profesionales para apoyar a la Consejería Distrital de Paz, Víctimas y Reconciliación en la estructuración, gestión y liderazgo de la programación de la agenda cultural y artística del Centro de Memoria Paz y Reconciliación que promueva acciones de apropiación social de la paz la memoria y la reconciliación en Bogotá D.C,   con el fin de contribuir al cumplimiento  de las metas asociadas al proyecto de inversión 8094.</t>
  </si>
  <si>
    <t>LAURA CATALINA LOPEZ CONTRERAS</t>
  </si>
  <si>
    <t>Prestar servicios profesionales a la Oficina de Tecnologías de la Información y las Comunicaciones en la planificación, análisis, diseño, desarrollo, pruebas, implementación y mantenimiento de los sistemas de información y aplicativos móviles que le sean designados, con el fin de contribuir al cumplimiento de las metas asociadas al proyecto 8110</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</si>
  <si>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</si>
  <si>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Prestar servicios profesionales para apoyar a la Oficina Consejería Distrital de Comunicaciones en elaboración y/o edición de contenidos informativos y periodísticos y en el acompañamiento en el desarrollo de la estrategia de comunicación interinstitucional que brinde información a la ciudadanía sobre los proyectos y acciones de la Administración Distrital.</t>
  </si>
  <si>
    <t>RICHARD ERNESTO ROMERO RAAD</t>
  </si>
  <si>
    <t>Prestar servicios profesionales a la Secretaría Privada enfocados en el apoyo del seguimiento a la ejecución y cumplimiento de programas y proyectos estratégicos para el actual gobierno.</t>
  </si>
  <si>
    <t>Adquirir la Actualización y soporte del Licenciamiento de productos Oracle para la Secretaria General</t>
  </si>
  <si>
    <t>Prestar servicios profesionales para apoyar a la Oficina Consejería Distrital de Comunicaciones, como community manager para la generación y actualización de acciones de comunicación en plataformas y medios virtuales que contribuyan al fortalecimiento de las relaciones con la ciudadanía y la optimización de los canales de comunicación de la Alcaldía Mayor de Bogotá.</t>
  </si>
  <si>
    <t>JUAN CARLOS MADERO ARAQUE</t>
  </si>
  <si>
    <t>Prestar servicios profesionales desde el ámbito de su disciplina, para apoyar la formulación de estrategias que permitan actualizar el Sistema Interno de Gestión Documental y Archivos -SIGA del Distrito encaminadas a fortalecer el Sistema Distrital de Archivos liderada por la Dirección Distrital del Archivo de Bogotá.</t>
  </si>
  <si>
    <t>ADRIAN ARCOS SOLARTE</t>
  </si>
  <si>
    <t>Prestar servicios profesionales para apoyar la definición, seguimiento y control de las acciones necesarias para la provisión del Ecosistema Digital de la Oficina Consejería Distrital de Comunicaciones, a través de iniciativas innovadoras que fortalezcan la comunicación pública.</t>
  </si>
  <si>
    <t>Prestar servicios profesionales a la Subsecretaria de Servicios a la ciudadanía para apoyar el desarrollo de front end y back end, así como las herramientas y aplicaciones que faciliten la homogenización de la experiencia del usuario en los canales digitales, en el marco del integrador distrital de servicio a la ciudadanía con el fin de contribuir al cumplimiento de las metas asociadas al proyecto 8129</t>
  </si>
  <si>
    <t>Prestar servicios profesionales a la Dirección del Sistema Distrital de Servicio a la Ciudadanía para apoyar la ejecución de estrategias de promoción y nuevas alianzas y el seguimiento respectivo en la supervisión técnica de los contratos y convenios suscritos en la Red CADE que le sean asignados, con el fin de contribuir al cumplimiento de las metas asociadas al proyecto de inversión 8129</t>
  </si>
  <si>
    <t>Prestar servicios profesionales para apoyar la planeación, ejecución, seguimiento y control del componente financiero de la Dirección del Sistema Distrital de Servicio a la Ciudadanía, con el fin de contribuir al cumplimiento de las metas asociadas al proyecto de inversión 8129.</t>
  </si>
  <si>
    <t>Prestar servicios profesionales para apoyar la formulación e implementación de la estrategia para fortalecer el Sistema Distrital de Archivos liderada por la Dirección Distrital del Archivo de Bogotá.</t>
  </si>
  <si>
    <t>10 Meses y 28 Días Calendario</t>
  </si>
  <si>
    <t>Prestar servicios profesionales para apoyar la articulación y seguimiento de la agenda internacional del Distrito, facilitando encuentros, eventos y alianzas con actores globales y regionales para representar los intereses de la ciudad, promover la coordinación entre entidades en el marco de las prioridades contempladas en el Plan Distrital de Desarrollo, contribuyendo al cumplimiento de las metas del proyecto 8112.</t>
  </si>
  <si>
    <t>JESSICA INES PINZÓN DUCUARA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</si>
  <si>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3 del proyecto de inversión 8098.</t>
  </si>
  <si>
    <t>Prestar servicios profesionales especializados enfocados en el fortalecimiento de la articulación interinstitucional e intersectorial y el seguimiento a los proyectos, programas y metas estratégicas definidos como prioridad para el despacho de la Secretaría General de la Alcaldía Mayor de Bogotá D.C</t>
  </si>
  <si>
    <t>8 Meses y 8 Días Calendario</t>
  </si>
  <si>
    <t>Prestar servicios profesionales para el diseño metodológico y estadístico de la medición de valor público.</t>
  </si>
  <si>
    <t>ANA MARIA AGUDELO GIL</t>
  </si>
  <si>
    <t>Prestar servicios profesionales a la Subsecretaría Distrital de Fortalecimiento Institucional para apoyar la definición e implementación de una ruta para el fortalecimiento de prácticas de prevención y detección de la corrupción a partir de las experiencias distritales.</t>
  </si>
  <si>
    <t>Prestar servicios profesionales para apoyar la implementación de la Estrategia de Internacionalización de Bogotá mediante la articulación con actores internacionales, promoviendo la transferencia de conocimiento y el posicionamiento global de Bogotá como emisor de asistencia técnica y buenas prácticas, con el fin de contribuir al cumplimiento de las metas del proyecto 8112.</t>
  </si>
  <si>
    <t>JORGE MANRIQUE VARELA</t>
  </si>
  <si>
    <t>Prestar servicios de apoyo a la gestión a la Oficina Asesora de Planeación en la formulación, seguimiento y evaluación de las nuevas políticas públicas y las que estén a cargo de la Secretaría General.</t>
  </si>
  <si>
    <t>Contratar los servicios profesionales para realizar las actividades de apoyo a la supervisión del contrato del operador logístico de la Secretaría General de la Alcaldía Mayor de Bogotá D.C.</t>
  </si>
  <si>
    <t>Contratar los servicios profesionales para el levantamiento, identificación, planeación, seguimiento, estructuración de procesos, apoyo a la supervisión de contratos para el mantenimiento de equipos y mobiliario de las sedes de la Secretaría General de la Alcaldía Mayor de Bogotá D.C, para apoyar el cumplimiento de la meta 2 del proyecto de inversión 8098.</t>
  </si>
  <si>
    <t>DIEGO ALEJANDRO GARCIA JIMENEZ</t>
  </si>
  <si>
    <t>Prestar servicios profesionales para apoyar la elaboración de reseñas descriptivas y  la creación o actualización de guías de los Fondos y Colecciones custodiados por el Archivo de Bogotá, así como apoyar gestiones de donaciones de documentación privada, con el propósito de facilitar el acceso y la difusión del Patrimonio Documental de Bogotá.</t>
  </si>
  <si>
    <t>LUISA FERNANDA SANCHEZ HERNANDEZ</t>
  </si>
  <si>
    <t>Prestar servicios profesionales en la Dirección de Talento Humano, para apoyar la ejecución y seguimiento del programa de Medicina Preventiva y las actividades relacionadas con el Sistema de Seguridad y Salud en el Trabajo en la Secretaría General de la Alcaldía Mayor de Bogotá D.C.</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</si>
  <si>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</si>
  <si>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JHONATAN LUIS MERCHAN BURGOS</t>
  </si>
  <si>
    <t>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</si>
  <si>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JOSE MANUEL SUAREZ DELGADO</t>
  </si>
  <si>
    <t>Prestar servicios profesionales para apoyar el análisis del funcionamiento del Distrito para el mejoramiento de la entrega de servicios</t>
  </si>
  <si>
    <t>Prestar servicios profesionales para apoyar a la Oficina Consejería Distrital de Comunicaciones, para apoyar la implementación de acciones innovadoras de comunicación y la medición de efectividad en las redes y medios virtuales de la Alcaldía Mayor de Bogotá con el fin de tomar decisiones que fortalezcan la comunicación pública</t>
  </si>
  <si>
    <t>Contratar los servicios profesionales en el diagnóstico, evaluación, programación y seguimiento de las actividades de mantenimiento preventivo y/o correctivo y/o reparaciones locativas que se requieren en las sedes de la Secretaría General de la Alcaldía Mayor de Bogotá D.C, para apoyar el cumplimiento de la meta 1 del proyecto de inversión 8098.</t>
  </si>
  <si>
    <t>Entregar   a la Secretaría General de la Alcaldía Mayor de Bogotá. D.C., a título de arrendamiento el uso y goce del inmueble ubicado en el Edificio Central Calle 13 de la ciudad de Bogotá D.C., ubicado en la Calle 12B No. 8-23 Oficina 615, para el desarrollo de las actividades relacionadas con la Mesa Distrital, Mesas de Enfoque Diferencial y otros espacios de participación establecidos en el Decreto 512 de 2019 modificado por el Decreto 596 de 2022</t>
  </si>
  <si>
    <t xml:space="preserve">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</si>
  <si>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</si>
  <si>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MARIA CAMILA ALBARAN</t>
  </si>
  <si>
    <t>Contratar los servicios profesionales para la planeación, ejecución, evaluación, control y seguimiento de la Gestión Ambiental de la Secretaría General de la Alcaldía Mayor de Bogotá D.C., así como en la estructuración técnica de los procesos en materia ambiental requeridos en las diferentes sedes de la Secretaría General de la Alcaldía Mayor de Bogotá para apoyar el cumplimiento de la meta 5 del proyecto de inversión 8098</t>
  </si>
  <si>
    <t>4211000-310--2025</t>
  </si>
  <si>
    <t>YEFFERSON ANDRES ORTIZ SANCHEZ</t>
  </si>
  <si>
    <t>Prestar servicios profesionales para apoyar la implementación de acciones e instrumentos que promuevan la consolidación de una cultura institucional para la generación de valor público, en el marco de las estrategias a cargo de la Dirección Distrital de Desarrollo Institucional</t>
  </si>
  <si>
    <t>5 Meses</t>
  </si>
  <si>
    <t>4220000-312--2025</t>
  </si>
  <si>
    <t>SANTIAGO ORTEGA GONZALEZ</t>
  </si>
  <si>
    <t>Prestar servicios profesionales en la Dirección Distrital de Calidad del Servicio para diseñar y facilitar estrategias para fortalecer el servicio a la ciudadanía y fomentar una cultura de mejora continua en la experiencia del usuario, con el fin de contribuir al cumplimiento de las metas asociadas al proyecto de inversión 8129.</t>
  </si>
  <si>
    <t>4213000-328--2025</t>
  </si>
  <si>
    <t>ANGIE KATHERINE AREVALO  LOPEZ</t>
  </si>
  <si>
    <t>Prestar servicios de apoyo técnico para la elaboración de catalogación e inventarios de Fondos y Colecciones custodiados por la Dirección Distrital de Archivo de Bogotá.</t>
  </si>
  <si>
    <t>4120000-342--2025</t>
  </si>
  <si>
    <t>MARIA PAULA CUESTA MOLINA</t>
  </si>
  <si>
    <t>4213000-348--2025</t>
  </si>
  <si>
    <t>VANESSA FERNANDA MORA NIÑO</t>
  </si>
  <si>
    <t>6 Meses y 17 Días Calendario</t>
  </si>
  <si>
    <t>4150000-353--2025</t>
  </si>
  <si>
    <t>ALVARO ANDRES GOMEZ ROSAS</t>
  </si>
  <si>
    <t>Prestar servicios profesionales para apoyar el desarrollo de acciones que impulsen la internacionalización de los  sectores distritales asignados, fomentando el relacionamiento estratégico con actores internacionales clave para el  Distrito para promover y consolidar la Diplomacia de Ciudad, con el fin de contribuir al cumplimiento de las metas  asociadas al proyecto 8112.</t>
  </si>
  <si>
    <t>4130000-354--2025</t>
  </si>
  <si>
    <t>DANIELA MARIA VANEGAS ANGEL</t>
  </si>
  <si>
    <t>Prestar servicios profesionales para apoyar a la Consejería Distrital de TIC en el seguimiento de los diferentes productos y servicios de la plataforma de gobierno abierto de Bogotá y su chatbot Chatico.</t>
  </si>
  <si>
    <t>4233000-355--2025</t>
  </si>
  <si>
    <t>YEISON JAVIER SALAZAR CAMPOS</t>
  </si>
  <si>
    <t>4233300-359--2025</t>
  </si>
  <si>
    <t>YOLANDA MESA PINEDA</t>
  </si>
  <si>
    <t>Prestar servicios de apoyo a la gestión en relación con la organización e intervención de los fondos documentales de la entidad, dé acuerdo a lo establecido en los instrumentos archivísticos que correspondan en el marco de las metas asociadas en el proyecto 8098.</t>
  </si>
  <si>
    <t>4120000-360--2025</t>
  </si>
  <si>
    <t>ANA MILENA MARTINEZ TRIVIÑO</t>
  </si>
  <si>
    <t>Prestar servicios profesionales para apoyar en la gestión jurídica a la Consejería Distrital de Paz, Víctimas y Reconciliación, en observancia de la normativa y procedimientos vigentes, con el fin de contribuir al cumplimiento de las metas asociadas al proyecto de inversión 8094.</t>
  </si>
  <si>
    <t>4120000-362--2025</t>
  </si>
  <si>
    <t>CAROLINA RIVAS RODRIGUEZ</t>
  </si>
  <si>
    <t>Prestar los servicios profesionales para llevar a cabo las actividades administrativas de seguimiento a la realización de las conmemoriaciones, y espacios de carácter logístico, requeridos por la Consejería Distrital de Paz, Víctimas y Reconciliación y sus direcciones, con el fin de contribuir al cumplimiento  de las metas asociadas al proyecto de inversión 8094.</t>
  </si>
  <si>
    <t>10 Meses y 26 Días Calendario</t>
  </si>
  <si>
    <t>4150000-365--2025</t>
  </si>
  <si>
    <t>SIMON PATRICIO SAMPER CARRASCO</t>
  </si>
  <si>
    <t>Prestar servicios profesionales para apoyar la gestión internacional de la ciudad, mediante la adhesión y participación en redes de ciudad, alianzas y plataformas internacionales, contribuyendo al posicionamiento internacional del Distrito, con el fin de contribuir al cumplimiento de las metas del proyecto 8112.</t>
  </si>
  <si>
    <t>4233100-367--2025</t>
  </si>
  <si>
    <t>CESAR AUGUSTO CUELLAR LOSADA</t>
  </si>
  <si>
    <t>Prestar los servicios profesionales para el desarrollo de las actividades de tipo operativo relacionadas con la administración de los bienes custodiados en las bodegas que hacen parte del almacén general de la Secretaría General y realizar el seguimiento financiero de los contratos de la Subdirección de Servicios Administrativos de la Alcaldía Mayor de Bogotá</t>
  </si>
  <si>
    <t>4204000-368--2025</t>
  </si>
  <si>
    <t>JORGE DAVID ARMENTA DIAZ</t>
  </si>
  <si>
    <t>Prestar servicios profesionales a la Oficina de Tecnologías de la Información y las Comunicaciones en el diseño e implementación de tableros de control en Power Business Intelligence, con el fin de contribuir al cumplimiento de las metas asociadas al proyecto 8110</t>
  </si>
  <si>
    <t>4233000-369--2025</t>
  </si>
  <si>
    <t>JORGE LUIS ACOSTA CONTRERAS</t>
  </si>
  <si>
    <t>4232000-370--2025</t>
  </si>
  <si>
    <t>DIANA FERNANDA CANDIA ANGEL</t>
  </si>
  <si>
    <t xml:space="preserve">Prestar servicios profesionales a la Dirección de Talento Humano para apoyar el fortalecimiento de la gestión de la dependencia y brindar acompañamiento en los procesos a cargo </t>
  </si>
  <si>
    <t>7 Meses y 9 Días Calendario</t>
  </si>
  <si>
    <t>4120000-371--2025</t>
  </si>
  <si>
    <t>LINDA SARIANA JARAMILLO GALLEGO</t>
  </si>
  <si>
    <t>4204000-372--2025</t>
  </si>
  <si>
    <t>MONICA JANNETH ARGOTY MOREANO</t>
  </si>
  <si>
    <t>Prestar servicios profesionales a la Oficina de Tecnologías de la Información y las Comunicaciones en la planificación, análisis, diseño, desarrollo, pruebas, implementación y mantenimiento de los sistemas de información administrativos y financieros con énfasis en contabilidad y administración de inventarios que le sean designados, con el fin de contribuir al cumplimiento de las metas asociadas al proyecto 8110.</t>
  </si>
  <si>
    <t>4210000-373--2025</t>
  </si>
  <si>
    <t>JORGE ANDRES GOMEZ AVENDAÑO</t>
  </si>
  <si>
    <t>Prestar servicios profesionales especializados a la Secretaría Privada orientados en brindar asesoría jurídica aplicada a los diferentes proyectos, procesos, trámites y asuntos estratégicos de la Administración Distrital.</t>
  </si>
  <si>
    <t>10 Meses y 27 Días Calendario</t>
  </si>
  <si>
    <t>MARIA SOFIA HERNANDEZ DIAZ</t>
  </si>
  <si>
    <t>4210000-374--2025</t>
  </si>
  <si>
    <t>LAURA ALEJANDRA QUIROGA RAMIREZ</t>
  </si>
  <si>
    <t>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</si>
  <si>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4120000-375--2025</t>
  </si>
  <si>
    <t>MIGUEL ANDRES RAMIREZ ROA</t>
  </si>
  <si>
    <t>Prestar servicios profesionales a la Dirección de Reparación Integral de la Consejería Distrital de Paz, Víctimas y Reconciliación, en el seguimiento a la operación administrativa y financiera para el otorgamiento de la ayuda y atención humanitaria inmediata, apoyando la supervisión de los contratos correspondientes, con el fin de contribuir al cumplimiento de las metas asociadas al poryecto de inversión 8094</t>
  </si>
  <si>
    <t>4120000-376--2025</t>
  </si>
  <si>
    <t>MILEYDIS PAOLA DE VEGA CELIN</t>
  </si>
  <si>
    <t>4233000-377--2025</t>
  </si>
  <si>
    <t>PABLO CESAR GÓMEZ TORRES</t>
  </si>
  <si>
    <t>4130000-378--2025</t>
  </si>
  <si>
    <t>JUAN CARLOS JIMENEZ CORREDOR</t>
  </si>
  <si>
    <t>Prestar servicios profesionales para brindar apoyo administrativo y financiero a la Consejería Distrital de TIC en la ejecución y seguimiento de los proyectos de transformación digital.</t>
  </si>
  <si>
    <t>4233000-379--2025</t>
  </si>
  <si>
    <t>ROBERTO CARLOS MAHECHA GONZALEZ</t>
  </si>
  <si>
    <t>4120000-380--2025</t>
  </si>
  <si>
    <t>4233000-381--2025</t>
  </si>
  <si>
    <t>OMAR LEON AGUIRRE</t>
  </si>
  <si>
    <t>4233000-382--2025</t>
  </si>
  <si>
    <t>NELSON ANTONIO CAMARGO PARRA</t>
  </si>
  <si>
    <t>4130000-383--2025</t>
  </si>
  <si>
    <t>CRISTHIAN OMAR LIZCANO ORTIZ</t>
  </si>
  <si>
    <t>Prestar servicios profesionales especializados para acompañar jurídica y estratégicamente a la Consejería Distrital de TIC en la implementación de temas de regularización para el despliegue de infraestructura y proyectos de conectividad con el fin de contribuir al cumplimiento de las metas asociadas al proyecto 8109.</t>
  </si>
  <si>
    <t>4233000-384--2025</t>
  </si>
  <si>
    <t>JORGE EDGARDO CAYETANO ZERDA TAPIA</t>
  </si>
  <si>
    <t>Prestación de servicios de apoyo a la gestión para la ejecución de actividades administrativas, requeridas por el Despacho del Alcalde Mayor de Bogotá, Secretaría General de la Alcaldía Mayor de Bogotá D.C</t>
  </si>
  <si>
    <t>4233100-385--2025</t>
  </si>
  <si>
    <t>JULIA NATALY CAMPOS ROMERO</t>
  </si>
  <si>
    <t>Prestar los servicios profesionales en la ejecución de las tareas inherentes al proceso de servicios administrativos, del mismo modo, que en lo que tiene que ver con el seguimiento de las respuestas a las diferentes solicitudes y la realización del seguimiento a la ejecución y apoyo a la supervisión de los contratos que se encuentren a cargo de la Subdirección de Servicios Administrativos</t>
  </si>
  <si>
    <t>4233000-386--2025</t>
  </si>
  <si>
    <t>EDGAR HERNANDO PRIETO MUÑOZ</t>
  </si>
  <si>
    <t>4233300-387--2025</t>
  </si>
  <si>
    <t>YULI VANESSA SUARREZ BARRERO</t>
  </si>
  <si>
    <t>4211000-388--2025</t>
  </si>
  <si>
    <t>LUIS GUILLERMO MURILLO COBOS</t>
  </si>
  <si>
    <t>Prestar servicios profesionales para apoyar jurídicamente el desarrollo de las estrategias de fortalecimiento de capacidades de las entidades distritales</t>
  </si>
  <si>
    <t>4220000-389--2025</t>
  </si>
  <si>
    <t>LUIS FERNANDO BARAJAS DUARTE</t>
  </si>
  <si>
    <t>Prestar servicios profesionales a la Subsecretaria de Servicios a la Ciudadanía para apoyar en temas de diseño, desarrollo e implementación de aplicaciones y modelos de datos del integrador de servicios a la ciudadanía con el fin de contribuir al cumplimiento de las metas asociadas al proyecto 8129.</t>
  </si>
  <si>
    <t>4120000-391--2025</t>
  </si>
  <si>
    <t>PAULA MERCEDES RIVEROS GONZALEZ</t>
  </si>
  <si>
    <t>4201000-392--2025</t>
  </si>
  <si>
    <t>CONSTANZA CARDENAS AGUIRRE</t>
  </si>
  <si>
    <t>Prestar servicios profesionales especializados para realizar la ejecución de auditorías de gestión y reportes de ley, relacionados con los Sistemas y seguridad de la Información, mediante la evaluación de los procesos y controles establecidos por la Secretaria General para la implementación y operación de la política de gestión y desempeño institucional de Control Interno.</t>
  </si>
  <si>
    <t>OFICINA DE CONTROL INTERNO</t>
  </si>
  <si>
    <t>4210000-393--2025</t>
  </si>
  <si>
    <t>ANDREA CRISTINA RODRIGUEZ MARIN</t>
  </si>
  <si>
    <t>Prestar servicios profesionales para apoyar las acciones relacionadas con la formación de capacidades de intraemprendimiento en innovación pública en entidades distritales, con el fin de contribuir al cumplimiento de las metas asociadas al proyecto de inversión 8117 del laboratorio de innovación pública de Bogotá Ibo.</t>
  </si>
  <si>
    <t>4110100-394--2025</t>
  </si>
  <si>
    <t>HAROLD EDWARD DAVILA GONZÁLEZ</t>
  </si>
  <si>
    <t>Proporcionar servicios de apoyo a la gestión como mesero, para la atención de reuniones programadas en la agenda de los despachos del Alcalde Mayor de Bogotá, la Secretaría General y la Secretaría Privada</t>
  </si>
  <si>
    <t>4233200-395--2025</t>
  </si>
  <si>
    <t>WILLIAM ORLANDO SALAZAR RODRIGUEZ</t>
  </si>
  <si>
    <t>Prestar los servicios profesionales en la Subdirección Financiera para apoyar la verificación de requisitos y trámite de las solicitudes del proceso de gestión financiera, como pago de las obligaciones y las evaluaciones económicas a ofertas en procesos de selección adelantados por la Secretaría General.</t>
  </si>
  <si>
    <t>7 Meses y 5 Días Calendario</t>
  </si>
  <si>
    <t>4120000-396--2025</t>
  </si>
  <si>
    <t>DIEGO ANDRES RODRIGUEZ GUEVARA</t>
  </si>
  <si>
    <t>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</si>
  <si>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4120000-397--2025</t>
  </si>
  <si>
    <t>CESAR JOSE BAEZ RODRIGUEZ</t>
  </si>
  <si>
    <t>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</si>
  <si>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4120000-398--2025</t>
  </si>
  <si>
    <t>LAURA CATALINA FAJARDO TORRES</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</si>
  <si>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</si>
  <si>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4233300-399--2025</t>
  </si>
  <si>
    <t>JEISON NOGUERA FRANCO</t>
  </si>
  <si>
    <t>4233300-400--2025</t>
  </si>
  <si>
    <t>WILSON RAMIRO SANCHEZ YOPAZA</t>
  </si>
  <si>
    <t>Prestar servicios profesionales, en lo referente al desarrollo del plan de preservación digital a largo plazo de los documentos y expedientes electrónicos mediante la ejecución de los procesos archivísticos, en el marco de las metas asociadas al proyecto 8098.</t>
  </si>
  <si>
    <t>4120000-401--2025</t>
  </si>
  <si>
    <t>WILLIAM ALFREDO RIVERA CRUZ</t>
  </si>
  <si>
    <t>4233000-402--2025</t>
  </si>
  <si>
    <t>O21202020080383990</t>
  </si>
  <si>
    <t>LAURA ANGELICA OSPINA HERRERA</t>
  </si>
  <si>
    <t>Prestar sus servicios profesionales a la Secretaría General de la Alcaldía de Bogotá, por sus propios medios y con plena autonomía técnica y administrativa, en la creación de contenidos editoriales y artículos especializados en distintos formatos, necesarios para apoyar el cumplimiento de la estrategia de comunicaciones de la Entidad.</t>
  </si>
  <si>
    <t>4210000-403--2025</t>
  </si>
  <si>
    <t>JORGE EDUARDO TORRES CAMARGO</t>
  </si>
  <si>
    <t>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</si>
  <si>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CARLOS JOSE LASPRILLA VILLALOBOS</t>
  </si>
  <si>
    <t>4220000-404--2025</t>
  </si>
  <si>
    <t>JUAN CAMILO GARZON RINCON</t>
  </si>
  <si>
    <t>Prestar servicios profesionales en la Dirección Distrital de Calidad del Servicio para apoyar la articulación, armonización y análisis de la información de los procesos y procedimientos de la Dirección Distrital de Calidad del Servicio apalancando proyectos de transformación digital de la Subsecretaría de Servicio a la Ciudadanía, con el fin de contribuir al cumplimiento de las metas sociadas al proyecto de inversión 8129.</t>
  </si>
  <si>
    <t>4140000-405--2025</t>
  </si>
  <si>
    <t>EMPRESA DE TELECOMUNICACIONES DE BOGOTÁ S.A. ESP - ETB S.A. ESP</t>
  </si>
  <si>
    <t>Proveer a la Secretaría General de la Alcaldía Mayor de Bogotá D.C., los servicios de Central de Medios para la divulgación institucional de sus planes, programas, proyectos y políticas, a través de la planeación, ordenación, seguimiento, compra y optimización de espacios en medios de comunicación masivos, alternativos y comunitarios mediante el desarrollo y ejecución de acciones de pauta digital, tradicional y no tradicional, sujetándose a los lineamientos estratégicos que determine la Entidad.</t>
  </si>
  <si>
    <t>CONTRATOS INTERADMINISTRATIVOS</t>
  </si>
  <si>
    <t>Directa ( Cto. Interadmninistrativo)</t>
  </si>
  <si>
    <t>4120000-406--2025</t>
  </si>
  <si>
    <t>LUISA FERNANDA CONTRERAS CEPEDA</t>
  </si>
  <si>
    <t xml:space="preserve">Prestar servicios profesionales a la Dirección de Paz y Reconciliación para gestionar la articulación con aliados estratégicos para promover la autonomía económica, la no estigmatización de excombatientes y acompañamiento técnico en Bogotá, con el fin de contribuir al cumplimiento de las metas asociadas al proyecto de inversión 8094. </t>
  </si>
  <si>
    <t>7 Meses y 21 Días Calendario</t>
  </si>
  <si>
    <t>4120000-407--2025</t>
  </si>
  <si>
    <t>JONNY ALEXANDER BELTRAN CRUZ</t>
  </si>
  <si>
    <t>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</si>
  <si>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4233300-408--2025</t>
  </si>
  <si>
    <t>LINNA ESPERANZA CASTILLO</t>
  </si>
  <si>
    <t>4120000-409--2025</t>
  </si>
  <si>
    <t>SARA DEL PILAR PEREZ GOMEZ</t>
  </si>
  <si>
    <t>Prestar servicios profesionales a la Dirección de Paz y Reconciliación para asesorar la planeación estratégica en el marco del cumplimiento de las obligaciones misionales de la Dirección para la consolidación de la paz urbana y territorial en Bogotá , con el fin de contribuir al cumplimiento de las metas asociadas al proyecto de inversión 8094.</t>
  </si>
  <si>
    <t>4233300-410--2025</t>
  </si>
  <si>
    <t>MARIA INES ZALABATA OSPINO</t>
  </si>
  <si>
    <t>4120000-411--2025</t>
  </si>
  <si>
    <t>ERIKA PAOLA RAMOS  MORA</t>
  </si>
  <si>
    <t>Prestar servicios profesionales para apoyar a la Consejería Distrital de Paz, Víctimas y Reconciliación en el desarrollo de actividades para el fortalecimiento de las organizaciones sociales y de victimas de acuerdo con la misionalidad del Centro de Memoria Paz y Reconciliación y que conduzcan al debate y a la apropiación social de la paz en la ciudad de Bogotá D.C., con el fin de contribuir al cumplimiento de las metas asociadas al proyecto de inversión 8094.</t>
  </si>
  <si>
    <t>4233000-412--2025</t>
  </si>
  <si>
    <t>O21202020080383813</t>
  </si>
  <si>
    <t>NICOLAS STWART RODRIGUEZ GARCIA</t>
  </si>
  <si>
    <t>Prestar servicios profesionales a la Secretarla General de la Alcaldía Mayor de Bogotá, por sus propios medios y con plena autonomía técnica y administrativa, en la creación y realización audiovisual, transmisión de eventos, actividades virtuales y apoyo en campañas audiovisuales, para la difusión y socialización de los lineamientos, herramientas de política pública y gestión.</t>
  </si>
  <si>
    <t>4120000-413--2025</t>
  </si>
  <si>
    <t>GISSET JULIETH RAMIREZ RODRIGUEZ</t>
  </si>
  <si>
    <t>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</si>
  <si>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4140000-414--2025</t>
  </si>
  <si>
    <t>LADY YINETH RODRIGUEZ OCACIÓN</t>
  </si>
  <si>
    <t>Prestar servicios profesionales para apoyar a la Oficina Consejería Distrital de Comunicaciones en la formulación y realización de acciones de divulgación institucional requeridas, con el fin de promover la articulación con distintas instancias de la Administración Distrital.</t>
  </si>
  <si>
    <t>4120000-415--2025</t>
  </si>
  <si>
    <t>YORGY MIRANDA HERNANDEZ</t>
  </si>
  <si>
    <t>Prestar servicios de apoyo a la gestión para la orientación, acompañamiento y acogida de población víctima y declarante con y sin pertenencia étnica, en los espacios territoriales designados por la Dirección de Reparación Integral de la Consejería Distrital de Paz, Víctimas y Reconciliación, con el fin de contribuir al cumplimiento  de las metas asociadas al proyecto de inversión 8094</t>
  </si>
  <si>
    <t>4140000-416--2025</t>
  </si>
  <si>
    <t>JUAN PABLO BELLO CELY</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</si>
  <si>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</si>
  <si>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4140000-417--2025</t>
  </si>
  <si>
    <t>MARIA JULIANA SILVA AMADO</t>
  </si>
  <si>
    <t>Prestar servicios profesionales para apoyar la definición y seguimiento de las acciones y estrategias innovadoras para fortalecer la comunicación entre la Administración Distrital, los diferentes medios de comunicación y la ciudadanía.</t>
  </si>
  <si>
    <t>4120000-418--2025</t>
  </si>
  <si>
    <t>SANTIAGO DIAZ ESCORCIA</t>
  </si>
  <si>
    <t>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</si>
  <si>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4120000-419--2025</t>
  </si>
  <si>
    <t>LUNA DAYANA MARTINEZ LARA</t>
  </si>
  <si>
    <t>Prestar servicios profesionales a la Consejería Distrial de Paz, Víctimas y Reconciliación para el análisis de información y el desarrollo de actividades relacionadas con la formulación de una Política Pública de Integración local para víctimas del conflicto armado en Bogotá D.C.</t>
  </si>
  <si>
    <t>4140000-420--2025</t>
  </si>
  <si>
    <t>DAVID ANDRÉS ROMO PARDO</t>
  </si>
  <si>
    <t>Prestar servicios de apoyo a la gestión para realizar cubrimiento fotográfico que requiera la Consejería Distrital de Comunicaciones de las diferentes actividades y eventos institucionales, que permitan dar a conocer a la ciudadanía los planes, programas y proyectos de la Administración Distrital</t>
  </si>
  <si>
    <t>4120000-421--2025</t>
  </si>
  <si>
    <t>ANDREA DEL PILAR MORA MANRIQUE</t>
  </si>
  <si>
    <t>Prestar servicios profesionales para apoyar a la Consejería Distrital de Paz, Víctimas y Reconciliación en el fortalecimiento de la línea de pedagogía social dirigida a actores institucionales, sociales y educativos de la ciudad de Bogotá, desarrollada por el Centro de Memoria, Paz y Reconciliación en Bogotá D.C., con el fin de contribuir al cumplimiento de las metas asociadas al proyecto de inversión 8094.</t>
  </si>
  <si>
    <t>4120000-422--2025</t>
  </si>
  <si>
    <t>LINDA CATHERINE FERNANDEZ ORTIZ</t>
  </si>
  <si>
    <t>Prestar los servicios profesionales para contribuir a la Consejería Distrital de Paz, Víctimas y Reconciliación en el desarrollo de acciones contractuales y administrativas   que contribuyan al funcionamiento del Centro de Memoria Paz y Reconciliación y al desarrollo de la estrategia para la promoción de la memoria para la paz y la reconciliación, con el fin de contribuir al cumplimiento de las metas asociadas al proyecto de inversión 8094.</t>
  </si>
  <si>
    <t>4120000-423--2025</t>
  </si>
  <si>
    <t>YESIKA MANUELA PAEZ ROJAS</t>
  </si>
  <si>
    <t>4120000-424--2025</t>
  </si>
  <si>
    <t>4120000-425--2025</t>
  </si>
  <si>
    <t>JUAN CARLOS MEJIA VILLAMIZAR</t>
  </si>
  <si>
    <t>Prestar servicios profesionales para la gestión de la información y procesamiento y visualización de datos en el marco de las competencias del Observatorio Distrital de Víctimas del Conflicto Armado, con el fin de contribuir al cumplimiento de las metas asociadas al proyecto de inversión 8094.</t>
  </si>
  <si>
    <t>4120000-426--2025</t>
  </si>
  <si>
    <t>VIVIAN XIMENA NOVA ORTIZ</t>
  </si>
  <si>
    <t>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</si>
  <si>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4120000-427--2025</t>
  </si>
  <si>
    <t>LEIDY CACERES QUINTERO</t>
  </si>
  <si>
    <t>Prestar servicios profesionales para apoyar a la Consejería Distrital de Paz, Víctimas y Reconciliación para apoyar las acciones relacionadas con la planeación, el seguimiento y los reportes de la información, planes, programas y proyectos correspondientes a la dependencia, bajo los lineamientos de la Secretaría General, con el fin de contribuir al cumplimiento  de las metas asociadas al proyecto de inversión 8094</t>
  </si>
  <si>
    <t>4120000-428--2025</t>
  </si>
  <si>
    <t>LUISA FERNANDA HERRERA MORENO</t>
  </si>
  <si>
    <t>4120000-429--2025</t>
  </si>
  <si>
    <t>NILSON STIVEN CASTIBLANCO PEDRAZA</t>
  </si>
  <si>
    <t>Prestar servicios profesionales para acompañar a la Consejería Distrital de Paz, Víctimas y Reconciliación en la operación técnica de los equipos y sistemas de audio, iluminación y video, para la realización de las actividades del Centro, así como para la transmisión vía streaming web de los eventos que en desarrollo de su misionalidad realiza el Centro de Memoria, Paz y Reconciliación, con el fin de contribuir al cumplimiento de las metas asociadas al proyecto de inversión 8094.</t>
  </si>
  <si>
    <t>4120000-430--2025</t>
  </si>
  <si>
    <t>ANDRES FELIPE RODRÍGUEZ GARZÓN</t>
  </si>
  <si>
    <t>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</si>
  <si>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4120000-431--2025</t>
  </si>
  <si>
    <t>YEHINSON OBEIMAR ORTEGA PILLIMUE</t>
  </si>
  <si>
    <t>4120000-432--2025</t>
  </si>
  <si>
    <t>INGRID TATIANA MURCIA PERTUZ</t>
  </si>
  <si>
    <t>4120000-433--2025</t>
  </si>
  <si>
    <t>YANDERSON DALY MARTINEZ OCHOA</t>
  </si>
  <si>
    <t>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</si>
  <si>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4120000-434--2025</t>
  </si>
  <si>
    <t>JORGE ANDRES BAUTISTA BULLA</t>
  </si>
  <si>
    <t>Prestar servicios profesionales para apoyar a la Secretaría General en el desarrollo de procesos pedagógicos para la apropiación social de la paz, la memoria y la reconciliación, orientados a niños, niñas y a actores educativos relacionados, así como realizar la atención de esta población en la sala infantil Camino a Casa del Centro de Memoria, Paz y Reconciliación, con el fin de contribuir al cumplimiento de las metas asociadas al proyecto de inversión 8094.</t>
  </si>
  <si>
    <t>4120000-435--2025</t>
  </si>
  <si>
    <t>MARIA PAULA CARVAJAL PLATA</t>
  </si>
  <si>
    <t>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 pr</t>
  </si>
  <si>
    <t>4140000-436--2025</t>
  </si>
  <si>
    <t>ANDRES FELIPE VARGAS HERRERA</t>
  </si>
  <si>
    <t>Prestar servicios de apoyo a la gestión a la Oficina Consejería Distrital de Comunicaciones para realizar el cubrimiento audiovisual con el fin de dar a conocer los planes, programas y proyectos de la Administración Distrital</t>
  </si>
  <si>
    <t>4120000-437--2025</t>
  </si>
  <si>
    <t>DANIEL FERNANDO REYES PARDO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</si>
  <si>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</si>
  <si>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4120000-438--2025</t>
  </si>
  <si>
    <t>JAROL MIGUEL ARAUJO GOMEZ</t>
  </si>
  <si>
    <t>Prestar servicios de apoyo a la gestion a la Direccion de Reparacion Integral de la Consejería Distrital de Paz Víctimas y Reconciliacion relacionados con la orientacion acompañamiento y acogida de poblacion víctima y declarante con y sin pertenencia etnica  en los espacios territoriales designados por la Direccion con el fin de contribuir al cumplimiento de las metas asociadas al proyecto de inversion 8094</t>
  </si>
  <si>
    <t>4140000-439--2025</t>
  </si>
  <si>
    <t>CARLOS ANDRES NIÑO PINTOR</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</si>
  <si>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</si>
  <si>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4120000-440--2025</t>
  </si>
  <si>
    <t>DIEGO ALEJANDRO ALVAREZ PINZON</t>
  </si>
  <si>
    <t>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</si>
  <si>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4140000-441--2025</t>
  </si>
  <si>
    <t>YENNY VANESSA ZABALETA DURAN</t>
  </si>
  <si>
    <t>Prestar servicios profesionales para apoyar el monitoreo de los procesos de gestión y la realización de actividades de programación y seguimiento del proyecto de inversión de la Oficina Consejería Distrital de Comunicaciones, con el fin de fortalecer la comunicación pública.</t>
  </si>
  <si>
    <t>4120000-442--2025</t>
  </si>
  <si>
    <t>CAMILA ANDREA MONTES SARMIENTO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</si>
  <si>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Secretaría General en Bogotá Región, con el fin de contribuir al cumplimiento de las metas asociadas al proyecto de inversión 8094.</t>
  </si>
  <si>
    <t>4120000-443--2025</t>
  </si>
  <si>
    <t>IVAN FELIPE VARGAS ALDANA</t>
  </si>
  <si>
    <t>Prestar servicios profesionales para apoyar la gestión financiera de la Consejería de Paz, Víctimas y Reconciliación, requeridas para el desarrollo de procesos de reconciliación, memoria, implementación del Acuerdo de Paz y la satisfacción de los derechos de las víctimas, con el fin de contribuir al cumplimiento  de las metas asociadas al proyecto de inversión 8094.</t>
  </si>
  <si>
    <t>4140000-444--2025</t>
  </si>
  <si>
    <t>JENNY MABEL CASTAÑEDA ANGULO</t>
  </si>
  <si>
    <t>Prestar servicios profesionales para apoyar a la Oficina Consejería Distrital de Comunicaciones, en las diversas actividades administrativas, contractuales y de seguimiento frente a la ejecución de los contratos de la Oficina, que permitan fortalecer la comunicación pública</t>
  </si>
  <si>
    <t>4120000-445--2025</t>
  </si>
  <si>
    <t>FREDY YESID CAMACHO SEQUEDA</t>
  </si>
  <si>
    <t>4140000-446--2025</t>
  </si>
  <si>
    <t>EDGAR ANDRÉS GUERRERO CHIMBI</t>
  </si>
  <si>
    <t>Prestar servicios de apoyo a la gestión a la Oficina Consejería Distrital de Comunicaciones para la ejecución, desarrollo y seguimiento de contenidos y piezas de comunicación pública, que se requieren para dar a conocer los planes, programas y proyectos de la Administración Distrital</t>
  </si>
  <si>
    <t>4233000-447--2025</t>
  </si>
  <si>
    <t>HOLGER ALFREDO GUEVARA ANGULO</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</si>
  <si>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</si>
  <si>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4120000-448--2025</t>
  </si>
  <si>
    <t>JOSE CAMILO CIFUENTES CORREDOR</t>
  </si>
  <si>
    <t>Prestar servicios profesionales a la Consejería Distrital de Paz, Víctimas y Reconciliación, apoyando la proyección, revisión y control de legalidad de actos administrativos, solicitudes y peticiones ciudadanas e institucionales y demás asuntos que le sean asignados, con el fin de contribuir al cumplimiento de las metas asociadas al proyecto de inversión 8094</t>
  </si>
  <si>
    <t>4233300-449--2025</t>
  </si>
  <si>
    <t>ANDRES MAURICIO MARTINEZ MONTOYA</t>
  </si>
  <si>
    <t>Prestar servicios profesionales, en la actualización, ajuste y aplicación de instrumentos archivísticos, de tal forma que se fomente la apropiación de la cultura archivística en la entidad, en el marco de las metas asociadas al proyecto 8098.</t>
  </si>
  <si>
    <t>4120000-450--2025</t>
  </si>
  <si>
    <t>MAYRA AYLIN AVILA PARDO</t>
  </si>
  <si>
    <t>Prestar servicios profesionales a la Dirección de Paz y Reconciliación para asesorar la articulación conducente a los objetivos de las entidades del Sistema Integral de Verdad, Justicia, Reparación y No Repetición en Bogotá, con el fin de contribuir al cumplimiento de las metas asociadas al proyecto de inversión 8094.</t>
  </si>
  <si>
    <t>4140000-451--2025</t>
  </si>
  <si>
    <t>LUIS CARLOS CUBILLOS MELLAO</t>
  </si>
  <si>
    <t>Prestar servicios de apoyo a la Oficina Consejería Distrital de Comunicaciones, para realizar la interpretación y traducción de lenguaje de señas de las acciones de comunicación divulgadas a la ciudadanía con el fin de dar a conocer los planes, programas y proyectos de la Administración Distrital.</t>
  </si>
  <si>
    <t>4120000-452--2025</t>
  </si>
  <si>
    <t>SANTIAGO ANDRES MENDOZA GAMBOA</t>
  </si>
  <si>
    <t>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</si>
  <si>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4140000-453--2025</t>
  </si>
  <si>
    <t>ANA CAROLINA OYUELA SOLER</t>
  </si>
  <si>
    <t>Prestar servicios profesionales para apoyar a la Oficina Consejería Distrital de Comunicaciones para apoyar la elaboración, análisis y consolidación de información que en materia de comunicaciones sea requerida por el Despacho de la Alcaldía Mayor de Bogotá, con el fin de articular la comunicación pública con entes públicos y privados.</t>
  </si>
  <si>
    <t>4140000-454--2025</t>
  </si>
  <si>
    <t>MARLON ALEJANDRO ALFONSO SANDOVAL</t>
  </si>
  <si>
    <t>Prestar servicios profesionales para apoyar a la Oficina Consejería Distrital de Comunicaciones, para el manejo de equipos de audio requeridos para el cubrimiento de las diferentes actividades y/o eventos institucionales que den a conocer los planes, programas y proyectos de la Administración Distrital</t>
  </si>
  <si>
    <t>4120000-455--2025</t>
  </si>
  <si>
    <t>ANDREA CATALINA VANEGAS AGUIRRE</t>
  </si>
  <si>
    <t>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</si>
  <si>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5 Meses y 14 Días Calendario</t>
  </si>
  <si>
    <t>4120000-456--2025</t>
  </si>
  <si>
    <t>ANGELA MARCELA ALVAREZ CUELLO</t>
  </si>
  <si>
    <t>4120000-457--2025</t>
  </si>
  <si>
    <t>LUIS FELIPE BARRETO TINTINAGO</t>
  </si>
  <si>
    <t>4120000-458--2025</t>
  </si>
  <si>
    <t>MARCELA INES LOPERA LONDOÑO</t>
  </si>
  <si>
    <t>Prestar servicios profesionales a la Dirección de Reparación Integral de la Consejería Distrital de Paz, Víctimas y Reconciliación para apoyar la gestión administrativa y los procesos misionales fortaleciendo los servicios, la operación y los procedimientos a cargo de la Dirección con el fin de contribuir al cumplimiento  de las metas asociadas al proyecto de inversión 8094.</t>
  </si>
  <si>
    <t>4120000-459--2025</t>
  </si>
  <si>
    <t>ALBA PATRICIA PEDROZO MANTILLA</t>
  </si>
  <si>
    <t>Prestar servicios profesionales a la Dirección de Reparación Integral de la Consejería Distrital de Paz, Víctimas y Reconciliación para apoyar los procesos de planeación estratégica de la Dirección y el seguimiento y monitoreo de las actividades e indicadores con el fin de contribuir al cumplimiento de las metas asociadas al proyecto de inversión 8094.</t>
  </si>
  <si>
    <t>4140000-460--2025</t>
  </si>
  <si>
    <t>MARCELA DURAN MALDONADO</t>
  </si>
  <si>
    <t>Prestar servicios profesionales para apoyar a la Oficina Consejería Distrital de Comunicaciones en la recopilación de información y análisis del entorno requeridos, previa la ejecución de visitas y/o eventos institucionales del Despacho de la Alcaldía Mayor de Bogotá en el marco de la articulación interinstitucional.</t>
  </si>
  <si>
    <t>4140000-461--2025</t>
  </si>
  <si>
    <t>JEINNER FERNANDO NINO CASTRO</t>
  </si>
  <si>
    <t>Prestar servicios profesionales para apoyar a Oficina Consejería Distrital de Comunicaciones en la proyección de respuestas y seguimiento de las peticiones ciudadanas que se presenten a través de las plataformas virtuales y que permitan optimizar los canales de comunicación de la Alcaldía Mayor de Bogotá.</t>
  </si>
  <si>
    <t>4120000-462--2025</t>
  </si>
  <si>
    <t>SIRLEY PAOLA OVIEDO ROJAS</t>
  </si>
  <si>
    <t>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</si>
  <si>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4120000-463--2025</t>
  </si>
  <si>
    <t>JOSE DAVID PORRAS CRUZ</t>
  </si>
  <si>
    <t>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</si>
  <si>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4210000-464--2025</t>
  </si>
  <si>
    <t>NATALIA RODRIGUEZ TRIANA</t>
  </si>
  <si>
    <t>Prestar servicios profesionales para liderar las acciones relacionadas con el diseño y desarrollo de procesos de innovacion aplicando la metodología de innovacion Tejido iBO basados en la participacion ciudadana co-creacion y experimentacion con el fin de contribuir al cumplimiento de las metas asociadas al proyecto de inversion 8117 del laboratorio de innovacion publica de Bogota iBO</t>
  </si>
  <si>
    <t>4140000-465--2025</t>
  </si>
  <si>
    <t>TATIANA CARRANZA GARZON</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</si>
  <si>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</si>
  <si>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4233000-466--2025</t>
  </si>
  <si>
    <t>JOHN ALEXANDER GONZALEZ HERNANDEZ</t>
  </si>
  <si>
    <t>4233000-467--2025</t>
  </si>
  <si>
    <t>LAURA CAMILA CASTELLANOS ALDANA</t>
  </si>
  <si>
    <t>Prestar servicios profesionales a la Secretaría General de la Alcaldía Mayor de Bogotá, por sus propios medios y con plena autonomía técnica y administrativa, para la divulgación de los lineamientos, herramientas de política pública, estrategias y actividades de la gestión de la Entidad, a través de los medios virtuales disponibles para tal</t>
  </si>
  <si>
    <t>JHOAN SEBASTIÁN RUEDA BECERRA</t>
  </si>
  <si>
    <t>4120000-468--2025</t>
  </si>
  <si>
    <t>MIGUEL ERALDO HERRERA ABRIL</t>
  </si>
  <si>
    <t>Prestar servicios profesionales a la Consejería Distrital de Paz, Victimas y Reconciliación, para orientar administrativa y operativamente  en la planeación, implementación y articulación de la estrategia de fortalecimiento de la participación e incidencia territorial de las víctimas del conflicto armado interno residentes en Bogotá D.C., con el fin de contribuir al cumplimiento  de las metas asociadas al proyecto de inversión 8094.</t>
  </si>
  <si>
    <t>4120000-469--2025</t>
  </si>
  <si>
    <t>MIGUEL ANGEL ZAPA SALGADO</t>
  </si>
  <si>
    <t>4120000-470--2025</t>
  </si>
  <si>
    <t>MANUEL FELIPE MORENO RUEDA</t>
  </si>
  <si>
    <t>4140000-471--2025</t>
  </si>
  <si>
    <t>JIMMY STEVEN MALAGON ALEJO</t>
  </si>
  <si>
    <t>Prestar servicios de apoyo para la realización y edición de contenidos para elaborar videos de televisión, medios digitales institucionales o eventos en vivo y todos los insumos que requiera la Consejería Distrital de Comunicaciones de la Alcaldía Mayor.</t>
  </si>
  <si>
    <t>4120000-472--2025</t>
  </si>
  <si>
    <t>NORMA ANDREA HERRERA ROBAYO</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</si>
  <si>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participacion e incidencia territorial de las víctimas del conflicto armado interno residentes en Bogotá D.C., propendiendo por incluir a las víctimas no organizadas, mediante acciones orient</t>
  </si>
  <si>
    <t>4140000-473--2025</t>
  </si>
  <si>
    <t>GONZALO FELIPE RODRIGUEZ ORAMAS</t>
  </si>
  <si>
    <t>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t>
  </si>
  <si>
    <t>4233300-474--2025</t>
  </si>
  <si>
    <t>JOHN FREDY GARZON CAICEDO</t>
  </si>
  <si>
    <t>Prestar servicios profesionales  especilaizados en el componente  tecnologico en lo relacionado  al diseño de requerimientos del Sistema de Gestion de Documentos Electronicos de Archivo y la articulacion con los instrumentos archivisticos respectivos,enel marco asociadas al proyecto 8098.</t>
  </si>
  <si>
    <t>4130000-475--2025</t>
  </si>
  <si>
    <t>JEFFERSON FARUK CAMPOS RAMIREZ</t>
  </si>
  <si>
    <t>Prestar servicios profesionales especializados para apoyar a la Consejería Distrital de TIC en la gestión de la estrategia de Seguridad Digital y puesta en funcionamiento del Equipo de Respuesta a Incidentes.</t>
  </si>
  <si>
    <t>2 Meses</t>
  </si>
  <si>
    <t>4140000-476--2025</t>
  </si>
  <si>
    <t>JULIANA ORTIZ MEJIA</t>
  </si>
  <si>
    <t>Prestar servicios profesionales para apoyar a la Oficina Consejería Distrital de Comunicaciones, frente a las acciones requeridas por la supervisión de los contratos, en la gestión financiera, presupuestal y administrativa, con el fin de fortalecer la comunicación pública a través de acciones innovadoras.</t>
  </si>
  <si>
    <t>4120000-477--2025</t>
  </si>
  <si>
    <t>LAURA CAMILA TORRES RODRIGUEZ</t>
  </si>
  <si>
    <t>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</si>
  <si>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4120000-478--2025</t>
  </si>
  <si>
    <t>IVAN DARIO ROMERO VEGA</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</si>
  <si>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</si>
  <si>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4140000-479--2025</t>
  </si>
  <si>
    <t>YEFREI JOSE HIGUITA AGUILAR</t>
  </si>
  <si>
    <t>Prestar servicios de apoyo a la gestión a la Oficina Consejería Distrital de Comunicaciones para el desarrollo de actividades de alistamiento para los eventos institucionales que buscan fortalecer la articulación interinstitucional</t>
  </si>
  <si>
    <t>4140000-480--2025</t>
  </si>
  <si>
    <t>EDUARDO ANTONIO HERNANDEZ RIVERA</t>
  </si>
  <si>
    <t>Prestar servicios profesionales para apoyar a la Oficina Consejería Distrital de Comunicaciones en la estructuración y elaboración de contenidos audiovisuales requeridos para dar a conocer los planes, programas y proyectos de la administración distrital</t>
  </si>
  <si>
    <t>4150000-481--2025</t>
  </si>
  <si>
    <t>LAURA VALENTINA LÓPEZ BEJARANO</t>
  </si>
  <si>
    <t>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t>
  </si>
  <si>
    <t>5 Meses y 20 Días Calendario</t>
  </si>
  <si>
    <t>4120000-482--2025</t>
  </si>
  <si>
    <t>ANGELICA MARIA PINZON BERNAL</t>
  </si>
  <si>
    <t>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</si>
  <si>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4120000-483--2025</t>
  </si>
  <si>
    <t>PABLO CESAR CALA NAVARRO</t>
  </si>
  <si>
    <t>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</si>
  <si>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4140000-484--2025</t>
  </si>
  <si>
    <t>DIANA CONSUELO CEPEDA MONCADA</t>
  </si>
  <si>
    <t>Prestar servicios de apoyo a la gestión a la Oficina Consejería Distrital de Comunicaciones, con el fin de ejecutar las actividades administrativas requeridas, para el fortalecimiento de la comunicación pública a través de diferentes acciones innovadoras</t>
  </si>
  <si>
    <t>4140000-485--2025</t>
  </si>
  <si>
    <t>VIOLETA LONDOÑO MEJIA TRUJILLO</t>
  </si>
  <si>
    <t>Prestar servicios profesionales para apoyar a la Oficina Consejería Distrital de Comunicaciones en la creación de acciones y contenidos institucionales para redes sociales, con el fin de optimizar los canales de comunicación de la Alcaldía Mayor de Bogotá.</t>
  </si>
  <si>
    <t>4140000-486--2025</t>
  </si>
  <si>
    <t>ALVARO HERNAN OSPINA SANTACRUZ</t>
  </si>
  <si>
    <t>Prestar servicios de apoyo a la Oficina Consejería Distrital de Comunicaciones, en la planeación, ejecución y seguimiento de los diferentes eventos institucionales adelantados con el fin de fortalecer la articulación interinstitucional</t>
  </si>
  <si>
    <t>4120000-487--2025</t>
  </si>
  <si>
    <t>NORMA CONSTANZA MENDEZ HERNANDEZ</t>
  </si>
  <si>
    <t>Prestar servicios profesionales para contribuir con la Consejería de Paz, Víctimas y Reconciliación en el desarrollo de la estrategia de promoción de la memoria, la construcción de paz, la reconciliación y la democracia en la ciudad región, que adelanta el Centro de Memoria, Paz y Reconciliación en Bogotá D.C., con el fin de contribuir al cumplimiento de las metas asociadas al proyecto de inversión 8094.</t>
  </si>
  <si>
    <t>4120000-488--2025</t>
  </si>
  <si>
    <t>SOFIA GARCIA REYES</t>
  </si>
  <si>
    <t>Prestar servicios profesionlaes para apoyar los procesos misionales y de gestión del conocimiento de la Dirección de Paz y Reconciliación, con el fin de contribuir al cumplimiento  de las metas asociadas al proyecto de inversión 8094.</t>
  </si>
  <si>
    <t>4120000-489--2025</t>
  </si>
  <si>
    <t>NICOL STEFANNY ZAMORA PACHON</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</si>
  <si>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</si>
  <si>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4120000-490--2025</t>
  </si>
  <si>
    <t>ASOCIACIÓN DE HOGARES SI A LA VIDA</t>
  </si>
  <si>
    <t>Prestar los servicios correspondientes para materializar las medidas de Ayuda o Atención Humanitaria Inmediata y de transición, cuando sea necesario, a las víctimas del conflicto armado en el marco de la Ley 1448 de 2011 y decretos reglamentarios, para los componentes de alojamiento transitorio en la modalidad albergue y asistencia funeraria, así como la atención a emergencias humanitarias cuando haya lugar.</t>
  </si>
  <si>
    <t>DECRETO 092 DE 2017</t>
  </si>
  <si>
    <t>4120000-491--2025</t>
  </si>
  <si>
    <t>EDWIN EDUARDO VALERO TALERO</t>
  </si>
  <si>
    <t>Prestar servicios profesionales para apoyar el fortalecimiento del proceso de identificación, procesamiento, gestión y monitoreo de la información de las víctimas del conflicto armado que residen en la capital, y brinda insumos para la toma de decisiones en materia de reparación integral a las víctimas, con el fin de contribuir al cumplimiento de las metas asociadas al proyecto de inversión 8094.</t>
  </si>
  <si>
    <t>4140000-492--2025</t>
  </si>
  <si>
    <t>DANIEL ELIAS SANCHEZ SABOGAL</t>
  </si>
  <si>
    <t>Prestar servicios de apoyo a la gestión a la Oficina Consejería Distrital de Comunicaciones para la realización y producción de contenidos audiovisuales de los eventos y actividades institucionales que dan a conocer los planes, programas y proyectos de la Administración Distrital.</t>
  </si>
  <si>
    <t>4120000-493--2025</t>
  </si>
  <si>
    <t>DIANA PAOLA VASQUEZ QUINTERO</t>
  </si>
  <si>
    <t>Prestar servicios profesionales a la Dirección de Reparación Integral para orientar la implementación de acciones psicosociales en materia de asistencia y atención que permitan a la reparación y la prevención de las víctimas del conflicto armado, con el fin de contribuir al cumplimiento de las metas asociadas al proyecto de inversión 8094.</t>
  </si>
  <si>
    <t>4204000-494--2025</t>
  </si>
  <si>
    <t>JUAN SEBASTIAN CAMARGO MURILLO</t>
  </si>
  <si>
    <t>Prestar servicios profesionales a la Oficina de Tecnologías de la Información y las Comunicaciones en el diseño, desarrollo, pruebas, implementación y mantenimiento de las interfaces web de los sistemas de información que le sean designados, con el fin de contribuir al cumplimiento de las metas asociadas al proyecto 8110.</t>
  </si>
  <si>
    <t>4120000-495--2025</t>
  </si>
  <si>
    <t>ALBA GABRIELA PEDRAZA SIERRA</t>
  </si>
  <si>
    <t>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</si>
  <si>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4140000-496--2025</t>
  </si>
  <si>
    <t>MARISOL SARMIENTO ARROYO</t>
  </si>
  <si>
    <t>Prestar servicios profesionales para apoyar a la Oficina Consejería Distrital de Comunicaciones en la elaboración de estrategias y acciones de comunicación pública que promuevan a través de los diferentes eventos el fortalecimiento de la articulación interinstitucional.</t>
  </si>
  <si>
    <t>4140000-497--2025</t>
  </si>
  <si>
    <t>MARTHA LUDOBINA LEON CAGUA</t>
  </si>
  <si>
    <t>Prestar los servicios profesionales para la divulgación institucional de contenidos comunicacionales y narrativos que sean requeridos por la Oficina Consejería Distrital de Comunicaciones con el fin de fortalecer la comunicación interinstitucional</t>
  </si>
  <si>
    <t>4140000-498--2025</t>
  </si>
  <si>
    <t>PAULINA PARRA CONTRERAS</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</si>
  <si>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</si>
  <si>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4140000-499--2025</t>
  </si>
  <si>
    <t>SEBASTIAN JOSE DURAN HERNANDEZ</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</si>
  <si>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</si>
  <si>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4140000-500--2025</t>
  </si>
  <si>
    <t>NATALY ALESSANDRA ALBARRACIN CASTILLO</t>
  </si>
  <si>
    <t>Prestar servicios profesionales para apoyar a la Oficina Consejería de Distrital de Comunicaciones en la implementación de herramientas que permitan medir y analizar el impacto de las campañas y acciones de comunicación pública divulgadas a través del portal Bogotá, con el fin de optimizar los canales de comunicación de la Alcaldía Mayor de Bogotá.</t>
  </si>
  <si>
    <t>4140000-501--2025</t>
  </si>
  <si>
    <t>SANTIAGO MELO MONTERO</t>
  </si>
  <si>
    <t>Prestar servicios profesionales en la gestión y apoyo en la recolección de datos e información requerida por la Oficina Consejería Distrital de Comunicaciones y por el Despacho de la Alcaldía Mayor de Bogotá para la elaboración de contenidos estratégicos y de interés ciudadano e interinstitucional.</t>
  </si>
  <si>
    <t>4140000-502--2025</t>
  </si>
  <si>
    <t>ZULMA LIZETH RINCON VILLAMARIN</t>
  </si>
  <si>
    <t>Prestar servicios profesionales para apoyar a la Oficina Consejería Distrital de Comunicaciones en la elaboración y seguimiento de acciones de comunicación pública, a través de campañas que den a conocer los planes, programas y proyectos de la Administración Distrital.</t>
  </si>
  <si>
    <t>4210000-503--2025</t>
  </si>
  <si>
    <t>DANIELA LLANOS VILLAMARIN</t>
  </si>
  <si>
    <t>Prestar servicios profesionales para la construcción, análisis y consolidación de insumos desde la perspectiva jurídica orientados a la difusión de temas estratégicos definidos por el Despacho de la Secretaría General de la Alcaldía Mayor de Bogotá D.C.</t>
  </si>
  <si>
    <t>10 Meses y 16 Días Calendario</t>
  </si>
  <si>
    <t>4232000-504--2025</t>
  </si>
  <si>
    <t>SANTIAGO RAMIREZ GONZALEZ</t>
  </si>
  <si>
    <t>Prestar servicios profesionales a la Dirección de Talento Humano para brindar apoyo en las diferentes actividades relacionadas con el procedimiento de Gestión Organizacional y Situaciones Administrativas de la dependencia</t>
  </si>
  <si>
    <t>10 Meses y 13 Días Calendario</t>
  </si>
  <si>
    <t>4140000-505--2025</t>
  </si>
  <si>
    <t>DIEGO ALEJANDRO JOSE NUMA VEGA</t>
  </si>
  <si>
    <t>Prestar servicios profesionales para apoyar a la Oficina Consejería Distrital de Comunicaciones en el desarrollo de las diferentes actividades asociadas a la ejecución de eventos institucionales con el fin de fortalecer la articulación interinstitucional.</t>
  </si>
  <si>
    <t>4120000-506--2025</t>
  </si>
  <si>
    <t>DIEGO ALEJANDRO BALLEN VELASQUEZ</t>
  </si>
  <si>
    <t>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</si>
  <si>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4120000-507--2025</t>
  </si>
  <si>
    <t>MALORY YISELL MAZUERA GARZON</t>
  </si>
  <si>
    <t>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</si>
  <si>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4233000-508--2025</t>
  </si>
  <si>
    <t>YULI TATIANA DUARTE NEIRA</t>
  </si>
  <si>
    <t>Prestar los servicios de apoyo para gestionar, acompañar las actividades de sensibilización y consolidación de datos enmarcadas en el Plan Institucional de Gestión Ambiental en las Sedes de la Secretaría General.</t>
  </si>
  <si>
    <t>2 Meses y 14 Días Calendario</t>
  </si>
  <si>
    <t>4211200-509--2025</t>
  </si>
  <si>
    <t>ROGER ALFONSO  ROBBY  ROJAS</t>
  </si>
  <si>
    <t>Prestar servicios profesionales para apoyar la administración, soporte y operación funcional de las plataformas y aplicativos de la Subdirección de Imprenta Distrital, así como en la implementación del portafolio de servicios de la dependencia..</t>
  </si>
  <si>
    <t>SUBDIRECCIÓN DE IMPRENTA DISTRITAL</t>
  </si>
  <si>
    <t>4140000-510--2025</t>
  </si>
  <si>
    <t>LUIS FERNANDO CASTAÑEDA RIOS</t>
  </si>
  <si>
    <t>Prestar servicios profesionales para apoyar a la Oficina Consejería Distrital de Comunicaciones en la actualización y elaboración de contenidos institucionales para las plataformas virtuales, con el fin de optimizar los canales de comunicación de la Alcaldía Mayor de Bogotá.</t>
  </si>
  <si>
    <t>4140000-511--2025</t>
  </si>
  <si>
    <t>JAVIER RICARDO TUTA ROBAYO</t>
  </si>
  <si>
    <t>Prestar servicios de apoyo a la gestión a la Oficina Consejería Distrital de Comunicaciones para la realización, diseño y revisión de piezas comunicacionales que aporten a las acciones innovadoras que fortalezcan la comunicación pública.</t>
  </si>
  <si>
    <t>4140000-512--2025</t>
  </si>
  <si>
    <t>JORGE GUILLERMO GONZALO AUGUSTO PEREA CHACON</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</si>
  <si>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</si>
  <si>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4140000-513--2025</t>
  </si>
  <si>
    <t>ANGIE NATALI PINZON GUATAQUIRA</t>
  </si>
  <si>
    <t>Prestar servicios profesionales para apoyar la grabación, desarrollo y edición de contenidos y piezas de comunicación audiovisual que requiera la Oficina Consejería Distrital de Comunicaciones, para dar a conocer a la ciudadanía los planes, programas y proyectos de la Administración Distrital.</t>
  </si>
  <si>
    <t>4140000-514--2025</t>
  </si>
  <si>
    <t>OSCAR DARIO SALCEDO BASTIDAS</t>
  </si>
  <si>
    <t>Prestar servicios profesionales a la Oficina Consejería Distrital de Comunicaciones para apoyar la realización y producción de piezas comunicacionales requeridas, con el fin de dar a conocer los planes, programas y proyectos de la Administración Distrital.</t>
  </si>
  <si>
    <t>4120000-515--2025</t>
  </si>
  <si>
    <t>NESTOR LEONARDO LINEROS PINTO</t>
  </si>
  <si>
    <t>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asociadas</t>
  </si>
  <si>
    <t>4140000-516--2025</t>
  </si>
  <si>
    <t>TATIANA PAOLA OSORIO MARTINEZ</t>
  </si>
  <si>
    <t>Prestar servicios profesionales para apoyar a la Oficina Consejería Distrital de Comunicaciones en la producción de contenidos y piezas audiovisuales que permitan dar a conocer los planes, programas y proyectos de la Administración Distrital.</t>
  </si>
  <si>
    <t>4210000-517--2025</t>
  </si>
  <si>
    <t>JULIAN ANDRES ALVAREZ HERNANDEZ</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</si>
  <si>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</si>
  <si>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4233100-518--2025</t>
  </si>
  <si>
    <t>O212020200701030471347</t>
  </si>
  <si>
    <t>COMPAÑIA MUNDIAL DE SEGUROS SA</t>
  </si>
  <si>
    <t>Adquirir la póliza de Seguro Obligatorio de Accidentes de Tránsito (SOAT), para los vehículos de propiedad de la Secretaría General de la Alcaldía Mayor de Bogotá D.C.</t>
  </si>
  <si>
    <t>CONTRATO DE SEGUROS</t>
  </si>
  <si>
    <t>Proceso selección de mínima cuantía</t>
  </si>
  <si>
    <t>4120000-519--2025</t>
  </si>
  <si>
    <t>LADY JOHANNA MUÑOZ BERNAL</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</si>
  <si>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8094Prestar servicios profesionales a la Dirección de Reparación Integral de la Oficin</t>
  </si>
  <si>
    <t>4210000-520--2025</t>
  </si>
  <si>
    <t>CESAR AUGUSTO HERNANDEZ CORREA</t>
  </si>
  <si>
    <t xml:space="preserve">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distritales como el programa de gestión y cumplimiento Bogotá Cumple, con el propósito de asegurar la transparencia, eficiencia y eficacia en las actividades y proyectos desarrollados por </t>
  </si>
  <si>
    <t>4210000-521--2025</t>
  </si>
  <si>
    <t>MARTHA NATHALIE CADENA AMAYA</t>
  </si>
  <si>
    <t>Prestar servicios profesionales a la Subsecretaría Distrital de Fortalecimiento Institucional para la formulación e implementacion de acciones relacionadas con la actualización  medición y articulacion interinstitucional  con el fin de contribuir con el cumplimiento de las metas establecidas en el proyecto de inversion 8115 Fortalecimiento de la cultura en los actores publicos y privados en integridad y estado abierto que mejore la gobernanza en Bogota D.C</t>
  </si>
  <si>
    <t>4204000-522--2025</t>
  </si>
  <si>
    <t>EDISSON IVAN SANCHEZ VELEZ</t>
  </si>
  <si>
    <t>Prestar servicios de apoyo a la gestión para la Oficina de Tecnologías de la Información y las Comunicaciones en el desarrollo operativo de las estrategias de evaluación y mejora de la experiencia de usuario de las aplicaciones web, contribuyendo al cumplimiento de las metas asociadas al proyecto 8110.</t>
  </si>
  <si>
    <t>4233000-523--2025</t>
  </si>
  <si>
    <t>DAVID FERNANDO RAMIREZ ROMERO</t>
  </si>
  <si>
    <t>Prestar servicios de apoyo a la gestión a la Secretaria General de la Alcaldía Mayor de Bogotá, por sus propios medios y con plena autonomía técnica y administrativa, para la producción de contenidos audiovisuales y registro fotográfico de eventos, actividades e iniciativas que permitan dar a conocer la gestión, lineamientos y servicios de la entidad.</t>
  </si>
  <si>
    <t>4232000-524--2025</t>
  </si>
  <si>
    <t>MARIA ALEJANDRA CARRILLO CASTRO</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</si>
  <si>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</si>
  <si>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4232000-525--2025</t>
  </si>
  <si>
    <t>MARTHA YAMILE RESTREPO FAJARDO</t>
  </si>
  <si>
    <t>Prestar servicios profesionales especializados a la Dirección de Talento Humano para apoyar técnicamente el desarrollo de la actualización de la estructura organizacional y modelo de operación de la Secretaría General, de acuerdo con las directrices institucionales y la normativa que aplique</t>
  </si>
  <si>
    <t>4232000-526--2025</t>
  </si>
  <si>
    <t>LUIS EDUARDO PEÑA NUÑEZ</t>
  </si>
  <si>
    <t>Prestar servicios profesionales especializados a la Dirección de Talento Humano para apoyar técnicamente las actividades relacionadas con el análisis y actualización de la estructura organizacional y la planta de personal de la Secretaría General en razón de la modernización institucional que se requiera, de acuerdo con los lineamientos, metodologías y normativa que aplique.</t>
  </si>
  <si>
    <t>4210000-527--2025</t>
  </si>
  <si>
    <t>JAIRO ARTURO TORRES CHAVARRO</t>
  </si>
  <si>
    <t>Prestar servicios profesionales y de apoyo a la gestión para contribuir en el fortalecimiento de las comunicaciones internas y de comunicación organizacional que se desarrollen en la Secretaría General.</t>
  </si>
  <si>
    <t>10 Meses y 5 Días Calendario</t>
  </si>
  <si>
    <t>4120000-528--2025</t>
  </si>
  <si>
    <t>ADRIANA MUNEVAR CARDENAS</t>
  </si>
  <si>
    <t>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8094.</t>
  </si>
  <si>
    <t>4140000-529--2025</t>
  </si>
  <si>
    <t>YOLI ANDREA MARTINEZ MOLINA</t>
  </si>
  <si>
    <t>Prestar servicios profesionales para apoyar la ejecución de actividades administrativas y las requeridas para apoyar a la supervisión de contratos de la Oficina Consejería Distrital de Comunicaciones con el fin de fortalecer la comunicación pública a través de acciones innovadoras.</t>
  </si>
  <si>
    <t>4140000-530--2025</t>
  </si>
  <si>
    <t>SERGIO GEOVANNY GRANDAS MEDINA</t>
  </si>
  <si>
    <t>Prestar servicios profesionales para apoyar a la Oficina Consejería Distrital de Comunicaciones en la elaboración, revisión editorial y actualización de contenidos informativos para el portal Bogotá y los especiales que se generen, con el fin de optimizar los canales de comunicación de la Alcaldía Mayor de Bogotá</t>
  </si>
  <si>
    <t>4232000-531--2025</t>
  </si>
  <si>
    <t>PIEDAD LUCELLY BUSTOS RAMIREZ</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</si>
  <si>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</si>
  <si>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4140000-532--2025</t>
  </si>
  <si>
    <t>LINDA YERALDIN MARTINEZ MORENO</t>
  </si>
  <si>
    <t>Prestar servicios profesionales para apoyar a la Oficina Consejería Distrital de Comunicaciones para la elaboración y animación de piezas audiovisuales requeridas con el fin de dar a conocer los planes, programas y proyectos de la Administración Distrital.</t>
  </si>
  <si>
    <t>4140000-533--2025</t>
  </si>
  <si>
    <t>JOHN HENRY BARRERA CHAPARRO</t>
  </si>
  <si>
    <t>Prestar servicios profesionales para apoyar a la Oficina Consejería Distrital de Comunicaciones en la realización de actividades que permitan fortalecer la comunicación y la relación con los diversos medios de comunicación con el fin de dar a conocer a la ciudadanía los planes, programas y proyectos de la Administración Distrital</t>
  </si>
  <si>
    <t>4140000-534--2025</t>
  </si>
  <si>
    <t>ANDRES ARANGO LOPEZ</t>
  </si>
  <si>
    <t>Prestar servicios profesionales para la creación de contenidos destinados a su difusión en canales institucionales y medios tradicionales, así como la redacción de textos, contenidos para medios impresos, radiales y digitales de la Oficina de la Consejería Distrital de Comunicaciones</t>
  </si>
  <si>
    <t>4204000-535--2025</t>
  </si>
  <si>
    <t>JUAN DAVID MACIAS MEJIA</t>
  </si>
  <si>
    <t>Prestar servicios profesionales a la Oficina de Tecnologías de la Información y las Comunicaciones, en las actividades de instalación, soporte, mantenimiento, administración y monitoreo de las plataformas tecnológicas soportadas en Linux, de la Secretaría General, con el fin de contribuir al cumplimiento de las metas asociadas al proyecto 8110.</t>
  </si>
  <si>
    <t>4232000-536--2025</t>
  </si>
  <si>
    <t>LINA MARCELA TORRES GOMEZ</t>
  </si>
  <si>
    <t>4140000-537--2025</t>
  </si>
  <si>
    <t>FREDY ALBERTO GOMEZ SUESCUN</t>
  </si>
  <si>
    <t>Prestar servicios de apoyo a la Oficina Consejería Distrital de Comunicaciones para la realización de tomas fotógraficas y registros visuales y las diferentes acciones de producción y postproducción, que permiten realizar el cubrimiento de las actividades y/o eventos institucionales que dan a conocer los planes, programas y proyectos de la Administración Distrital.</t>
  </si>
  <si>
    <t>4232000-538--2025</t>
  </si>
  <si>
    <t>MARITZA IVONNE OVIEDO HUERFANO</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</si>
  <si>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</si>
  <si>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4140000-539--2025</t>
  </si>
  <si>
    <t>SEBASTIAN GOMEZ OTERO</t>
  </si>
  <si>
    <t>Prestar servicios profesionales para apoyar a la Oficina Consejería Distrital de Comunicaciones, en la realización de actividades técnicas, administrativas y las requeridas por parte de la supervisión de contratos de la Oficina, con el fin de fortalecer la gestión de la comunicación pública a través de acciones innovadoras.</t>
  </si>
  <si>
    <t>4140000-540--2025</t>
  </si>
  <si>
    <t>CIELO ADRIANA FIERRO BERMUDEZ</t>
  </si>
  <si>
    <t>Prestar servicios profesionales para apoyar a la Oficina Consejería Distrital de Comunicaciones en la gestión de actividades de relacionamiento con medios de comunicación de la ciudad y en la generación de contenidos institucionales, con el fin de optimizar los canales de comunicación de la Alcaldía Mayor de Bogotá.</t>
  </si>
  <si>
    <t>4140000-541--2025</t>
  </si>
  <si>
    <t>HENRY DANIEL GRANADOS MANJARRÉS</t>
  </si>
  <si>
    <t>Prestar servicios profesionales para apoyar a la Oficina Consejería Distrital de Comunicaciones en la generación y edición de videos y piezas audiovisuales que den a conocer los planes, programas y proyectos de la Administración Distrital.</t>
  </si>
  <si>
    <t>4232000-542--2025</t>
  </si>
  <si>
    <t>MONICA YIZETH GONZALEZ GARCIA</t>
  </si>
  <si>
    <t>4210000-543--2025</t>
  </si>
  <si>
    <t>SANTIAGO GOMEZ OSORIO</t>
  </si>
  <si>
    <t>Prestar servicios profesionales especializados a la Subsecretaría Distrital  de Fortalecimiento Institucional centrados en la ejecución del seguimiento de los proyectos estratégicos contenidos en el Plan Distrital de Desarrollo Económico, Social, Ambiental y de Obras Públicas para Bogotá D. C., de acuerdo con los sectores asignados.</t>
  </si>
  <si>
    <t>4233200-544--2025</t>
  </si>
  <si>
    <t>WILBER HERNANDO ABRIL SAAVEDRA</t>
  </si>
  <si>
    <t>Prestar servicios profesionales en la Subdirección Financiera para apoyar evaluaciones económicas y de indicadores financieros en los procesos contractuales, así como ejecutar acciones para optimizar el procedimiento de gestión de pagos en la Secretaría General de la Alcaldía Mayor de Bogotá</t>
  </si>
  <si>
    <t>4140000-545--2025</t>
  </si>
  <si>
    <t>JAVIER ARMANDO CHACON MENDOZA</t>
  </si>
  <si>
    <t>Prestar servicios profesionales para apoyar a la Oficina Consejería Distrital de Comunicaciones en el diseño y elaboración de piezas de comunicación audiovisual que den a conocer los planes, programas y proyectos de la Administración Distrital.</t>
  </si>
  <si>
    <t>4140000-546--2025</t>
  </si>
  <si>
    <t>SERGIO ANDRES OTERO VANEGAS</t>
  </si>
  <si>
    <t>Prestar servicios profesionales para apoyar a la Oficina Consejería Distrital de Comunicaciones en la edición y postproducción de material audiovisual requerido para dar a conocer los planes, programas y proyectos de la Administración Distrital.</t>
  </si>
  <si>
    <t>4140000-547--2025</t>
  </si>
  <si>
    <t>DEISY TAFUR SANABRIA</t>
  </si>
  <si>
    <t>Prestar servicios profesionales para apoyar la organización y control de los contenidos que se transmiten a través de las redes sociales requeridos por la Oficina Consejería Distrital de Comunicaciones, con el fin de optimizar los canales de comunicación de la Alcaldía Mayor de Bogotá.</t>
  </si>
  <si>
    <t>4140000-548--2025</t>
  </si>
  <si>
    <t>LINA PAOLA GARCIA CAICEDO</t>
  </si>
  <si>
    <t>Prestar servicios profesionales para apoyar a la Oficina Consejería Distrital de Comunicaciones en la redacción de textos y generación de contenidos comunicacionales para divulgar en medios tradicionales y digitales.</t>
  </si>
  <si>
    <t>4130000-549--2025</t>
  </si>
  <si>
    <t>AUGUSTO SEPULVEDA RICO</t>
  </si>
  <si>
    <t>Prestar servicios profesionales especializados para acompañar jurídica y estratégicamente a la Oficina Consejería Distrital de TIC en la implementación del Plan de conectividad pública y social.</t>
  </si>
  <si>
    <t>4130000-550--2025</t>
  </si>
  <si>
    <t>JULIAN DAVID PUIN LANDINEZ</t>
  </si>
  <si>
    <t>Prestar servicios de apoyo a la Consejería Distrital de TIC en la gestión integral de herramientas, la coordinación de espacios de trabajo y el seguimiento técnico y operativo de los proyectos de transformación digital del distrito en el marco de la Política Bogotá Territorio Inteligente.</t>
  </si>
  <si>
    <t>4130000-551--2025</t>
  </si>
  <si>
    <t>DANIELA ALEJANDRA FIGUEROA BLANCO</t>
  </si>
  <si>
    <t>Prestar servicios profesionales para apoyar la estructuración, implementación y seguimiento de los proyectos de uso y apropiación de tecnologías de la información y las comunicaciones de la Consejería Distrital de TIC en el marco de la implementación de la estrategia innovadora de apropiación digital.</t>
  </si>
  <si>
    <t>4233000-552--2025</t>
  </si>
  <si>
    <t>FABIO PEREIRA PAREDES</t>
  </si>
  <si>
    <t>4130000-553--2025</t>
  </si>
  <si>
    <t>NICOLAS LLANO NARANJO</t>
  </si>
  <si>
    <t>Prestar servicios profesionales especializados para asesorar a la Consejería Distrital de TIC en la implementación de proyectos estratégicos en el marco de la infraestructura de datos con el fin de contribuir al cumplimiento de las metas asociadas al proyecto 8109.</t>
  </si>
  <si>
    <t>4130000-554--2025</t>
  </si>
  <si>
    <t>ANGIE NAHOMI PEÑALOZA HURTADO</t>
  </si>
  <si>
    <t>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</si>
  <si>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4120000-556--2025</t>
  </si>
  <si>
    <t>JOSE AGUSTIN CANDELA RAMIREZ</t>
  </si>
  <si>
    <t>Entregar a la Secretaría General de la Alcaldía Mayor de Bogotá. D.C. a título de arrendamiento, el uso y goce del inmueble para el acceso de los beneficiarios a los servicios que brinda la Dirección de Reparación Integral de la Oficina Consejería Distrital de Paz, Víctimas y Reconciliación, con el fin de contribuir al cumplimiento de las metas asociadas al proyecto de inversión 8094</t>
  </si>
  <si>
    <t>4130000-557--2025</t>
  </si>
  <si>
    <t>ANA MILENA BELTRAN CABRALES</t>
  </si>
  <si>
    <t>Prestar servicios profesionales especializados para brindar asesoría financiera a la Consejería Distrital de TIC en el marco de los proyectos de transformación digital.</t>
  </si>
  <si>
    <t>4233300-558--2025</t>
  </si>
  <si>
    <t>O21202020060868019</t>
  </si>
  <si>
    <t>SERVICIOS POSTALES NACIONALES  S.A.S.</t>
  </si>
  <si>
    <t>4130000-559--2025</t>
  </si>
  <si>
    <t>GERALDINE NATALIA PERALTA RIVERA</t>
  </si>
  <si>
    <t>Prestar servicios profesionales a la Consejería Distrital de TIC para apoyar el seguimiento de la Política de Gobierno Digital, la Política de Bogotá Territorio Inteligente y demás políticas y asuntos que le sean asignados en el marco de los proyectos de transformación digital para el cumplimiento de las metas asociadas al proyecto 8109.</t>
  </si>
  <si>
    <t>4130000-561--2025</t>
  </si>
  <si>
    <t>MARIA ALEJANDRA MARTINEZ VARGAS</t>
  </si>
  <si>
    <t>Prestar servicios profesionales para apoyar el seguimiento de los diferentes productos y/o servicios de la plataforma de Gobierno Abierto de Bogotá y su chatbot Chatico.</t>
  </si>
  <si>
    <t>4130000-563--2025</t>
  </si>
  <si>
    <t>JULIAN MAURICIO OSSA GONZALEZ</t>
  </si>
  <si>
    <t>Prestar servicios de apoyo a la gestión para la generación y producción de contenidos audiovisuales para diferentes plataformas digitales y de medios requeridos por la Oficina Consejería Distrital de Tecnologías de la información y las Comunicaciones, en el marco del diseño e implementación del portafolio de servicios de asesoría técnica para la gestión, acompañamiento y seguimiento a los Proyectos de Transformación Digital.</t>
  </si>
  <si>
    <t>https://community.secop.gov.co/Public/Tendering/OpportunityDetail/Index?noticeUID=CO1.NTC.7389456&amp;isFromPublicArea=True&amp;isModal=true&amp;asPopupView=true</t>
  </si>
  <si>
    <t>https://community.secop.gov.co/Public/Tendering/OpportunityDetail/Index?noticeUID=CO1.NTC.7486515&amp;isFromPublicArea=True&amp;isModal=true&amp;asPopupView=true</t>
  </si>
  <si>
    <t>https://community.secop.gov.co/Public/Tendering/OpportunityDetail/Index?noticeUID=CO1.NTC.7390148&amp;isFromPublicArea=True&amp;isModal=true&amp;asPopupView=true</t>
  </si>
  <si>
    <t>https://community.secop.gov.co/Public/Tendering/OpportunityDetail/Index?noticeUID=CO1.NTC.7407707&amp;isFromPublicArea=True&amp;isModal=true&amp;asPopupView=true</t>
  </si>
  <si>
    <t>https://community.secop.gov.co/Public/Tendering/OpportunityDetail/Index?noticeUID=CO1.NTC.7415933&amp;isFromPublicArea=True&amp;isModal=true&amp;asPopupView=true</t>
  </si>
  <si>
    <t>https://community.secop.gov.co/Public/Tendering/OpportunityDetail/Index?noticeUID=CO1.NTC.7416014&amp;isFromPublicArea=True&amp;isModal=true&amp;asPopupView=true</t>
  </si>
  <si>
    <t>https://community.secop.gov.co/Public/Tendering/OpportunityDetail/Index?noticeUID=CO1.NTC.7413379&amp;isFromPublicArea=True&amp;isModal=true&amp;asPopupView=true</t>
  </si>
  <si>
    <t>https://community.secop.gov.co/Public/Tendering/OpportunityDetail/Index?noticeUID=CO1.NTC.7415134&amp;isFromPublicArea=True&amp;isModal=true&amp;asPopupView=true</t>
  </si>
  <si>
    <t>https://community.secop.gov.co/Public/Tendering/OpportunityDetail/Index?noticeUID=CO1.NTC.7413983&amp;isFromPublicArea=True&amp;isModal=true&amp;asPopupView=true</t>
  </si>
  <si>
    <t>https://community.secop.gov.co/Public/Tendering/OpportunityDetail/Index?noticeUID=CO1.NTC.7412899&amp;isFromPublicArea=True&amp;isModal=true&amp;asPopupView=true</t>
  </si>
  <si>
    <t>https://community.secop.gov.co/Public/Tendering/OpportunityDetail/Index?noticeUID=CO1.NTC.7413363&amp;isFromPublicArea=True&amp;isModal=true&amp;asPopupView=true</t>
  </si>
  <si>
    <t>https://community.secop.gov.co/Public/Tendering/OpportunityDetail/Index?noticeUID=CO1.NTC.7414692&amp;isFromPublicArea=True&amp;isModal=true&amp;asPopupView=true</t>
  </si>
  <si>
    <t>https://community.secop.gov.co/Public/Tendering/OpportunityDetail/Index?noticeUID=CO1.NTC.7413855&amp;isFromPublicArea=True&amp;isModal=true&amp;asPopupView=true</t>
  </si>
  <si>
    <t>https://community.secop.gov.co/Public/Tendering/OpportunityDetail/Index?noticeUID=CO1.NTC.7414806&amp;isFromPublicArea=True&amp;isModal=true&amp;asPopupView=true</t>
  </si>
  <si>
    <t>https://community.secop.gov.co/Public/Tendering/OpportunityDetail/Index?noticeUID=CO1.NTC.7415025&amp;isFromPublicArea=True&amp;isModal=true&amp;asPopupView=true</t>
  </si>
  <si>
    <t>https://community.secop.gov.co/Public/Tendering/OpportunityDetail/Index?noticeUID=CO1.NTC.7416987&amp;isFromPublicArea=True&amp;isModal=true&amp;asPopupView=true</t>
  </si>
  <si>
    <t>https://community.secop.gov.co/Public/Tendering/OpportunityDetail/Index?noticeUID=CO1.NTC.7416424&amp;isFromPublicArea=True&amp;isModal=true&amp;asPopupView=true</t>
  </si>
  <si>
    <t>https://community.secop.gov.co/Public/Tendering/OpportunityDetail/Index?noticeUID=CO1.NTC.7415490&amp;isFromPublicArea=True&amp;isModal=true&amp;asPopupView=true</t>
  </si>
  <si>
    <t>https://community.secop.gov.co/Public/Tendering/OpportunityDetail/Index?noticeUID=CO1.NTC.7415898&amp;isFromPublicArea=True&amp;isModal=true&amp;asPopupView=true</t>
  </si>
  <si>
    <t>https://community.secop.gov.co/Public/Tendering/OpportunityDetail/Index?noticeUID=CO1.NTC.7415931&amp;isFromPublicArea=True&amp;isModal=true&amp;asPopupView=true</t>
  </si>
  <si>
    <t>https://community.secop.gov.co/Public/Tendering/OpportunityDetail/Index?noticeUID=CO1.NTC.7416996&amp;isFromPublicArea=True&amp;isModal=true&amp;asPopupView=true</t>
  </si>
  <si>
    <t>https://community.secop.gov.co/Public/Tendering/OpportunityDetail/Index?noticeUID=CO1.NTC.7415996&amp;isFromPublicArea=True&amp;isModal=true&amp;asPopupView=true</t>
  </si>
  <si>
    <t>https://community.secop.gov.co/Public/Tendering/OpportunityDetail/Index?noticeUID=CO1.NTC.7416105&amp;isFromPublicArea=True&amp;isModal=true&amp;asPopupView=true</t>
  </si>
  <si>
    <t>https://community.secop.gov.co/Public/Tendering/OpportunityDetail/Index?noticeUID=CO1.NTC.7417217&amp;isFromPublicArea=True&amp;isModal=true&amp;asPopupView=true</t>
  </si>
  <si>
    <t>https://community.secop.gov.co/Public/Tendering/OpportunityDetail/Index?noticeUID=CO1.NTC.7418004&amp;isFromPublicArea=True&amp;isModal=true&amp;asPopupView=true</t>
  </si>
  <si>
    <t>https://community.secop.gov.co/Public/Tendering/OpportunityDetail/Index?noticeUID=CO1.NTC.7417021&amp;isFromPublicArea=True&amp;isModal=true&amp;asPopupView=true</t>
  </si>
  <si>
    <t>https://community.secop.gov.co/Public/Tendering/OpportunityDetail/Index?noticeUID=CO1.NTC.7476450&amp;isFromPublicArea=True&amp;isModal=true&amp;asPopupView=true</t>
  </si>
  <si>
    <t>https://community.secop.gov.co/Public/Tendering/OpportunityDetail/Index?noticeUID=CO1.NTC.7415946&amp;isFromPublicArea=True&amp;isModal=true&amp;asPopupView=true</t>
  </si>
  <si>
    <t>https://community.secop.gov.co/Public/Tendering/OpportunityDetail/Index?noticeUID=CO1.NTC.7477018&amp;isFromPublicArea=True&amp;isModal=true&amp;asPopupView=true</t>
  </si>
  <si>
    <t>https://community.secop.gov.co/Public/Tendering/OpportunityDetail/Index?noticeUID=CO1.NTC.7418851&amp;isFromPublicArea=True&amp;isModal=true&amp;asPopupView=true</t>
  </si>
  <si>
    <t>https://community.secop.gov.co/Public/Tendering/OpportunityDetail/Index?noticeUID=CO1.NTC.7420066&amp;isFromPublicArea=True&amp;isModal=true&amp;asPopupView=true</t>
  </si>
  <si>
    <t>https://community.secop.gov.co/Public/Tendering/OpportunityDetail/Index?noticeUID=CO1.NTC.7418299&amp;isFromPublicArea=True&amp;isModal=true&amp;asPopupView=true</t>
  </si>
  <si>
    <t>https://community.secop.gov.co/Public/Tendering/OpportunityDetail/Index?noticeUID=CO1.NTC.7419049&amp;isFromPublicArea=True&amp;isModal=true&amp;asPopupView=true</t>
  </si>
  <si>
    <t>https://community.secop.gov.co/Public/Tendering/OpportunityDetail/Index?noticeUID=CO1.NTC.7495842&amp;isFromPublicArea=True&amp;isModal=true&amp;asPopupView=true</t>
  </si>
  <si>
    <t>https://community.secop.gov.co/Public/Tendering/OpportunityDetail/Index?noticeUID=CO1.NTC.7479511&amp;isFromPublicArea=True&amp;isModal=true&amp;asPopupView=true</t>
  </si>
  <si>
    <t>https://community.secop.gov.co/Public/Tendering/OpportunityDetail/Index?noticeUID=CO1.NTC.7513157&amp;isFromPublicArea=True&amp;isModal=true&amp;asPopupView=true</t>
  </si>
  <si>
    <t>https://community.secop.gov.co/Public/Tendering/OpportunityDetail/Index?noticeUID=CO1.NTC.7488674&amp;isFromPublicArea=True&amp;isModal=true&amp;asPopupView=true</t>
  </si>
  <si>
    <t>https://community.secop.gov.co/Public/Tendering/OpportunityDetail/Index?noticeUID=CO1.NTC.7478426&amp;isFromPublicArea=True&amp;isModal=true&amp;asPopupView=true</t>
  </si>
  <si>
    <t>https://community.secop.gov.co/Public/Tendering/OpportunityDetail/Index?noticeUID=CO1.NTC.7476768&amp;isFromPublicArea=True&amp;isModal=true&amp;asPopupView=true</t>
  </si>
  <si>
    <t>https://community.secop.gov.co/Public/Tendering/OpportunityDetail/Index?noticeUID=CO1.NTC.7477649&amp;isFromPublicArea=True&amp;isModal=true&amp;asPopupView=true</t>
  </si>
  <si>
    <t>https://community.secop.gov.co/Public/Tendering/OpportunityDetail/Index?noticeUID=CO1.NTC.7477578&amp;isFromPublicArea=True&amp;isModal=true&amp;asPopupView=true</t>
  </si>
  <si>
    <t>https://community.secop.gov.co/Public/Tendering/OpportunityDetail/Index?noticeUID=CO1.NTC.7478904&amp;isFromPublicArea=True&amp;isModal=true&amp;asPopupView=true</t>
  </si>
  <si>
    <t>https://community.secop.gov.co/Public/Tendering/OpportunityDetail/Index?noticeUID=CO1.NTC.7479468&amp;isFromPublicArea=True&amp;isModal=true&amp;asPopupView=true</t>
  </si>
  <si>
    <t>https://community.secop.gov.co/Public/Tendering/OpportunityDetail/Index?noticeUID=CO1.NTC.7479541&amp;isFromPublicArea=True&amp;isModal=true&amp;asPopupView=true</t>
  </si>
  <si>
    <t>https://community.secop.gov.co/Public/Tendering/OpportunityDetail/Index?noticeUID=CO1.NTC.7478787&amp;isFromPublicArea=True&amp;isModal=true&amp;asPopupView=true</t>
  </si>
  <si>
    <t>https://community.secop.gov.co/Public/Tendering/OpportunityDetail/Index?noticeUID=CO1.NTC.7481271&amp;isFromPublicArea=True&amp;isModal=true&amp;asPopupView=true</t>
  </si>
  <si>
    <t>https://community.secop.gov.co/Public/Tendering/OpportunityDetail/Index?noticeUID=CO1.NTC.7487418&amp;isFromPublicArea=True&amp;isModal=true&amp;asPopupView=true</t>
  </si>
  <si>
    <t>https://community.secop.gov.co/Public/Tendering/OpportunityDetail/Index?noticeUID=CO1.NTC.7488227&amp;isFromPublicArea=True&amp;isModal=true&amp;asPopupView=true</t>
  </si>
  <si>
    <t>https://community.secop.gov.co/Public/Tendering/OpportunityDetail/Index?noticeUID=CO1.NTC.7489023&amp;isFromPublicArea=True&amp;isModal=true&amp;asPopupView=true</t>
  </si>
  <si>
    <t>https://community.secop.gov.co/Public/Tendering/OpportunityDetail/Index?noticeUID=CO1.NTC.7491813&amp;isFromPublicArea=True&amp;isModal=true&amp;asPopupView=true</t>
  </si>
  <si>
    <t>https://community.secop.gov.co/Public/Tendering/OpportunityDetail/Index?noticeUID=CO1.NTC.7490370&amp;isFromPublicArea=True&amp;isModal=true&amp;asPopupView=true</t>
  </si>
  <si>
    <t>https://community.secop.gov.co/Public/Tendering/OpportunityDetail/Index?noticeUID=CO1.NTC.7491074&amp;isFromPublicArea=True&amp;isModal=true&amp;asPopupView=true</t>
  </si>
  <si>
    <t>https://community.secop.gov.co/Public/Tendering/OpportunityDetail/Index?noticeUID=CO1.NTC.7503273&amp;isFromPublicArea=True&amp;isModal=true&amp;asPopupView=true</t>
  </si>
  <si>
    <t>https://community.secop.gov.co/Public/Tendering/OpportunityDetail/Index?noticeUID=CO1.NTC.7501726&amp;isFromPublicArea=True&amp;isModal=true&amp;asPopupView=true</t>
  </si>
  <si>
    <t>https://community.secop.gov.co/Public/Tendering/OpportunityDetail/Index?noticeUID=CO1.NTC.7495323&amp;isFromPublicArea=True&amp;isModal=true&amp;asPopupView=true</t>
  </si>
  <si>
    <t>https://community.secop.gov.co/Public/Tendering/OpportunityDetail/Index?noticeUID=CO1.NTC.7548619&amp;isFromPublicArea=True&amp;isModal=true&amp;asPopupView=true</t>
  </si>
  <si>
    <t>https://community.secop.gov.co/Public/Tendering/OpportunityDetail/Index?noticeUID=CO1.NTC.7517654&amp;isFromPublicArea=True&amp;isModal=true&amp;asPopupView=true</t>
  </si>
  <si>
    <t>https://community.secop.gov.co/Public/Tendering/OpportunityDetail/Index?noticeUID=CO1.NTC.7499186&amp;isFromPublicArea=True&amp;isModal=true&amp;asPopupView=true</t>
  </si>
  <si>
    <t>https://community.secop.gov.co/Public/Tendering/OpportunityDetail/Index?noticeUID=CO1.NTC.7501325&amp;isFromPublicArea=True&amp;isModal=true&amp;asPopupView=true</t>
  </si>
  <si>
    <t>https://community.secop.gov.co/Public/Tendering/OpportunityDetail/Index?noticeUID=CO1.NTC.7495911&amp;isFromPublicArea=True&amp;isModal=true&amp;asPopupView=true</t>
  </si>
  <si>
    <t>https://community.secop.gov.co/Public/Tendering/OpportunityDetail/Index?noticeUID=CO1.NTC.7497972&amp;isFromPublicArea=True&amp;isModal=true&amp;asPopupView=true</t>
  </si>
  <si>
    <t>https://community.secop.gov.co/Public/Tendering/OpportunityDetail/Index?noticeUID=CO1.NTC.7500381&amp;isFromPublicArea=True&amp;isModal=true&amp;asPopupView=true</t>
  </si>
  <si>
    <t>https://community.secop.gov.co/Public/Tendering/OpportunityDetail/Index?noticeUID=CO1.NTC.7502686&amp;isFromPublicArea=True&amp;isModal=true&amp;asPopupView=true</t>
  </si>
  <si>
    <t>https://community.secop.gov.co/Public/Tendering/OpportunityDetail/Index?noticeUID=CO1.NTC.7513181&amp;isFromPublicArea=True&amp;isModal=true&amp;asPopupView=true</t>
  </si>
  <si>
    <t>https://community.secop.gov.co/Public/Tendering/OpportunityDetail/Index?noticeUID=CO1.NTC.7503731&amp;isFromPublicArea=True&amp;isModal=true&amp;asPopupView=true</t>
  </si>
  <si>
    <t>https://community.secop.gov.co/Public/Tendering/OpportunityDetail/Index?noticeUID=CO1.NTC.7517058&amp;isFromPublicArea=True&amp;isModal=true&amp;asPopupView=true</t>
  </si>
  <si>
    <t>https://community.secop.gov.co/Public/Tendering/OpportunityDetail/Index?noticeUID=CO1.NTC.7503523&amp;isFromPublicArea=True&amp;isModal=true&amp;asPopupView=true</t>
  </si>
  <si>
    <t>https://community.secop.gov.co/Public/Tendering/OpportunityDetail/Index?noticeUID=CO1.NTC.7516741&amp;isFromPublicArea=True&amp;isModal=true&amp;asPopupView=true</t>
  </si>
  <si>
    <t>https://community.secop.gov.co/Public/Tendering/OpportunityDetail/Index?noticeUID=CO1.NTC.7503765&amp;isFromPublicArea=True&amp;isModal=true&amp;asPopupView=true</t>
  </si>
  <si>
    <t>https://community.secop.gov.co/Public/Tendering/OpportunityDetail/Index?noticeUID=CO1.NTC.7504917&amp;isFromPublicArea=True&amp;isModal=true&amp;asPopupView=true</t>
  </si>
  <si>
    <t>https://community.secop.gov.co/Public/Tendering/OpportunityDetail/Index?noticeUID=CO1.NTC.7529773&amp;isFromPublicArea=True&amp;isModal=true&amp;asPopupView=true</t>
  </si>
  <si>
    <t>https://community.secop.gov.co/Public/Tendering/OpportunityDetail/Index?noticeUID=CO1.NTC.7534565&amp;isFromPublicArea=True&amp;isModal=true&amp;asPopupView=true</t>
  </si>
  <si>
    <t>https://community.secop.gov.co/Public/Tendering/OpportunityDetail/Index?noticeUID=CO1.NTC.7532181&amp;isFromPublicArea=True&amp;isModal=true&amp;asPopupView=true</t>
  </si>
  <si>
    <t>https://community.secop.gov.co/Public/Tendering/OpportunityDetail/Index?noticeUID=CO1.NTC.7520228&amp;isFromPublicArea=True&amp;isModal=true&amp;asPopupView=true</t>
  </si>
  <si>
    <t>https://community.secop.gov.co/Public/Tendering/OpportunityDetail/Index?noticeUID=CO1.NTC.7519148&amp;isFromPublicArea=True&amp;isModal=true&amp;asPopupView=true</t>
  </si>
  <si>
    <t>https://community.secop.gov.co/Public/Tendering/OpportunityDetail/Index?noticeUID=CO1.NTC.7518231&amp;isFromPublicArea=True&amp;isModal=true&amp;asPopupView=true</t>
  </si>
  <si>
    <t>https://community.secop.gov.co/Public/Tendering/OpportunityDetail/Index?noticeUID=CO1.NTC.7519128&amp;isFromPublicArea=True&amp;isModal=true&amp;asPopupView=true</t>
  </si>
  <si>
    <t>https://community.secop.gov.co/Public/Tendering/OpportunityDetail/Index?noticeUID=CO1.NTC.7520475&amp;isFromPublicArea=True&amp;isModal=true&amp;asPopupView=true</t>
  </si>
  <si>
    <t>https://community.secop.gov.co/Public/Tendering/OpportunityDetail/Index?noticeUID=CO1.NTC.7518945&amp;isFromPublicArea=True&amp;isModal=true&amp;asPopupView=true</t>
  </si>
  <si>
    <t>https://community.secop.gov.co/Public/Tendering/OpportunityDetail/Index?noticeUID=CO1.NTC.7519048&amp;isFromPublicArea=True&amp;isModal=true&amp;asPopupView=true</t>
  </si>
  <si>
    <t>https://community.secop.gov.co/Public/Tendering/OpportunityDetail/Index?noticeUID=CO1.NTC.7517776&amp;isFromPublicArea=True&amp;isModal=true&amp;asPopupView=true</t>
  </si>
  <si>
    <t>https://community.secop.gov.co/Public/Tendering/OpportunityDetail/Index?noticeUID=CO1.NTC.7524241&amp;isFromPublicArea=True&amp;isModal=true&amp;asPopupView=true</t>
  </si>
  <si>
    <t>https://community.secop.gov.co/Public/Tendering/ContractNoticePhases/View?PPI=CO1.PPI.37160303&amp;isFromPublicArea=True&amp;isModal=False</t>
  </si>
  <si>
    <t>https://community.secop.gov.co/Public/Tendering/OpportunityDetail/Index?noticeUID=CO1.NTC.7522114&amp;isFromPublicArea=True&amp;isModal=true&amp;asPopupView=true</t>
  </si>
  <si>
    <t>https://community.secop.gov.co/Public/Tendering/OpportunityDetail/Index?noticeUID=CO1.NTC.7528161&amp;isFromPublicArea=True&amp;isModal=true&amp;asPopupView=true</t>
  </si>
  <si>
    <t>https://community.secop.gov.co/Public/Tendering/OpportunityDetail/Index?noticeUID=CO1.NTC.7528422&amp;isFromPublicArea=True&amp;isModal=true&amp;asPopupView=true</t>
  </si>
  <si>
    <t>https://community.secop.gov.co/Public/Tendering/OpportunityDetail/Index?noticeUID=CO1.NTC.7495482&amp;isFromPublicArea=True&amp;isModal=true&amp;asPopupView=true</t>
  </si>
  <si>
    <t>https://community.secop.gov.co/Public/Tendering/OpportunityDetail/Index?noticeUID=CO1.NTC.7528720&amp;isFromPublicArea=True&amp;isModal=true&amp;asPopupView=true</t>
  </si>
  <si>
    <t>https://community.secop.gov.co/Public/Tendering/OpportunityDetail/Index?noticeUID=CO1.NTC.7530851&amp;isFromPublicArea=True&amp;isModal=true&amp;asPopupView=true</t>
  </si>
  <si>
    <t>https://community.secop.gov.co/Public/Tendering/OpportunityDetail/Index?noticeUID=CO1.NTC.7504259&amp;isFromPublicArea=True&amp;isModal=true&amp;asPopupView=true</t>
  </si>
  <si>
    <t>https://community.secop.gov.co/Public/Tendering/OpportunityDetail/Index?noticeUID=CO1.NTC.7532114&amp;isFromPublicArea=True&amp;isModal=true&amp;asPopupView=true</t>
  </si>
  <si>
    <t>https://community.secop.gov.co/Public/Tendering/OpportunityDetail/Index?noticeUID=CO1.NTC.7539284&amp;isFromPublicArea=True&amp;isModal=true&amp;asPopupView=true</t>
  </si>
  <si>
    <t>https://community.secop.gov.co/Public/Tendering/OpportunityDetail/Index?noticeUID=CO1.NTC.7537259&amp;isFromPublicArea=True&amp;isModal=true&amp;asPopupView=true</t>
  </si>
  <si>
    <t>https://community.secop.gov.co/Public/Tendering/OpportunityDetail/Index?noticeUID=CO1.NTC.7539069&amp;isFromPublicArea=True&amp;isModal=true&amp;asPopupView=true</t>
  </si>
  <si>
    <t>https://community.secop.gov.co/Public/Tendering/OpportunityDetail/Index?noticeUID=CO1.NTC.7542550&amp;isFromPublicArea=True&amp;isModal=true&amp;asPopupView=true</t>
  </si>
  <si>
    <t>https://community.secop.gov.co/Public/Tendering/OpportunityDetail/Index?noticeUID=CO1.NTC.7539561&amp;isFromPublicArea=True&amp;isModal=true&amp;asPopupView=true</t>
  </si>
  <si>
    <t>https://community.secop.gov.co/Public/Tendering/OpportunityDetail/Index?noticeUID=CO1.NTC.7544411&amp;isFromPublicArea=True&amp;isModal=true&amp;asPopupView=true</t>
  </si>
  <si>
    <t>https://community.secop.gov.co/Public/Tendering/OpportunityDetail/Index?noticeUID=CO1.NTC.7553616&amp;isFromPublicArea=True&amp;isModal=true&amp;asPopupView=true</t>
  </si>
  <si>
    <t>https://community.secop.gov.co/Public/Tendering/OpportunityDetail/Index?noticeUID=CO1.NTC.7542028&amp;isFromPublicArea=True&amp;isModal=true&amp;asPopupView=true</t>
  </si>
  <si>
    <t>https://community.secop.gov.co/Public/Tendering/OpportunityDetail/Index?noticeUID=CO1.NTC.7542157&amp;isFromPublicArea=True&amp;isModal=true&amp;asPopupView=true</t>
  </si>
  <si>
    <t>https://community.secop.gov.co/Public/Tendering/OpportunityDetail/Index?noticeUID=CO1.NTC.7540238&amp;isFromPublicArea=True&amp;isModal=true&amp;asPopupView=true</t>
  </si>
  <si>
    <t>https://community.secop.gov.co/Public/Tendering/OpportunityDetail/Index?noticeUID=CO1.NTC.7535329&amp;isFromPublicArea=True&amp;isModal=true&amp;asPopupView=true</t>
  </si>
  <si>
    <t>https://community.secop.gov.co/Public/Tendering/OpportunityDetail/Index?noticeUID=CO1.NTC.7546887&amp;isFromPublicArea=True&amp;isModal=true&amp;asPopupView=true</t>
  </si>
  <si>
    <t>https://community.secop.gov.co/Public/Tendering/OpportunityDetail/Index?noticeUID=CO1.NTC.7543426&amp;isFromPublicArea=True&amp;isModal=true&amp;asPopupView=true</t>
  </si>
  <si>
    <t>https://community.secop.gov.co/Public/Tendering/OpportunityDetail/Index?noticeUID=CO1.NTC.7546351&amp;isFromPublicArea=True&amp;isModal=true&amp;asPopupView=true</t>
  </si>
  <si>
    <t>https://community.secop.gov.co/Public/Tendering/OpportunityDetail/Index?noticeUID=CO1.NTC.7545337&amp;isFromPublicArea=True&amp;isModal=true&amp;asPopupView=true</t>
  </si>
  <si>
    <t>https://community.secop.gov.co/Public/Tendering/OpportunityDetail/Index?noticeUID=CO1.NTC.7544925&amp;isFromPublicArea=True&amp;isModal=true&amp;asPopupView=true</t>
  </si>
  <si>
    <t>https://community.secop.gov.co/Public/Tendering/OpportunityDetail/Index?noticeUID=CO1.NTC.7553176&amp;isFromPublicArea=True&amp;isModal=true&amp;asPopupView=true</t>
  </si>
  <si>
    <t>https://community.secop.gov.co/Public/Tendering/OpportunityDetail/Index?noticeUID=CO1.NTC.7554403&amp;isFromPublicArea=True&amp;isModal=true&amp;asPopupView=true</t>
  </si>
  <si>
    <t>https://community.secop.gov.co/Public/Tendering/OpportunityDetail/Index?noticeUID=CO1.NTC.7552911&amp;isFromPublicArea=True&amp;isModal=true&amp;asPopupView=true</t>
  </si>
  <si>
    <t>https://community.secop.gov.co/Public/Tendering/OpportunityDetail/Index?noticeUID=CO1.NTC.7553158&amp;isFromPublicArea=True&amp;isModal=true&amp;asPopupView=true</t>
  </si>
  <si>
    <t>https://community.secop.gov.co/Public/Tendering/OpportunityDetail/Index?noticeUID=CO1.NTC.7564466&amp;isFromPublicArea=True&amp;isModal=true&amp;asPopupView=true</t>
  </si>
  <si>
    <t>https://community.secop.gov.co/Public/Tendering/OpportunityDetail/Index?noticeUID=CO1.NTC.7554389&amp;isFromPublicArea=True&amp;isModal=true&amp;asPopupView=true</t>
  </si>
  <si>
    <t>https://community.secop.gov.co/Public/Tendering/OpportunityDetail/Index?noticeUID=CO1.NTC.7555312&amp;isFromPublicArea=True&amp;isModal=true&amp;asPopupView=true</t>
  </si>
  <si>
    <t>https://community.secop.gov.co/Public/Tendering/OpportunityDetail/Index?noticeUID=CO1.NTC.7554320&amp;isFromPublicArea=True&amp;isModal=true&amp;asPopupView=true</t>
  </si>
  <si>
    <t>https://community.secop.gov.co/Public/Tendering/OpportunityDetail/Index?noticeUID=CO1.NTC.7564955&amp;isFromPublicArea=True&amp;isModal=true&amp;asPopupView=true</t>
  </si>
  <si>
    <t>https://community.secop.gov.co/Public/Tendering/OpportunityDetail/Index?noticeUID=CO1.NTC.7556013&amp;isFromPublicArea=True&amp;isModal=true&amp;asPopupView=true</t>
  </si>
  <si>
    <t>https://community.secop.gov.co/Public/Tendering/OpportunityDetail/Index?noticeUID=CO1.NTC.7556012&amp;isFromPublicArea=True&amp;isModal=true&amp;asPopupView=true</t>
  </si>
  <si>
    <t>https://community.secop.gov.co/Public/Tendering/OpportunityDetail/Index?noticeUID=CO1.NTC.7556436&amp;isFromPublicArea=True&amp;isModal=true&amp;asPopupView=true</t>
  </si>
  <si>
    <t>https://community.secop.gov.co/Public/Tendering/ContractNoticePhases/View?PPI=CO1.PPI.37269213&amp;isFromPublicArea=True&amp;isModal=False</t>
  </si>
  <si>
    <t>https://community.secop.gov.co/Public/Tendering/OpportunityDetail/Index?noticeUID=CO1.NTC.7557098&amp;isFromPublicArea=True&amp;isModal=true&amp;asPopupView=true</t>
  </si>
  <si>
    <t>https://community.secop.gov.co/Public/Tendering/OpportunityDetail/Index?noticeUID=CO1.NTC.7570060&amp;isFromPublicArea=True&amp;isModal=true&amp;asPopupView=true</t>
  </si>
  <si>
    <t>https://community.secop.gov.co/Public/Tendering/OpportunityDetail/Index?noticeUID=CO1.NTC.7570512&amp;isFromPublicArea=True&amp;isModal=true&amp;asPopupView=true</t>
  </si>
  <si>
    <t>https://community.secop.gov.co/Public/Tendering/OpportunityDetail/Index?noticeUID=CO1.NTC.7561708&amp;isFromPublicArea=True&amp;isModal=true&amp;asPopupView=true</t>
  </si>
  <si>
    <t>https://community.secop.gov.co/Public/Tendering/OpportunityDetail/Index?noticeUID=CO1.NTC.7568903&amp;isFromPublicArea=True&amp;isModal=true&amp;asPopupView=true</t>
  </si>
  <si>
    <t>https://community.secop.gov.co/Public/Tendering/OpportunityDetail/Index?noticeUID=CO1.NTC.7566362&amp;isFromPublicArea=True&amp;isModal=true&amp;asPopupView=true</t>
  </si>
  <si>
    <t>https://community.secop.gov.co/Public/Tendering/OpportunityDetail/Index?noticeUID=CO1.NTC.7567213&amp;isFromPublicArea=True&amp;isModal=true&amp;asPopupView=true</t>
  </si>
  <si>
    <t>https://community.secop.gov.co/Public/Tendering/OpportunityDetail/Index?noticeUID=CO1.NTC.7571626&amp;isFromPublicArea=True&amp;isModal=true&amp;asPopupView=true</t>
  </si>
  <si>
    <t>https://community.secop.gov.co/Public/Tendering/OpportunityDetail/Index?noticeUID=CO1.NTC.7569695&amp;isFromPublicArea=True&amp;isModal=true&amp;asPopupView=true</t>
  </si>
  <si>
    <t>https://community.secop.gov.co/Public/Tendering/OpportunityDetail/Index?noticeUID=CO1.NTC.7569624&amp;isFromPublicArea=True&amp;isModal=true&amp;asPopupView=true</t>
  </si>
  <si>
    <t>https://community.secop.gov.co/Public/Tendering/OpportunityDetail/Index?noticeUID=CO1.NTC.7570200&amp;isFromPublicArea=True&amp;isModal=true&amp;asPopupView=true</t>
  </si>
  <si>
    <t>https://community.secop.gov.co/Public/Tendering/OpportunityDetail/Index?noticeUID=CO1.NTC.7580944&amp;isFromPublicArea=True&amp;isModal=true&amp;asPopupView=true</t>
  </si>
  <si>
    <t>https://community.secop.gov.co/Public/Tendering/OpportunityDetail/Index?noticeUID=CO1.NTC.7583133&amp;isFromPublicArea=True&amp;isModal=true&amp;asPopupView=true</t>
  </si>
  <si>
    <t>https://community.secop.gov.co/Public/Tendering/OpportunityDetail/Index?noticeUID=CO1.NTC.7582635&amp;isFromPublicArea=True&amp;isModal=true&amp;asPopupView=true</t>
  </si>
  <si>
    <t>https://community.secop.gov.co/Public/Tendering/ContractNoticePhases/View?PPI=CO1.PPI.37344972&amp;isFromPublicArea=True&amp;isModal=False</t>
  </si>
  <si>
    <t>https://community.secop.gov.co/Public/Tendering/OpportunityDetail/Index?noticeUID=CO1.NTC.7588266&amp;isFromPublicArea=True&amp;isModal=true&amp;asPopupView=true</t>
  </si>
  <si>
    <t>https://community.secop.gov.co/Public/Tendering/OpportunityDetail/Index?noticeUID=CO1.NTC.7587708&amp;isFromPublicArea=True&amp;isModal=true&amp;asPopupView=true</t>
  </si>
  <si>
    <t>https://community.secop.gov.co/Public/Tendering/OpportunityDetail/Index?noticeUID=CO1.NTC.7584080&amp;isFromPublicArea=True&amp;isModal=true&amp;asPopupView=true</t>
  </si>
  <si>
    <t>https://community.secop.gov.co/Public/Tendering/OpportunityDetail/Index?noticeUID=CO1.NTC.7585027&amp;isFromPublicArea=True&amp;isModal=true&amp;asPopupView=true</t>
  </si>
  <si>
    <t>https://community.secop.gov.co/Public/Tendering/OpportunityDetail/Index?noticeUID=CO1.NTC.7592266&amp;isFromPublicArea=True&amp;isModal=true&amp;asPopupView=true</t>
  </si>
  <si>
    <t>https://community.secop.gov.co/Public/Tendering/OpportunityDetail/Index?noticeUID=CO1.NTC.7585477&amp;isFromPublicArea=True&amp;isModal=true&amp;asPopupView=true</t>
  </si>
  <si>
    <t>https://community.secop.gov.co/Public/Tendering/OpportunityDetail/Index?noticeUID=CO1.NTC.7597728&amp;isFromPublicArea=True&amp;isModal=true&amp;asPopupView=true</t>
  </si>
  <si>
    <t>https://community.secop.gov.co/Public/Tendering/OpportunityDetail/Index?noticeUID=CO1.NTC.7597075&amp;isFromPublicArea=True&amp;isModal=true&amp;asPopupView=true</t>
  </si>
  <si>
    <t>https://community.secop.gov.co/Public/Tendering/OpportunityDetail/Index?noticeUID=CO1.NTC.7593658&amp;isFromPublicArea=True&amp;isModal=true&amp;asPopupView=true</t>
  </si>
  <si>
    <t>https://community.secop.gov.co/Public/Tendering/OpportunityDetail/Index?noticeUID=CO1.NTC.7585585&amp;isFromPublicArea=True&amp;isModal=true&amp;asPopupView=true</t>
  </si>
  <si>
    <t>https://community.secop.gov.co/Public/Tendering/OpportunityDetail/Index?noticeUID=CO1.NTC.7593867&amp;isFromPublicArea=True&amp;isModal=true&amp;asPopupView=true</t>
  </si>
  <si>
    <t>https://community.secop.gov.co/Public/Tendering/OpportunityDetail/Index?noticeUID=CO1.NTC.7597900&amp;isFromPublicArea=True&amp;isModal=true&amp;asPopupView=true</t>
  </si>
  <si>
    <t>https://community.secop.gov.co/Public/Tendering/OpportunityDetail/Index?noticeUID=CO1.NTC.7596384&amp;isFromPublicArea=True&amp;isModal=true&amp;asPopupView=true</t>
  </si>
  <si>
    <t>https://community.secop.gov.co/Public/Tendering/OpportunityDetail/Index?noticeUID=CO1.NTC.7596745&amp;isFromPublicArea=True&amp;isModal=true&amp;asPopupView=true</t>
  </si>
  <si>
    <t>https://community.secop.gov.co/Public/Tendering/OpportunityDetail/Index?noticeUID=CO1.NTC.7596394&amp;isFromPublicArea=True&amp;isModal=true&amp;asPopupView=true</t>
  </si>
  <si>
    <t>https://community.secop.gov.co/Public/Tendering/OpportunityDetail/Index?noticeUID=CO1.NTC.7596727&amp;isFromPublicArea=True&amp;isModal=true&amp;asPopupView=true</t>
  </si>
  <si>
    <t>https://community.secop.gov.co/Public/Tendering/OpportunityDetail/Index?noticeUID=CO1.NTC.7597383&amp;isFromPublicArea=True&amp;isModal=true&amp;asPopupView=true</t>
  </si>
  <si>
    <t>https://community.secop.gov.co/Public/Tendering/OpportunityDetail/Index?noticeUID=CO1.NTC.7597787&amp;isFromPublicArea=True&amp;isModal=true&amp;asPopupView=true</t>
  </si>
  <si>
    <t>https://community.secop.gov.co/Public/Tendering/OpportunityDetail/Index?noticeUID=CO1.NTC.7602427&amp;isFromPublicArea=True&amp;isModal=true&amp;asPopupView=true</t>
  </si>
  <si>
    <t>https://community.secop.gov.co/Public/Tendering/OpportunityDetail/Index?noticeUID=CO1.NTC.7602864&amp;isFromPublicArea=True&amp;isModal=true&amp;asPopupView=true</t>
  </si>
  <si>
    <t>https://community.secop.gov.co/Public/Tendering/OpportunityDetail/Index?noticeUID=CO1.NTC.7598163&amp;isFromPublicArea=True&amp;isModal=true&amp;asPopupView=true</t>
  </si>
  <si>
    <t>https://community.secop.gov.co/Public/Tendering/OpportunityDetail/Index?noticeUID=CO1.NTC.7600117&amp;isFromPublicArea=True&amp;isModal=true&amp;asPopupView=true</t>
  </si>
  <si>
    <t>https://community.secop.gov.co/Public/Tendering/OpportunityDetail/Index?noticeUID=CO1.NTC.7600636&amp;isFromPublicArea=True&amp;isModal=true&amp;asPopupView=true</t>
  </si>
  <si>
    <t>https://community.secop.gov.co/Public/Tendering/OpportunityDetail/Index?noticeUID=CO1.NTC.7603271&amp;isFromPublicArea=True&amp;isModal=true&amp;asPopupView=true</t>
  </si>
  <si>
    <t>https://community.secop.gov.co/Public/Tendering/OpportunityDetail/Index?noticeUID=CO1.NTC.7602917&amp;isFromPublicArea=True&amp;isModal=true&amp;asPopupView=true</t>
  </si>
  <si>
    <t>https://community.secop.gov.co/Public/Tendering/OpportunityDetail/Index?noticeUID=CO1.NTC.7610427&amp;isFromPublicArea=True&amp;isModal=true&amp;asPopupView=true</t>
  </si>
  <si>
    <t>https://community.secop.gov.co/Public/Tendering/OpportunityDetail/Index?noticeUID=CO1.NTC.7610548&amp;isFromPublicArea=True&amp;isModal=true&amp;asPopupView=true</t>
  </si>
  <si>
    <t>https://community.secop.gov.co/Public/Tendering/OpportunityDetail/Index?noticeUID=CO1.NTC.7609815&amp;isFromPublicArea=True&amp;isModal=true&amp;asPopupView=true</t>
  </si>
  <si>
    <t>https://community.secop.gov.co/Public/Tendering/OpportunityDetail/Index?noticeUID=CO1.NTC.7610818&amp;isFromPublicArea=True&amp;isModal=true&amp;asPopupView=true</t>
  </si>
  <si>
    <t>https://community.secop.gov.co/Public/Tendering/OpportunityDetail/Index?noticeUID=CO1.NTC.7620601&amp;isFromPublicArea=True&amp;isModal=true&amp;asPopupView=true</t>
  </si>
  <si>
    <t>https://community.secop.gov.co/Public/Tendering/OpportunityDetail/Index?noticeUID=CO1.NTC.7613146&amp;isFromPublicArea=True&amp;isModal=true&amp;asPopupView=true</t>
  </si>
  <si>
    <t>https://community.secop.gov.co/Public/Tendering/OpportunityDetail/Index?noticeUID=CO1.NTC.7612451&amp;isFromPublicArea=True&amp;isModal=true&amp;asPopupView=true</t>
  </si>
  <si>
    <t>https://community.secop.gov.co/Public/Tendering/OpportunityDetail/Index?noticeUID=CO1.NTC.7624542&amp;isFromPublicArea=True&amp;isModal=true&amp;asPopupView=true</t>
  </si>
  <si>
    <t>https://community.secop.gov.co/Public/Tendering/OpportunityDetail/Index?noticeUID=CO1.NTC.7626516&amp;isFromPublicArea=True&amp;isModal=true&amp;asPopupView=true</t>
  </si>
  <si>
    <t>https://community.secop.gov.co/Public/Tendering/OpportunityDetail/Index?noticeUID=CO1.NTC.7625853&amp;isFromPublicArea=True&amp;isModal=true&amp;asPopupView=true</t>
  </si>
  <si>
    <t>https://community.secop.gov.co/Public/Tendering/OpportunityDetail/Index?noticeUID=CO1.NTC.7628411&amp;isFromPublicArea=True&amp;isModal=true&amp;asPopupView=true</t>
  </si>
  <si>
    <t>https://community.secop.gov.co/Public/Tendering/OpportunityDetail/Index?noticeUID=CO1.NTC.7625872&amp;isFromPublicArea=True&amp;isModal=true&amp;asPopupView=true</t>
  </si>
  <si>
    <t>https://community.secop.gov.co/Public/Tendering/OpportunityDetail/Index?noticeUID=CO1.NTC.7626473&amp;isFromPublicArea=True&amp;isModal=true&amp;asPopupView=true</t>
  </si>
  <si>
    <t>https://community.secop.gov.co/Public/Tendering/OpportunityDetail/Index?noticeUID=CO1.NTC.7627474&amp;isFromPublicArea=True&amp;isModal=true&amp;asPopupView=true</t>
  </si>
  <si>
    <t>https://community.secop.gov.co/Public/Tendering/OpportunityDetail/Index?noticeUID=CO1.NTC.7628291&amp;isFromPublicArea=True&amp;isModal=true&amp;asPopupView=true</t>
  </si>
  <si>
    <t>https://community.secop.gov.co/Public/Tendering/OpportunityDetail/Index?noticeUID=CO1.NTC.7630684&amp;isFromPublicArea=True&amp;isModal=true&amp;asPopupView=true</t>
  </si>
  <si>
    <t>https://community.secop.gov.co/Public/Tendering/OpportunityDetail/Index?noticeUID=CO1.NTC.7631533&amp;isFromPublicArea=True&amp;isModal=true&amp;asPopupView=true</t>
  </si>
  <si>
    <t>https://community.secop.gov.co/Public/Tendering/OpportunityDetail/Index?noticeUID=CO1.NTC.7633865&amp;isFromPublicArea=True&amp;isModal=true&amp;asPopupView=true</t>
  </si>
  <si>
    <t>https://community.secop.gov.co/Public/Tendering/OpportunityDetail/Index?noticeUID=CO1.NTC.7655964&amp;isFromPublicArea=True&amp;isModal=true&amp;asPopupView=true</t>
  </si>
  <si>
    <t>https://community.secop.gov.co/Public/Tendering/OpportunityDetail/Index?noticeUID=CO1.NTC.7656266&amp;isFromPublicArea=True&amp;isModal=true&amp;asPopupView=true</t>
  </si>
  <si>
    <t>https://community.secop.gov.co/Public/Tendering/OpportunityDetail/Index?noticeUID=CO1.NTC.7633114&amp;isFromPublicArea=True&amp;isModal=true&amp;asPopupView=true</t>
  </si>
  <si>
    <t>https://community.secop.gov.co/Public/Tendering/OpportunityDetail/Index?noticeUID=CO1.NTC.7636119&amp;isFromPublicArea=True&amp;isModal=true&amp;asPopupView=true</t>
  </si>
  <si>
    <t>https://community.secop.gov.co/Public/Tendering/OpportunityDetail/Index?noticeUID=CO1.NTC.7646958&amp;isFromPublicArea=True&amp;isModal=true&amp;asPopupView=true</t>
  </si>
  <si>
    <t>https://community.secop.gov.co/Public/Tendering/OpportunityDetail/Index?noticeUID=CO1.NTC.7503784&amp;isFromPublicArea=True&amp;isModal=true&amp;asPopupView=true</t>
  </si>
  <si>
    <t>https://community.secop.gov.co/Public/Tendering/OpportunityDetail/Index?noticeUID=CO1.NTC.7636935&amp;isFromPublicArea=True&amp;isModal=true&amp;asPopupView=true</t>
  </si>
  <si>
    <t>https://community.secop.gov.co/Public/Tendering/OpportunityDetail/Index?noticeUID=CO1.NTC.7638414&amp;isFromPublicArea=True&amp;isModal=true&amp;asPopupView=true</t>
  </si>
  <si>
    <t>https://community.secop.gov.co/Public/Tendering/OpportunityDetail/Index?noticeUID=CO1.NTC.7633758&amp;isFromPublicArea=True&amp;isModal=true&amp;asPopupView=true</t>
  </si>
  <si>
    <t>https://community.secop.gov.co/Public/Tendering/OpportunityDetail/Index?noticeUID=CO1.NTC.7637921&amp;isFromPublicArea=True&amp;isModal=true&amp;asPopupView=true</t>
  </si>
  <si>
    <t>https://community.secop.gov.co/Public/Tendering/OpportunityDetail/Index?noticeUID=CO1.NTC.7637098&amp;isFromPublicArea=True&amp;isModal=true&amp;asPopupView=true</t>
  </si>
  <si>
    <t>https://community.secop.gov.co/Public/Tendering/ContractNoticePhases/View?PPI=CO1.PPI.37539182&amp;isFromPublicArea=True&amp;isModal=False</t>
  </si>
  <si>
    <t>https://community.secop.gov.co/Public/Tendering/OpportunityDetail/Index?noticeUID=CO1.NTC.7647776&amp;isFromPublicArea=True&amp;isModal=true&amp;asPopupView=true</t>
  </si>
  <si>
    <t>https://community.secop.gov.co/Public/Tendering/OpportunityDetail/Index?noticeUID=CO1.NTC.7649592&amp;isFromPublicArea=True&amp;isModal=true&amp;asPopupView=true</t>
  </si>
  <si>
    <t>https://community.secop.gov.co/Public/Tendering/OpportunityDetail/Index?noticeUID=CO1.NTC.7638635&amp;isFromPublicArea=True&amp;isModal=true&amp;asPopupView=true</t>
  </si>
  <si>
    <t>https://community.secop.gov.co/Public/Tendering/OpportunityDetail/Index?noticeUID=CO1.NTC.7647730&amp;isFromPublicArea=True&amp;isModal=true&amp;asPopupView=true</t>
  </si>
  <si>
    <t>https://community.secop.gov.co/Public/Tendering/OpportunityDetail/Index?noticeUID=CO1.NTC.7649049&amp;isFromPublicArea=True&amp;isModal=true&amp;asPopupView=true</t>
  </si>
  <si>
    <t>https://community.secop.gov.co/Public/Tendering/OpportunityDetail/Index?noticeUID=CO1.NTC.7649792&amp;isFromPublicArea=True&amp;isModal=true&amp;asPopupView=true</t>
  </si>
  <si>
    <t>https://community.secop.gov.co/Public/Tendering/OpportunityDetail/Index?noticeUID=CO1.NTC.7651322&amp;isFromPublicArea=True&amp;isModal=true&amp;asPopupView=true</t>
  </si>
  <si>
    <t>https://community.secop.gov.co/Public/Tendering/OpportunityDetail/Index?noticeUID=CO1.NTC.7652184&amp;isFromPublicArea=True&amp;isModal=true&amp;asPopupView=true</t>
  </si>
  <si>
    <t>https://community.secop.gov.co/Public/Tendering/OpportunityDetail/Index?noticeUID=CO1.NTC.7653139&amp;isFromPublicArea=True&amp;isModal=true&amp;asPopupView=true</t>
  </si>
  <si>
    <t>https://community.secop.gov.co/Public/Tendering/OpportunityDetail/Index?noticeUID=CO1.NTC.7651393&amp;isFromPublicArea=True&amp;isModal=true&amp;asPopupView=true</t>
  </si>
  <si>
    <t>https://community.secop.gov.co/Public/Tendering/OpportunityDetail/Index?noticeUID=CO1.NTC.7653307&amp;isFromPublicArea=True&amp;isModal=true&amp;asPopupView=true</t>
  </si>
  <si>
    <t>https://community.secop.gov.co/Public/Tendering/OpportunityDetail/Index?noticeUID=CO1.NTC.7653736&amp;isFromPublicArea=True&amp;isModal=true&amp;asPopupView=true</t>
  </si>
  <si>
    <t>https://community.secop.gov.co/Public/Tendering/OpportunityDetail/Index?noticeUID=CO1.NTC.7655378&amp;isFromPublicArea=True&amp;isModal=true&amp;asPopupView=true</t>
  </si>
  <si>
    <t>https://community.secop.gov.co/Public/Tendering/OpportunityDetail/Index?noticeUID=CO1.NTC.7655660&amp;isFromPublicArea=True&amp;isModal=true&amp;asPopupView=true</t>
  </si>
  <si>
    <t>https://community.secop.gov.co/Public/Tendering/OpportunityDetail/Index?noticeUID=CO1.NTC.7670125&amp;isFromPublicArea=True&amp;isModal=true&amp;asPopupView=true</t>
  </si>
  <si>
    <t>https://community.secop.gov.co/Public/Tendering/OpportunityDetail/Index?noticeUID=CO1.NTC.7674961&amp;isFromPublicArea=True&amp;isModal=true&amp;asPopupView=true</t>
  </si>
  <si>
    <t>https://community.secop.gov.co/Public/Tendering/OpportunityDetail/Index?noticeUID=CO1.NTC.7601261&amp;isFromPublicArea=True&amp;isModal=true&amp;asPopupView=true</t>
  </si>
  <si>
    <t>https://community.secop.gov.co/Public/Tendering/OpportunityDetail/Index?noticeUID=CO1.NTC.7676495&amp;isFromPublicArea=True&amp;isModal=true&amp;asPopupView=true</t>
  </si>
  <si>
    <t>https://community.secop.gov.co/Public/Tendering/OpportunityDetail/Index?noticeUID=CO1.NTC.7680276&amp;isFromPublicArea=True&amp;isModal=true&amp;asPopupView=true</t>
  </si>
  <si>
    <t>https://community.secop.gov.co/Public/Tendering/OpportunityDetail/Index?noticeUID=CO1.NTC.7681444&amp;isFromPublicArea=True&amp;isModal=true&amp;asPopupView=true</t>
  </si>
  <si>
    <t>https://community.secop.gov.co/Public/Tendering/OpportunityDetail/Index?noticeUID=CO1.NTC.7682696&amp;isFromPublicArea=True&amp;isModal=true&amp;asPopupView=true</t>
  </si>
  <si>
    <t>https://community.secop.gov.co/Public/Tendering/OpportunityDetail/Index?noticeUID=CO1.NTC.7681190&amp;isFromPublicArea=True&amp;isModal=true&amp;asPopupView=true</t>
  </si>
  <si>
    <t>https://community.secop.gov.co/Public/Tendering/OpportunityDetail/Index?noticeUID=CO1.NTC.7681556&amp;isFromPublicArea=True&amp;isModal=true&amp;asPopupView=true</t>
  </si>
  <si>
    <t>https://community.secop.gov.co/Public/Tendering/OpportunityDetail/Index?noticeUID=CO1.NTC.7682941&amp;isFromPublicArea=True&amp;isModal=true&amp;asPopupView=true</t>
  </si>
  <si>
    <t>https://community.secop.gov.co/Public/Tendering/OpportunityDetail/Index?noticeUID=CO1.NTC.7681813&amp;isFromPublicArea=True&amp;isModal=true&amp;asPopupView=true</t>
  </si>
  <si>
    <t>https://community.secop.gov.co/Public/Tendering/OpportunityDetail/Index?noticeUID=CO1.NTC.7687345&amp;isFromPublicArea=True&amp;isModal=true&amp;asPopupView=true</t>
  </si>
  <si>
    <t>https://community.secop.gov.co/Public/Tendering/OpportunityDetail/Index?noticeUID=CO1.NTC.7687949&amp;isFromPublicArea=True&amp;isModal=true&amp;asPopupView=true</t>
  </si>
  <si>
    <t>https://community.secop.gov.co/Public/Tendering/OpportunityDetail/Index?noticeUID=CO1.NTC.7690715&amp;isFromPublicArea=True&amp;isModal=true&amp;asPopupView=true</t>
  </si>
  <si>
    <t>https://community.secop.gov.co/Public/Tendering/OpportunityDetail/Index?noticeUID=CO1.NTC.7692520&amp;isFromPublicArea=True&amp;isModal=true&amp;asPopupView=true</t>
  </si>
  <si>
    <t>https://community.secop.gov.co/Public/Tendering/OpportunityDetail/Index?noticeUID=CO1.NTC.7687669&amp;isFromPublicArea=True&amp;isModal=true&amp;asPopupView=true</t>
  </si>
  <si>
    <t>https://community.secop.gov.co/Public/Tendering/OpportunityDetail/Index?noticeUID=CO1.NTC.7692860&amp;isFromPublicArea=True&amp;isModal=true&amp;asPopupView=true</t>
  </si>
  <si>
    <t>https://community.secop.gov.co/Public/Tendering/OpportunityDetail/Index?noticeUID=CO1.NTC.7693088&amp;isFromPublicArea=True&amp;isModal=true&amp;asPopupView=true</t>
  </si>
  <si>
    <t>https://community.secop.gov.co/Public/Tendering/OpportunityDetail/Index?noticeUID=CO1.NTC.7693704&amp;isFromPublicArea=True&amp;isModal=true&amp;asPopupView=true</t>
  </si>
  <si>
    <t>https://community.secop.gov.co/Public/Tendering/OpportunityDetail/Index?noticeUID=CO1.NTC.7694526&amp;isFromPublicArea=True&amp;isModal=true&amp;asPopupView=true</t>
  </si>
  <si>
    <t>https://community.secop.gov.co/Public/Tendering/OpportunityDetail/Index?noticeUID=CO1.NTC.7696301&amp;isFromPublicArea=True&amp;isModal=true&amp;asPopupView=true</t>
  </si>
  <si>
    <t>https://community.secop.gov.co/Public/Tendering/OpportunityDetail/Index?noticeUID=CO1.NTC.7695807&amp;isFromPublicArea=True&amp;isModal=true&amp;asPopupView=true</t>
  </si>
  <si>
    <t>https://community.secop.gov.co/Public/Tendering/OpportunityDetail/Index?noticeUID=CO1.NTC.7694177&amp;isFromPublicArea=True&amp;isModal=true&amp;asPopupView=true</t>
  </si>
  <si>
    <t>https://community.secop.gov.co/Public/Tendering/OpportunityDetail/Index?noticeUID=CO1.NTC.7694482&amp;isFromPublicArea=True&amp;isModal=true&amp;asPopupView=true</t>
  </si>
  <si>
    <t>https://community.secop.gov.co/Public/Tendering/OpportunityDetail/Index?noticeUID=CO1.NTC.7695116&amp;isFromPublicArea=True&amp;isModal=true&amp;asPopupView=true</t>
  </si>
  <si>
    <t>https://community.secop.gov.co/Public/Tendering/OpportunityDetail/Index?noticeUID=CO1.NTC.7696521&amp;isFromPublicArea=True&amp;isModal=true&amp;asPopupView=true</t>
  </si>
  <si>
    <t>https://community.secop.gov.co/Public/Tendering/OpportunityDetail/Index?noticeUID=CO1.NTC.7696766&amp;isFromPublicArea=True&amp;isModal=true&amp;asPopupView=true</t>
  </si>
  <si>
    <t>https://community.secop.gov.co/Public/Tendering/OpportunityDetail/Index?noticeUID=CO1.NTC.7698140&amp;isFromPublicArea=True&amp;isModal=true&amp;asPopupView=true</t>
  </si>
  <si>
    <t>SI</t>
  </si>
  <si>
    <t>JORGE ERNESTO VARGAS BENÍTEZ</t>
  </si>
  <si>
    <t>https://community.secop.gov.co/Public/Tendering/OpportunityDetail/Index?noticeUID=CO1.NTC.7605121&amp;isFromPublicArea=True&amp;isModal=true&amp;asPopupView=true</t>
  </si>
  <si>
    <t>https://community.secop.gov.co/Public/Tendering/OpportunityDetail/Index?noticeUID=CO1.NTC.7606971&amp;isFromPublicArea=True&amp;isModal=true&amp;asPopupView=true</t>
  </si>
  <si>
    <t>https://community.secop.gov.co/Public/Tendering/OpportunityDetail/Index?noticeUID=CO1.NTC.7608922&amp;isFromPublicArea=True&amp;isModal=true&amp;asPopupView=true</t>
  </si>
  <si>
    <t>https://community.secop.gov.co/Public/Tendering/OpportunityDetail/Index?noticeUID=CO1.NTC.7659267&amp;isFromPublicArea=True&amp;isModal=true&amp;asPopupView=true</t>
  </si>
  <si>
    <t>https://community.secop.gov.co/Public/Tendering/OpportunityDetail/Index?noticeUID=CO1.NTC.7660064&amp;isFromPublicArea=True&amp;isModal=true&amp;asPopupView=true</t>
  </si>
  <si>
    <t>https://community.secop.gov.co/Public/Tendering/OpportunityDetail/Index?noticeUID=CO1.NTC.7660576&amp;isFromPublicArea=True&amp;isModal=true&amp;asPopupView=true</t>
  </si>
  <si>
    <t>https://community.secop.gov.co/Public/Tendering/OpportunityDetail/Index?noticeUID=CO1.NTC.7663594&amp;isFromPublicArea=True&amp;isModal=true&amp;asPopupView=true</t>
  </si>
  <si>
    <t>https://community.secop.gov.co/Public/Tendering/OpportunityDetail/Index?noticeUID=CO1.NTC.7661943&amp;isFromPublicArea=True&amp;isModal=true&amp;asPopupView=true</t>
  </si>
  <si>
    <t>https://community.secop.gov.co/Public/Tendering/OpportunityDetail/Index?noticeUID=CO1.NTC.7706112&amp;isFromPublicArea=True&amp;isModal=true&amp;asPopupView=true</t>
  </si>
  <si>
    <t>https://community.secop.gov.co/Public/Tendering/OpportunityDetail/Index?noticeUID=CO1.NTC.7704165&amp;isFromPublicArea=True&amp;isModal=true&amp;asPopupView=true</t>
  </si>
  <si>
    <t>https://community.secop.gov.co/Public/Tendering/OpportunityDetail/Index?noticeUID=CO1.NTC.7704940&amp;isFromPublicArea=True&amp;isModal=true&amp;asPopupView=true</t>
  </si>
  <si>
    <t>https://community.secop.gov.co/Public/Tendering/OpportunityDetail/Index?noticeUID=CO1.NTC.7706486&amp;isFromPublicArea=True&amp;isModal=true&amp;asPopupView=true</t>
  </si>
  <si>
    <t>https://community.secop.gov.co/Public/Tendering/OpportunityDetail/Index?noticeUID=CO1.NTC.7703159&amp;isFromPublicArea=True&amp;isModal=true&amp;asPopupView=true</t>
  </si>
  <si>
    <t>4210000-555--2025</t>
  </si>
  <si>
    <t>https://community.secop.gov.co/Public/Tendering/OpportunityDetail/Index?noticeUID=CO1.NTC.7736131&amp;isFromPublicArea=True&amp;isModal=true&amp;asPopupView=true</t>
  </si>
  <si>
    <t>SERGIO ALBERTO CUERVO MONTOYA</t>
  </si>
  <si>
    <t>Prestar servicios profesionales especializados a la Subsecretaría Distrital de Fortalecimiento Institucional, enfocados en el apoyo al seguimiento en materia de infraestructura para el Sector Movilidad, especialmente frente a obras públicas y gestión de suelo, bajo el marco del Plan Distrital de Desarrollo 2024-2027 'Bogotá camina segura'</t>
  </si>
  <si>
    <t>https://community.secop.gov.co/Public/Tendering/OpportunityDetail/Index?noticeUID=CO1.NTC.7732852&amp;isFromPublicArea=True&amp;isModal=true&amp;asPopupView=true</t>
  </si>
  <si>
    <t>https://community.secop.gov.co/Public/Tendering/OpportunityDetail/Index?noticeUID=CO1.NTC.7740844&amp;isFromPublicArea=True&amp;isModal=true&amp;asPopupView=true</t>
  </si>
  <si>
    <t>https://community.secop.gov.co/Public/Tendering/OpportunityDetail/Index?noticeUID=CO1.NTC.7741830&amp;isFromPublicArea=True&amp;isModal=true&amp;asPopupView=true</t>
  </si>
  <si>
    <t>4120000-560--2025</t>
  </si>
  <si>
    <t>https://community.secop.gov.co/Public/Tendering/OpportunityDetail/Index?noticeUID=CO1.NTC.7744964&amp;isFromPublicArea=True&amp;isModal=true&amp;asPopupView=true</t>
  </si>
  <si>
    <t>UNIVERSIDAD PEDAGOGICA  NACIONAL</t>
  </si>
  <si>
    <t>Aunar esfuerzos para el desarrollo de actividades, programas, productos, proyectos y servicios de interés reciproco propios de sus objetivos y funciones, con énfasis en procesos de investigación y pedagogía.</t>
  </si>
  <si>
    <t>36 Meses</t>
  </si>
  <si>
    <t>https://community.secop.gov.co/Public/Tendering/OpportunityDetail/Index?noticeUID=CO1.NTC.7744560&amp;isFromPublicArea=True&amp;isModal=true&amp;asPopupView=true</t>
  </si>
  <si>
    <t>4140000-562--2025</t>
  </si>
  <si>
    <t>https://community.secop.gov.co/Public/Tendering/OpportunityDetail/Index?noticeUID=CO1.NTC.7744347&amp;isFromPublicArea=True&amp;isModal=true&amp;asPopupView=true</t>
  </si>
  <si>
    <t>ANGIE LORENA RUIZ ROJAS</t>
  </si>
  <si>
    <t>Prestar servicios profesionales para apoyar a la Oficina Consejería Distrital de Comunicaciones en la elaboración de contenidos informativos o periodísticos, así como la respuesta de las diferentes PQRDS que se reciben a través de los medios virtuales, optimizando los canales de comunicación de la Alcaldía Mayor de Bogotá.</t>
  </si>
  <si>
    <t>https://community.secop.gov.co/Public/Tendering/OpportunityDetail/Index?noticeUID=CO1.NTC.7745339&amp;isFromPublicArea=True&amp;isModal=true&amp;asPopupView=true</t>
  </si>
  <si>
    <t>4120000-564--2025</t>
  </si>
  <si>
    <t>CORREAGRO S.A</t>
  </si>
  <si>
    <t>CONTRATAR UN COMISIONISTA QUE ACTÚE EN NOMBRE PROPIO Y POR CUENTA DE LA SECRETARÍA GENERAL, EN CALIDAD DE COMITENTE COMPRADOR PARA QUE LLEVE A CABO EN EL MERCADO DE COMPRAS PÚBLICAS -MCP- DE LA BOLSA MERCANTIL DE COLOMBIA -BMC- LA NEGOCIACIÓN NECESARIA PARA EL SUMINISTRO DE UNIDADES DE  REDENCIÓN POR ALIMENTOS Y ELEMENTOS DE ASEO¿ URAA EN EL MARCO DEL OTORGAMIENTO DE AYUDA O ATENCIÓN HUMANITARIA EN ETAPAS INMEDIATA Y DE TRANSICIÓN, CUANDO CORRESPONDA, A LA POBLACIÓN VÍCTIMA DEL CONFLICTO ARMADO.</t>
  </si>
  <si>
    <t>CONTRATO DE SUMINISTRO</t>
  </si>
  <si>
    <t>SELECCION ABREVIADA BOLSA DE PRODUCTOS</t>
  </si>
  <si>
    <t>4140000-565--2025</t>
  </si>
  <si>
    <t>GINNA ALEJANDRA RINCON SANCHEZ</t>
  </si>
  <si>
    <t>Prestar servicios profesionales para apoyar a la Oficina Consejería Distrital de Comunicaciones en la generación de contenidos institucionales, mejoramiento de las tendencias de búsqueda y posicionamiento del portal Bogotá, con el fin de optimizar los canales de comunicación de la Alcaldía Mayor de Bogotá.</t>
  </si>
  <si>
    <t>4232000-566--2025</t>
  </si>
  <si>
    <t>CAROLINA BOLAÑO GONZALEZ</t>
  </si>
  <si>
    <t>Prestar servicios profesionales para apoyar a la Dirección de Talento Humano en el desarrollo de la eficiente gestión de los diferentes procedimientos de la dependencia</t>
  </si>
  <si>
    <t>4233100-567--2025</t>
  </si>
  <si>
    <t>SARA KATALINA ROJAS LEON</t>
  </si>
  <si>
    <t>Prestar servicios de apoyo a la gestión, en lo que corresponde a la ejecución de las actividades relacionadas con la toma física de los bienes de propiedad de la Secretaría General de la Alcaldía Mayor de Bogotá D.C..</t>
  </si>
  <si>
    <t>4230000-568--2025</t>
  </si>
  <si>
    <t>https://community.secop.gov.co/Public/Tendering/OpportunityDetail/Index?noticeUID=CO1.NTC.7768083&amp;isFromPublicArea=True&amp;isModal=true&amp;asPopupView=true</t>
  </si>
  <si>
    <t>PAOLA YADIRA RAMIREZ HERRERA</t>
  </si>
  <si>
    <t xml:space="preserve">Prestar servicios profesionales para apoyar la proyección y revisión de actos administrativos, la sustanciación de recursos en primera y segunda instancia y demás aspectos jurídicos propios de la subsecretaría corporativa, en especial los relacionados con la gestión de talento humano en aspectos internos como de gabinete y demás que soporta la actividad de la Secretaría General.	</t>
  </si>
  <si>
    <t>5 Meses y 25 Días Calendario</t>
  </si>
  <si>
    <t>4233300-569--2025</t>
  </si>
  <si>
    <t>https://community.secop.gov.co/Public/Tendering/OpportunityDetail/Index?noticeUID=CO1.NTC.7771259&amp;isFromPublicArea=True&amp;isModal=true&amp;asPopupView=true</t>
  </si>
  <si>
    <t>JOHN STEVEN TIMBERLAKE OSORIO</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</si>
  <si>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</si>
  <si>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4233300-570--2025</t>
  </si>
  <si>
    <t>https://community.secop.gov.co/Public/Tendering/OpportunityDetail/Index?noticeUID=CO1.NTC.7775632&amp;isFromPublicArea=True&amp;isModal=true&amp;asPopupView=true</t>
  </si>
  <si>
    <t>MARIA TATIANA LAVERDE  BELTRAN</t>
  </si>
  <si>
    <t xml:space="preserve"> 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</si>
  <si>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4233100-571--2025</t>
  </si>
  <si>
    <t>https://community.secop.gov.co/Public/Tendering/OpportunityDetail/Index?noticeUID=CO1.NTC.7787652&amp;isFromPublicArea=True&amp;isModal=true&amp;asPopupView=true</t>
  </si>
  <si>
    <t>CARLOS EDUARDO GONZALEZ BELTRAN</t>
  </si>
  <si>
    <t>Contratar los servicios de apoyo a la gestión adelantando las actividades de tipo técnico y operativo inherentes al mantenimiento integral de los vehículos que hacen parte del parque automotor de la Secretaría General de la Alcaldía Mayor de Bogotá, para apoyar el cumplimiento de las metas del proyecto 8098.</t>
  </si>
  <si>
    <t>4233000-572--2025</t>
  </si>
  <si>
    <t>ASOCIACION DE RECICLADORES PUERTA DE ORO BOGOTA</t>
  </si>
  <si>
    <t>Prestar los servicios de clasificación, recolección, transporte, aprovechamiento y disposición final de los residuos sólidos ordinarios aprovechables de carácter no peligroso generados en sedes de la Secretaría General de la Alcaldía Mayor de Bogotá D.C.</t>
  </si>
  <si>
    <t>24 Meses</t>
  </si>
  <si>
    <t>ACUERDO</t>
  </si>
  <si>
    <t>ACUERDOS DE CORRESPONSABILIDAD</t>
  </si>
  <si>
    <t>4204000-573--2025</t>
  </si>
  <si>
    <t>https://community.secop.gov.co/Public/Tendering/OpportunityDetail/Index?noticeUID=CO1.NTC.7816755&amp;isFromPublicArea=True&amp;isModal=true&amp;asPopupView=true</t>
  </si>
  <si>
    <t>O21202020080383132</t>
  </si>
  <si>
    <t>EMLAZE SYSTEMS S.A.S.</t>
  </si>
  <si>
    <t>Contratar el soporte y actualización del aplicativo EMLAZE ERP de la Subdirección de Imprenta Distrital de la Secretaría General de la Alcaldía Mayor de Bogotá D.C.</t>
  </si>
  <si>
    <t>9 Meses</t>
  </si>
  <si>
    <t>Directa Unico Distribuidor o Exclusivo</t>
  </si>
  <si>
    <t>4150000-574--2025</t>
  </si>
  <si>
    <t>XIOMARA MELISSA GARZON GONZALEZ</t>
  </si>
  <si>
    <t>Prestar servicios profesionales para apoyar la implementación de acciones estratégicas en materia de comunicaciones, diseño y narrativa institucional, que fortalezcan el posicionamiento de la Consejería Distrital de Relaciones Internacionales (CDRI) como  líder en la internacionalización de Bogotá.</t>
  </si>
  <si>
    <t>4233100-575--2025</t>
  </si>
  <si>
    <t>https://community.secop.gov.co/Public/Tendering/OpportunityDetail/Index?noticeUID=CO1.NTC.7828049&amp;isFromPublicArea=True&amp;isModal=true&amp;asPopupView=true</t>
  </si>
  <si>
    <t>OSCAR MAURICIO MURILLO MORENO</t>
  </si>
  <si>
    <t>Prestar los servicios de apoyo a la gestión, brindando soporte en las reuniones que se programen en los espacios dispuestos por parte de la Secretaría General de la Alcaldía Mayor de Bogotá, del mismo modo, que en aquellas actividades programadas por el Despacho del Alcalde Mayor, en lo que tiene que ver con la gestión técnica y logística de los equipos de audio, video e iluminación, así como apoyar en la estructuración de los procesos para la adquisición de este tipo bienes.</t>
  </si>
  <si>
    <t>4120000-576--2025</t>
  </si>
  <si>
    <t>https://community.secop.gov.co/Public/Tendering/OpportunityDetail/Index?noticeUID=CO1.NTC.7834820&amp;isFromPublicArea=True&amp;isModal=true&amp;asPopupView=true</t>
  </si>
  <si>
    <t>CAMILA GOMEZ DUARTE</t>
  </si>
  <si>
    <t>Prestar los servicios profesionales para articular y realizar seguimiento transversal a los equipos de la Consejería Distrital de Paz, Víctimas y Reconciliación y sus direcciones requeridas para el desarrollo de procesos de reconciliación, memoria, implementación del Acuerdo de Paz y la satisfacción de los derechos de las víctimas, con el fin de contribuir al cumplimiento de las metas asociadas al proyecto de inversión 8094.</t>
  </si>
  <si>
    <t>4233300-577--2025</t>
  </si>
  <si>
    <t>https://community.secop.gov.co/Public/Tendering/OpportunityDetail/Index?noticeUID=CO1.NTC.7836281&amp;isFromPublicArea=True&amp;isModal=true&amp;asPopupView=true</t>
  </si>
  <si>
    <t>4140000-578--2025</t>
  </si>
  <si>
    <t>https://community.secop.gov.co/Public/Tendering/OpportunityDetail/Index?noticeUID=CO1.NTC.7834479&amp;isFromPublicArea=True&amp;isModal=true&amp;asPopupView=true</t>
  </si>
  <si>
    <t>LUIS FELIPE CORREAL ANCHIQUE</t>
  </si>
  <si>
    <t>Prestar servicios para apoyar a la Oficina Consejería Distrital de Comunicaciones para la elaboración, producción y edición de contenidos y piezas audiovisuales que den a conocer los planos, programas y proyectos de la Administración Distrital.</t>
  </si>
  <si>
    <t>4213000-579--2025</t>
  </si>
  <si>
    <t>https://community.secop.gov.co/Public/Tendering/OpportunityDetail/Index?noticeUID=CO1.NTC.7846491&amp;isFromPublicArea=True&amp;isModal=true&amp;asPopupView=true</t>
  </si>
  <si>
    <t>JERSSON ROMARIO TUNJANO BOHÓRQUEZ</t>
  </si>
  <si>
    <t>Prestar servicios de apoyo a los procesos de organización y actualización de inventarios documentales de los fondos y colecciones del Archivo de Bogotá.</t>
  </si>
  <si>
    <t>4204000-580--2025</t>
  </si>
  <si>
    <t>ALBA LUCIA CARRILLO SALINAS</t>
  </si>
  <si>
    <t>4140000-581--2025</t>
  </si>
  <si>
    <t>ANTONIO ALEJANDRO MURCIA TELLEZ</t>
  </si>
  <si>
    <t>Prestar servicios profesionales para apoyar a la Oficina Consejería Distrital de Comunicaciones en el desarrollo de acciones que permitan fortalecer el modelo de comunicación pública distrital, a través del relacionamiento y la articulación con grupos de interés.</t>
  </si>
  <si>
    <t>4120000-582--2025</t>
  </si>
  <si>
    <t>Aunar esfuerzos técnicos, administrativos, operativos y financieros entre la Oficina Consejería Distrital de Paz, Víctimas y Reconciliación y la Fundación Nacional Batuta, con el fin de promover un espacio lúdico y de sano esparcimiento en algunos Centros de Encuentro que permita a las familias, el disrute y goce de las artes por medio de talleres intergeneracionales de sensibilización musical que contribuyan al tejido social y a la construcción de paz</t>
  </si>
  <si>
    <t>9 Meses y 5 Días Calendario</t>
  </si>
  <si>
    <t>4211000-583--2025</t>
  </si>
  <si>
    <t>JHERSON GEOVANNY FONSECA PUENTES</t>
  </si>
  <si>
    <t>Prestar servicios profesionales para apoyar la implementación de la asistencia técnica integral en las entidades distritales, para el fortalecimiento de capacidades y la generación de valor público</t>
  </si>
  <si>
    <t>4210000-584--2025</t>
  </si>
  <si>
    <t>VALENTINA PORRAS OCAMPO</t>
  </si>
  <si>
    <t>Prestar servicios profesionales para apoyar acciones relacionadas con el diseño creativo de procesos de innovacion publica en el marco de la metodologia Tejido iBO  con el fin de contribuir al cumplimiento de las metas asociadas al proyecto de inversión 8117 del laboratorio de innovación publica de Bogotá iBO</t>
  </si>
  <si>
    <t>4130000-585--2025</t>
  </si>
  <si>
    <t>YESIKA DEL CARMEN PADILLA YANEZ</t>
  </si>
  <si>
    <t>Prestar servicios profesionales especializados para apoyar a la Consejería Distrital de TIC en la gestión del Modelo de Gobernanza de Bogotá como Territorio Inteligente.</t>
  </si>
  <si>
    <t>4130000-586--2025</t>
  </si>
  <si>
    <t>CENTRO DE INVESTIGACION Y DESARROLLO EN TECNOLOGIAS DE LA INFORMACION Y LAS COMUNICACIONES CINTEL</t>
  </si>
  <si>
    <t>Contratar la prestación de servicios especializados para fortalecer el portafolio de servicios de la Consejería Distrital de TIC con el fin de promover la transformación digital de las entidades distritales en cumplimiento de las metas asociadas al proyecto 8109.</t>
  </si>
  <si>
    <t>DIANA ROCÍO CELIS MORA</t>
  </si>
  <si>
    <t>4220000-587--2025</t>
  </si>
  <si>
    <t>HUGO ANDRES ANGEL LEAL</t>
  </si>
  <si>
    <t>Prestar servicios profesionales a la Dirección Distrital de Calidad del Servicio para apoyar las actividades de monitoreo a la calidad del servicio a la ciudadanía, con el fin de contribuir al cumplimiento de las metas asociadas al proyecto de inversión 8129.</t>
  </si>
  <si>
    <t>CONT PRET.SERV. PROF.</t>
  </si>
  <si>
    <t>4210000-588--2025</t>
  </si>
  <si>
    <t>ANGELA MARIA REYES RANGEL</t>
  </si>
  <si>
    <t>Prestar servicios profesionales para liderar las acciones relacionadas con el fortalecimiento del modelo de innovación pública de Bogotá, con el fin de contribuir al cumplimiento de las metas asociadas al proyecto de inversión 8117 del laboratorio de innovación pública de Bogotá iBO.</t>
  </si>
  <si>
    <t>4140000-589--2025</t>
  </si>
  <si>
    <t>LUIS HUMBERTO PASTRANA RAMIREZ</t>
  </si>
  <si>
    <t>Prestar servicios para apoyar la generación de piezas gráficas y comunicacionales requeridas por la Oficina Consejería Distrital de Comunicaciones para la divulgación de sus planes, programas y proyectos</t>
  </si>
  <si>
    <t>CONT PRET.SERV. APOYO GEST.</t>
  </si>
  <si>
    <t>MARIA ANGELICA PUENTES SALAMANCA</t>
  </si>
  <si>
    <t>LEIDY JULIANA AGUACIA SOTO</t>
  </si>
  <si>
    <t>LAURA DANIELA RIVEROS GUERRA</t>
  </si>
  <si>
    <t>https://community.secop.gov.co/Public/Tendering/OpportunityDetail/Index?noticeUID=CO1.NTC.7722461&amp;isFromPublicArea=True&amp;isModal=true&amp;asPopupView=true</t>
  </si>
  <si>
    <t>https://community.secop.gov.co/Public/Tendering/OpportunityDetail/Index?noticeUID=CO1.NTC.7722852&amp;isFromPublicArea=True&amp;isModal=true&amp;asPopupView=true</t>
  </si>
  <si>
    <t>https://community.secop.gov.co/Public/Tendering/OpportunityDetail/Index?noticeUID=CO1.NTC.7725759&amp;isFromPublicArea=True&amp;isModal=true&amp;asPopupView=true</t>
  </si>
  <si>
    <t>https://community.secop.gov.co/Public/Tendering/OpportunityDetail/Index?noticeUID=CO1.NTC.7724884&amp;isFromPublicArea=True&amp;isModal=true&amp;asPopupView=true</t>
  </si>
  <si>
    <t>https://community.secop.gov.co/Public/Tendering/OpportunityDetail/Index?noticeUID=CO1.NTC.7725601&amp;isFromPublicArea=True&amp;isModal=true&amp;asPopupView=true</t>
  </si>
  <si>
    <t>https://community.secop.gov.co/Public/Tendering/OpportunityDetail/Index?noticeUID=CO1.NTC.7728806&amp;isFromPublicArea=True&amp;isModal=true&amp;asPopupView=true</t>
  </si>
  <si>
    <t>https://operaciones.colombiacompra.gov.co/tienda-virtual-del-estado-colombiano/ordenes-compra/142617</t>
  </si>
  <si>
    <t xml:space="preserve">Prestar servicios de mensajería postal a nivel regional, nacional e internacional y demás servicios inherentes a la Secretaría General de la Alcaldía Mayor de Bogotá D.C    OC 142617   </t>
  </si>
  <si>
    <t>https://community.secop.gov.co/Public/Tendering/OpportunityDetail/Index?noticeUID=CO1.NTC.7753825&amp;isFromPublicArea=True&amp;isModal=true&amp;asPopupView=true</t>
  </si>
  <si>
    <t>https://community.secop.gov.co/Public/Tendering/OpportunityDetail/Index?noticeUID=CO1.NTC.7757299&amp;isFromPublicArea=True&amp;isModal=true&amp;asPopupView=true</t>
  </si>
  <si>
    <t>https://community.secop.gov.co/Public/Tendering/OpportunityDetail/Index?noticeUID=CO1.NTC.7756127&amp;isFromPublicArea=True&amp;isModal=true&amp;asPopupView=true</t>
  </si>
  <si>
    <t>https://community.secop.gov.co/Public/Tendering/OpportunityDetail/Index?noticeUID=CO1.NTC.7856724&amp;isFromPublicArea=True&amp;isModal=true&amp;asPopupView=true</t>
  </si>
  <si>
    <t>https://community.secop.gov.co/Public/Tendering/OpportunityDetail/Index?noticeUID=CO1.NTC.7866324&amp;isFromPublicArea=True&amp;isModal=true&amp;asPopupView=true</t>
  </si>
  <si>
    <t>https://community.secop.gov.co/Public/Tendering/OpportunityDetail/Index?noticeUID=CO1.NTC.7889459&amp;isFromPublicArea=True&amp;isModal=true&amp;asPopupView=true</t>
  </si>
  <si>
    <t>https://community.secop.gov.co/Public/Tendering/OpportunityDetail/Index?noticeUID=CO1.NTC.7895310&amp;isFromPublicArea=True&amp;isModal=true&amp;asPopupView=true</t>
  </si>
  <si>
    <t>https://community.secop.gov.co/Public/Tendering/OpportunityDetail/Index?noticeUID=CO1.NTC.7913916&amp;isFromPublicArea=True&amp;isModal=true&amp;asPopupView=true</t>
  </si>
  <si>
    <t>https://community.secop.gov.co/Public/Tendering/OpportunityDetail/Index?noticeUID=CO1.NTC.7914417&amp;isFromPublicArea=True&amp;isModal=true&amp;asPopupView=true</t>
  </si>
  <si>
    <t>https://community.secop.gov.co/Public/Tendering/OpportunityDetail/Index?noticeUID=CO1.NTC.7918897&amp;isFromPublicArea=True&amp;isModal=true&amp;asPopupView=true</t>
  </si>
  <si>
    <t>https://community.secop.gov.co/Public/Tendering/OpportunityDetail/Index?noticeUID=CO1.NTC.7919571&amp;isFromPublicArea=True&amp;isModal=true&amp;asPopupView=true</t>
  </si>
  <si>
    <t>4210000-590--2025</t>
  </si>
  <si>
    <t>https://community.secop.gov.co/Public/Tendering/OpportunityDetail/Index?noticeUID=CO1.NTC.7927641&amp;isFromPublicArea=True&amp;isModal=true&amp;asPopupView=true</t>
  </si>
  <si>
    <t>HELMUT RODRIGO RICO MORENO</t>
  </si>
  <si>
    <t>Prestar servicios profesionales para guiar y ejecutar proyectos de innovación social, aplicando la metodología 'Tejido iBO', incluyendo los procesos de co-creación, prototipado y experimentación, asociadas al proyecto de inversión 8117 del Laboratorio de Innovación Pública de Bogotá iBO</t>
  </si>
  <si>
    <t>4204000-591--2025</t>
  </si>
  <si>
    <t>https://community.secop.gov.co/Public/Tendering/OpportunityDetail/Index?noticeUID=CO1.NTC.7857091&amp;isFromPublicArea=True&amp;isModal=true&amp;asPopupView=true</t>
  </si>
  <si>
    <t>INDEXA SOLUCIONES S.A.S.</t>
  </si>
  <si>
    <t>Contratar el soporte, mantenimiento, upgrade, y actualización - SMUA- a la licencia a perpetuidad de ABBYY Finereader Server que opera en la   la Secretaría General de la Alcaldia Mayor de Bogotá.</t>
  </si>
  <si>
    <t>61 Días Calendario</t>
  </si>
  <si>
    <t>4130000-592--2025</t>
  </si>
  <si>
    <t>https://community.secop.gov.co/Public/Tendering/OpportunityDetail/Index?noticeUID=CO1.NTC.7933122&amp;isFromPublicArea=True&amp;isModal=true&amp;asPopupView=true</t>
  </si>
  <si>
    <t>JULIANA ARCHILA BOADA</t>
  </si>
  <si>
    <t>Prestar servicios profesionales en la realización de las actividades administrativas requeridas por la Consejería Distrital de TIC en el marco de los proyectos de transformación digital.</t>
  </si>
  <si>
    <t>4140000-593--2025</t>
  </si>
  <si>
    <t>https://community.secop.gov.co/Public/Tendering/OpportunityDetail/Index?noticeUID=CO1.NTC.7851181&amp;isFromPublicArea=True&amp;isModal=true&amp;asPopupView=true</t>
  </si>
  <si>
    <t>ACCIONES ESPECIALES S.A.S</t>
  </si>
  <si>
    <t>Prestar el servicio de monitoreo, clasificación, medición y análisis de la información generada, registrada, emitida y publicada en los diferentes medios de comunicación sobre la Alcaldía Mayor de Bogotá D.C.</t>
  </si>
  <si>
    <t>4140000-594--2025</t>
  </si>
  <si>
    <t>https://community.secop.gov.co/Public/Tendering/OpportunityDetail/Index?noticeUID=CO1.NTC.7938317&amp;isFromPublicArea=True&amp;isModal=true&amp;asPopupView=true</t>
  </si>
  <si>
    <t>AGENCIA DE ANALITICA DE DATOS SAS</t>
  </si>
  <si>
    <t>Prestar el servicio de análisis, identificación, clasificación, priorización y visualización de la comunicación de la ciudadanía a través de las redes sociales establecidas por la Secretaría General de la Alcaldía Mayor de Bogotá DC, mediante un software como servicio (software as a service) que utiliza inteligencia artificial (algoritmos) y que permita identificar las publicaciones que requieren respuesta en los términos legales, como derechos de petición de interés general, particular, de info</t>
  </si>
  <si>
    <t>4210000-595--2025</t>
  </si>
  <si>
    <t>https://community.secop.gov.co/Public/Tendering/OpportunityDetail/Index?noticeUID=CO1.NTC.7961915&amp;isFromPublicArea=True&amp;isModal=true&amp;asPopupView=true</t>
  </si>
  <si>
    <t>FERNANDO AUGUSTO SEGURA RESTREPO</t>
  </si>
  <si>
    <t>Prestar servicios profesionales a la Subsecretaría Distrital de Fortalecimiento Institucional para apoyar las actividades de formulación de estrategias de coordinación y colaboración de actores para generar valor público en el marco del Estado Abierto</t>
  </si>
  <si>
    <t>4210000-596--2025</t>
  </si>
  <si>
    <t>https://community.secop.gov.co/Public/Tendering/OpportunityDetail/Index?noticeUID=CO1.NTC.7962192&amp;isFromPublicArea=True&amp;isModal=true&amp;asPopupView=true</t>
  </si>
  <si>
    <t>LAURA VANESSA TORRES CUENCA</t>
  </si>
  <si>
    <t>Prestar servicios profesionales para apoyar las actividades relacionadas con procesos de innovacion publica en el marco de la metodología Tejido iBO desde la aplicación de conceptos y prácticas relacionadas con pensamiento de diseño diseño centrado en el ousuario y prototipado buscando la participacion ciudadana co-creacion y experimentacion, con el fin de contribuir al cumplimiento de las metas asociadas al proyecto de inversión 8117 del laboratorio de innovación pública de Bogota iBO</t>
  </si>
  <si>
    <t>4204000-597--2025</t>
  </si>
  <si>
    <t>https://community.secop.gov.co/Public/Tendering/OpportunityDetail/Index?noticeUID=CO1.NTC.7882864&amp;isFromPublicArea=True&amp;isModal=true&amp;asPopupView=true</t>
  </si>
  <si>
    <t>CAMERFIRMA COLOMBIA SAS</t>
  </si>
  <si>
    <t>Adquisición de certificados digitales SSL para los dominios administrados por la Secretaría General de la Alcaldía Mayor de Bogotá.</t>
  </si>
  <si>
    <t>4233100-598--2025</t>
  </si>
  <si>
    <t>https://operaciones.colombiacompra.gov.co/tienda-virtual-del-estado-colombiano/ordenes-compra/144633</t>
  </si>
  <si>
    <t>O21202020080585330</t>
  </si>
  <si>
    <t>UNIÓN TEMPORAL ECOLIMPIEZA 4G</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</si>
  <si>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 144633</t>
  </si>
  <si>
    <t>Seleccion abreviada-acuer. marco precios</t>
  </si>
  <si>
    <t>4233000-599--2025</t>
  </si>
  <si>
    <t>https://community.secop.gov.co/Public/Tendering/OpportunityDetail/Index?noticeUID=CO1.NTC.7973483&amp;isFromPublicArea=True&amp;isModal=true&amp;asPopupView=true</t>
  </si>
  <si>
    <t>JAHIR ERNESTO GUERRERO ROZO</t>
  </si>
  <si>
    <t>Contratar los servicios profesionales para la planeación, seguimiento, estructuración y evaluación de procesos asociados con el cumplimiento del proyecto de inversión 8098 de la Secretaría General de la Alcaldía Mayor de Bogotá, D.C.</t>
  </si>
  <si>
    <t>4210000-600--2025</t>
  </si>
  <si>
    <t>MARIA GABRIELA PAZ VILLAMIZAR</t>
  </si>
  <si>
    <t>Prestar servicios profesionales para apoyar las actividades relacionadas con el diseño desarrollo y sistematizacion de actividades y eventos de innovacion publica en el marco de la metodología Tejido iBO fortalecimiento el ecosistema de innovación publica de la ciudadcon el fin de contribuir al cumplimiento de las metas asociadas al proyecto de inversion 8117 del laboratorio de innovacion publica de Bogota iBO.</t>
  </si>
  <si>
    <t>4233000-601--2025</t>
  </si>
  <si>
    <t>https://community.secop.gov.co/Public/Tendering/OpportunityDetail/Index?noticeUID=CO1.NTC.8006591&amp;isFromPublicArea=True&amp;isModal=true&amp;asPopupView=true</t>
  </si>
  <si>
    <t>CESAR AUGUSTO GARCIA DIAZ</t>
  </si>
  <si>
    <t>4233000-602--2025</t>
  </si>
  <si>
    <t>https://community.secop.gov.co/Public/Tendering/OpportunityDetail/Index?noticeUID=CO1.NTC.8009731&amp;isFromPublicArea=True&amp;isModal=true&amp;asPopupView=true</t>
  </si>
  <si>
    <t>INSTITUTO DISTRITAL DE PATRIMONIO CULTURAL  I.D.P.C.</t>
  </si>
  <si>
    <t>Aunar esfuerzos técnicos, logísticos y administrativos con el fin de implementar planes, proyectos y desarrollar acciones encaminadas a la protección, conservación, manejo, investigación y divulgación del patrimonio cultural de Bogotá en áreas de interés conjuntas para el Instituto Distrital de Patrimonio Cultural (IDPC) y la Secretaría General de conformidad con los objetos misionales de ambas entidades.</t>
  </si>
  <si>
    <t>3 Años</t>
  </si>
  <si>
    <t>4233000-603--2025</t>
  </si>
  <si>
    <t>https://operaciones.colombiacompra.gov.co/tienda-virtual-del-estado-colombiano/ordenes-compra/145109</t>
  </si>
  <si>
    <t>JEM SUPPLIES SAS</t>
  </si>
  <si>
    <t>SUMINISTRO DE MATERIALES Y ELEMENTOS DE CONSTRUCCIÓN Y/O FERRETERÍA, HERRAMIENTAS Y ELEMENTOS ELÉCTRICOS QUE SE UTILIZARÁN PARA REALIZAR LAS ADECUACIONES, REPARACIONES, MANTENIMIENTOS, MEJORAMIENTOS Y ATENCIÓN DE EMERGENCIAS DE LAS SEDES DE LA SECRETARÍA GENERAL DE LA ALCALDÍA MAYOR DE BOGOTÁ D.C. Y/O DONDE LA ENTIDAD LO REQUIERA  OC 145109</t>
  </si>
  <si>
    <t>4140000-604--2025</t>
  </si>
  <si>
    <t>BEATRIZ HELENA GALLEGO GUZMAN</t>
  </si>
  <si>
    <t>Prestar servicios profesionales para apoyar la estructuración, conceptualización, recolección, análisis e interpretación de los diferentes resultados y fuentes de medición de opinión, relacionadas con la gestión de la Administración Distrital</t>
  </si>
  <si>
    <t>4120000-605--2025</t>
  </si>
  <si>
    <t>JIMMY ALEXANDER SUAREZ PALACIO</t>
  </si>
  <si>
    <t>4120000-606--2025</t>
  </si>
  <si>
    <t>JONATHAN STEVEN RODRIGUEZ MADRIGAL</t>
  </si>
  <si>
    <t>4120000-607--2025</t>
  </si>
  <si>
    <t>YULLIETH MAYROBIS DE LA ROSA PADILLA</t>
  </si>
  <si>
    <t>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</si>
  <si>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4120000-608--2025</t>
  </si>
  <si>
    <t>JULIAN ALFONSO RODRIGUEZ CIFUENTES</t>
  </si>
  <si>
    <t>Prestar servicios profesionales a la Consejería Distrital de Paz, Víctimas y Reconciliación, para apoyar jurídicamente la proyección de requerimientos y/o respuestas a las solicitudes presentadas a la dependencia, actos administrativos, gestionando los temas jurídicos asignados, con el fin de contribuir al cumplimiento de las metas asociadas al proyecto de inversión 8094</t>
  </si>
  <si>
    <t>4120000-609--2025</t>
  </si>
  <si>
    <t>JUAN DAVID CACERES MORALES</t>
  </si>
  <si>
    <t>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</si>
  <si>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4120000-610--2025</t>
  </si>
  <si>
    <t>JOSE ALEJANDRO SANCHEZ PARRA</t>
  </si>
  <si>
    <t>4120000-611--2025</t>
  </si>
  <si>
    <t>GUILLERMO EUDES ASPRILLA OYAGA</t>
  </si>
  <si>
    <t>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</si>
  <si>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4120000-612--2025</t>
  </si>
  <si>
    <t>DANA ISABELLA AVILA ARGUELLO</t>
  </si>
  <si>
    <t>Prestar servicios profesionales a la Consejería Distrital de Paz, Víctimas y Reconciliación, para apoyar jurídicamente la proyección de requerimientos y/o respuestas a las solicitudes presentadas a la dependencia  y elaboración de actos administrativos soliictados por las areas,  con el fin de contribuir al cumplimiento  de las metas asociadas al proyecto de inversión 8094</t>
  </si>
  <si>
    <t>4120000-613--2025</t>
  </si>
  <si>
    <t>KELLY VANESSA PANAMEÑO PALACIOS</t>
  </si>
  <si>
    <t>4120000-614--2025</t>
  </si>
  <si>
    <t>MARIO RICARDO ARTEAGA GONZALEZ</t>
  </si>
  <si>
    <t>Brindar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</si>
  <si>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4120000-615--2025</t>
  </si>
  <si>
    <t>DIANA ALEXANDRA GONZALEZ VARGAS</t>
  </si>
  <si>
    <t>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</si>
  <si>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4120000-616--2025</t>
  </si>
  <si>
    <t>SANTIAGO QUISCUE YONDAPIZ</t>
  </si>
  <si>
    <t>4120000-617--2025</t>
  </si>
  <si>
    <t>MIGUEL ANGEL RODRIGUEZ PEREZ</t>
  </si>
  <si>
    <t>Prestar servicios profesionales a la Dirección de Reparación Integral para acompañar los procesos de reporte y análisis de información de acuerdo con los procedimientos establecidos por la Oficina Consejería Distritald e Paz, Víctimas y Reconciliación,  con el fin de contribuir al cumplimiento  de las metas asociadas al proyecto de inversión 8094</t>
  </si>
  <si>
    <t>4120000-618--2025</t>
  </si>
  <si>
    <t>ANDRES RAMIRO CORTES ROBAYO</t>
  </si>
  <si>
    <t>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</si>
  <si>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4120000-619--2025</t>
  </si>
  <si>
    <t>NELSON CASSIANI MIRANDA</t>
  </si>
  <si>
    <t>Prestar servicios profesionales a la Oficina Consejería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</si>
  <si>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4120000-620--2025</t>
  </si>
  <si>
    <t>CARMEN ROSA ROMERO AMAYA</t>
  </si>
  <si>
    <t>Prestar servicios profesionales a la Consejería Distrital de Paz, Víctimas y Reconciliación para el acompañamiento de las acciones de participación e incidencia territorial en cada una de las instancias de participación que se desarrollen a nivel local y para garantizar la interlocución efectiva de las víctimas del conflicto armado, apoyando acciones con enfoque étnico y diferencial en Bogotá Distrito Capital, con el fin de contribuir al cumplimiento de las metas asociadas al proyecto de inversi</t>
  </si>
  <si>
    <t>4120000-621--2025</t>
  </si>
  <si>
    <t>RICARDO ALFONSO GARZON RIVEROS</t>
  </si>
  <si>
    <t>4120000-622--2025</t>
  </si>
  <si>
    <t>MARIA FERNANDA RODRIGUEZ GARCIA</t>
  </si>
  <si>
    <t>4120000-623--2025</t>
  </si>
  <si>
    <t>MIGUEL ANGEL GUEVARA PRIETO</t>
  </si>
  <si>
    <t>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</si>
  <si>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4120000-624--2025</t>
  </si>
  <si>
    <t>CRISTHIAN ALEXANDER RODRIGUEZ MARTINEZ</t>
  </si>
  <si>
    <t>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</si>
  <si>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4120000-625--2025</t>
  </si>
  <si>
    <t>DAVID MAURICIO GARCES GUTIERREZ</t>
  </si>
  <si>
    <t>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</si>
  <si>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4120000-626--2025</t>
  </si>
  <si>
    <t>WILMER ALEXIS GARCIA JIMENEZ</t>
  </si>
  <si>
    <t xml:space="preserve">Prestar servicios profesionales para apoyar la coordinación de procesos que propendan hacía la estabilidad socioeconómica de población víctima de conflicto armado, asegurando su integración en la ciudad de Bogotá y de acuerdo a los lineamientos de la Oficina Consejería Distrital de Paz, Víctimas y Reconciliación, con el fin de contribuir al cumplimiento de las metas asociadas al proyecto de inversión 8Prestar servicios profesionales para apoyar la coordinación de procesos que propendan hacía la </t>
  </si>
  <si>
    <t>4120000-627--2025</t>
  </si>
  <si>
    <t>JORGE ANDREY CASTILLO COLORADO</t>
  </si>
  <si>
    <t>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</si>
  <si>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4120000-628--2025</t>
  </si>
  <si>
    <t>SOFIA GALVIS BLANCO</t>
  </si>
  <si>
    <t>Prestar servicios profesionales a la Consejería Distrital de Paz, Vícitmas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</si>
  <si>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4120000-629--2025</t>
  </si>
  <si>
    <t>FRANCISCO JAVIER LOZADA MENDEZ</t>
  </si>
  <si>
    <t>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</si>
  <si>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4120000-630--2025</t>
  </si>
  <si>
    <t>MARIANA ALFARO MENDOZA</t>
  </si>
  <si>
    <t>4120000-631--2025</t>
  </si>
  <si>
    <t>DIEGO ALEJANDRO RESTREPO OSORIO</t>
  </si>
  <si>
    <t>Prestar servicios profesionales para para   apoyar a la Consejería Distrital de Paz, Víctimas y Reconciliación en la elaboración de productos pedagógicos relacionados con la gestión del conocimiento para el debate y la apropiación social de la paz, la memoria y la reconciliación en el Distrito Capital en el marco de la misionalidad del Centro de Memoria Paz y Reconciliación, con el fin de contribuir al cumplimiento de las metas asociadas al proyecto de inversión 8094.</t>
  </si>
  <si>
    <t>4120000-633--2025</t>
  </si>
  <si>
    <t>LINA TATIANA ASPRILLA MOSQUERA</t>
  </si>
  <si>
    <t>4120000-634--2025</t>
  </si>
  <si>
    <t>MARIA PAULA CUELLAR HERRERA</t>
  </si>
  <si>
    <t>4120000-635--2025</t>
  </si>
  <si>
    <t>LEONARDO ENRIQUE CEPEDA ALZATE</t>
  </si>
  <si>
    <t>4120000-636--2025</t>
  </si>
  <si>
    <t>RICARDO ALBERTO SERRATO PARDO</t>
  </si>
  <si>
    <t>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</si>
  <si>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4120000-637--2025</t>
  </si>
  <si>
    <t>INGRID LIZETH ANGULO ANGULO</t>
  </si>
  <si>
    <t>4120000-640--2025</t>
  </si>
  <si>
    <t>CHRISTIAN CAMILO DIAZ ALVARADO</t>
  </si>
  <si>
    <t>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cumplim</t>
  </si>
  <si>
    <t>Prestar servicios de servicios profesionales para gestionar los trámites redicados a través de Bogota de Escucha y apoyar el flujo de la información, y/o documentación derivada de todos los procesos contractuales que adelanta la Dirección de Contratación de la Secretaría General de la Alcaldía Mayor de Bogotá.</t>
  </si>
  <si>
    <t>JESUS ADAN RODRIGUEZ MURILLO</t>
  </si>
  <si>
    <t>FUNDACION NACIONAL BATUTA</t>
  </si>
  <si>
    <t>Prestar servicios profesionales para apoyar a la dirección del Centro de Memoria Paz y Reconciliacion en los procesos de gestion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inversion 8094</t>
  </si>
  <si>
    <t>Prestar servicios profesionales para garantizar la implementación de acciones de reparación integral que se territorialicen en Bogota con enfoque etnico y poblacional de manera permanente, con el fin de contribuir al cumplimiento de las metas asociadas al proyecto de inversion 8094</t>
  </si>
  <si>
    <t>4120000-632--2025</t>
  </si>
  <si>
    <t>FRANCISCO JOSE DUQUE QUINTERO</t>
  </si>
  <si>
    <t>Prestar servicios profesionales a la Dirección de Paz y Reconciliación para la implementación y análisis de información de las transformaciones rurales integrales TRI, a fin de contribuir al cumplimiento de las metas asociadas al proyecto de inversión 8094</t>
  </si>
  <si>
    <t>4120000-638--2025</t>
  </si>
  <si>
    <t>LUZ KARIME LOPEZ RODRIGUEZ</t>
  </si>
  <si>
    <t>4120000-639--2025</t>
  </si>
  <si>
    <t>PAULA ALEJANDRA ARIZA CHICA</t>
  </si>
  <si>
    <t>4120000-641--2025</t>
  </si>
  <si>
    <t>LUISA FERNANDA MORENO OME</t>
  </si>
  <si>
    <t>Prestar servicios profesionales para apoyar a la dirección del Centro de Memoria Paz y Reconciliacion en la implementacion y acompañamiento de los procesos territoriales de memoria así como a las actividades relacionadas con la implementacion de política publica para las víctimas que aporte a la construcción de memoria, paz y reconciliación en el distrito, con el fin de contribuir al cumplimiento de las metas asociadas al proyecto de inversion 8094</t>
  </si>
  <si>
    <t>4120000-642--2025</t>
  </si>
  <si>
    <t>ASTRID LORENA VALBUENA MUÑOZ</t>
  </si>
  <si>
    <t>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proyect</t>
  </si>
  <si>
    <t>4120000-643--2025</t>
  </si>
  <si>
    <t>EVANS DAVID STEVEN GAMA TORRES</t>
  </si>
  <si>
    <t>Prestar servicios profesionales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</si>
  <si>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4120000-644--2025</t>
  </si>
  <si>
    <t>LIZETH KATERINE SANABRIA ORTIZ</t>
  </si>
  <si>
    <t>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</si>
  <si>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4120000-645--2025</t>
  </si>
  <si>
    <t>KAREN DAYAN HERNANDEZ TOCHE</t>
  </si>
  <si>
    <t>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</si>
  <si>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4120000-646--2025</t>
  </si>
  <si>
    <t>LINA FERNANDA MOZO PEREZ</t>
  </si>
  <si>
    <t>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</si>
  <si>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4120000-647--2025</t>
  </si>
  <si>
    <t>LINA PAOLA PEÑALOZA GIRALDO</t>
  </si>
  <si>
    <t>Prestar servicios profesionales a la Consejería Distrital de Paz, Víctimas y Reconciliación para apoyar el desarrollo de las fases diagnóstica y de formulación de una Política Pública de Integración local para víctimas del conflicto armado en Bogotá D.C.</t>
  </si>
  <si>
    <t>4120000-648--2025</t>
  </si>
  <si>
    <t>Prestar servicios profesionales a la Consejería Distrital de Paz, Víctimas y Reconciliación para apoyar la formulación de una Política Pública de Integración local para víctimas del conflicto que habitan en Bogotá, con el fin de contribuir a la superación de la situación de vulnerabilidad y a la satisfacción de sus derechos, con el fin de contribuir al cumplimiento de las metas asociadas al proyecto de inversión 8094.</t>
  </si>
  <si>
    <t>4204000-649--2025</t>
  </si>
  <si>
    <t>PABLO ESTEBAN RIAÑO CENDALES</t>
  </si>
  <si>
    <t>Prestar servicios profesionales a la Oficina de Tecnologías de la Información y las Comunicaciones en la planificación, análisis, diseño, desarrollo, pruebas, implementación y mantenimiento de los portales y sitios web que le sean designados, con el fin de contribuir al cumplimiento de las metas asociadas al proyecto 8110.</t>
  </si>
  <si>
    <t>7 Meses y 25 Días Calendario</t>
  </si>
  <si>
    <t>4120000-650--2025</t>
  </si>
  <si>
    <t>MARIA CAMILA RAMIREZ QUIÑONEZ</t>
  </si>
  <si>
    <t>4210000-651--2025</t>
  </si>
  <si>
    <t>OFICINA DE LAS NACIONES UNIDAS CONTRA LA DROGA Y EL DELITO EN COLOMBIA (UNODC)</t>
  </si>
  <si>
    <t xml:space="preserve">Aunar esfuerzos técnicos, administrativos y financieros entre la Secretaría General de la Alcaldía Mayor de Bogotá y la Oficina de las Naciones Unidas contra la Droga y el Delito ¿ UNODC para la Región Andina y el Cono Sur, con el fin de fortalecer las capacidades de la Secretaría General de la Alcaldía Mayor de Bogotá en la promoción de la transparencia, integridad, prevención y lucha contra la corrupción y el lavado de activos, a partir del diseño de herramientas especializadas y conforme con </t>
  </si>
  <si>
    <t>8 Meses y 29 Días Calendario</t>
  </si>
  <si>
    <t>CONVENIO DE COOPERACION</t>
  </si>
  <si>
    <t>Convenio Organismos Internacionales</t>
  </si>
  <si>
    <t>4222000-652--2025</t>
  </si>
  <si>
    <t>CIUDAD LIMPIA BOGOTA S.A. - E.S.P.</t>
  </si>
  <si>
    <t>Aunar esfuerzos para garantizar la efectiva orientación o información o prestación de servicios o la realización de trámites que ofrece CIUDAD LIMPIA BOGOTÁ S.A. E.S.P., asegurando una atención oportuna, eficiente y eficaz a la ciudadanía que accede a los canales de atención de la RED CADE en Bogotá D.C.</t>
  </si>
  <si>
    <t>8 Meses y 16 Días Calendario</t>
  </si>
  <si>
    <t>CONVENIO ASOCIACION</t>
  </si>
  <si>
    <t>4120000-653--2025</t>
  </si>
  <si>
    <t>KAREN DIAZ RESTREPO</t>
  </si>
  <si>
    <t>Prestar servicios profesionales para apoyar a la Consejería Distrital de Paz, Víctimas y Reconciliación , en el desarrollo de procesos pedagógicos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</si>
  <si>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4210000-654--2025</t>
  </si>
  <si>
    <t>DEPARTAMENTO ADMINISTRATIVO DEL SERVICIO CIVIL DISTRITAL</t>
  </si>
  <si>
    <t>Articular esfuerzos técnicos, administrativos y operativos entre las partes, con el propósito de fortalecer la gestión del empleo público en las entidades y organismos del Distrito Capital, así como otras acciones que correspondan a las competencias de las entidades contratantes en relación con este objetivo.</t>
  </si>
  <si>
    <t>4120000-655--2025</t>
  </si>
  <si>
    <t>JUAN OCTAVIO HERNANDEZ ALFONSO</t>
  </si>
  <si>
    <t>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</si>
  <si>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4140000-656--2025</t>
  </si>
  <si>
    <t>Prestar servicios de apoyo a la Oficina Consejería Distrital de Comunicaciones, para la realización de acciones comunicacionales en plataformas y medios virtuales, con el fin de optimizar los canales de comunicación de la Alcaldía Mayor de Bogotá.</t>
  </si>
  <si>
    <t>7 Meses y 23 Días Calendario</t>
  </si>
  <si>
    <t>4140000-657--2025</t>
  </si>
  <si>
    <t>Prestar servicios profesionales para apoyar a la Oficina Consejería Distrital de Comunicaciones en la realización de contenidos, piezas audiovisuales y acciones de comunicación pública, que permitan informar a la ciudadanía sobre los proyectos y acciones de la Administración Distrital</t>
  </si>
  <si>
    <t>4204000-658--2025</t>
  </si>
  <si>
    <t>CONTROLES EMPRESARIALES SAS</t>
  </si>
  <si>
    <t>Adquirir Servicios de nube pública en el segmento Microsoft a través del Acuerdo Marco de Precios, para la Secretaría General de la Alcaldía Mayor de Bogotá D.C  OC 145838</t>
  </si>
  <si>
    <t>4233100-659--2025</t>
  </si>
  <si>
    <t>O21202020080585510</t>
  </si>
  <si>
    <t>LOGISTICA Y GESTION DE NEGOCIOS SAS</t>
  </si>
  <si>
    <t>Suministro de tiquetes aéreos a destinos nacionales e internacionales, para la Secretaría General de la Alcaldía Mayor de Bogotá D.C</t>
  </si>
  <si>
    <t>4211200-660--2025</t>
  </si>
  <si>
    <t>WALNER MOSQUERA MOSQUERA</t>
  </si>
  <si>
    <t>Prestar servicios profesionales para apoyar la gestión de peligros, riesgos y amenazas a la seguridad y salud del equipo de trabajo de la Subdirección de Imprenta y el Archivo Distrital, así como el apoyo en el cumplimiento de las normas que rigen la seguridad y salud en el trabajo para la realización de las visitas guiadas llevadas a cabo por las dependencias.</t>
  </si>
  <si>
    <t>4233100-661--2025</t>
  </si>
  <si>
    <t>O21202020080585340</t>
  </si>
  <si>
    <t>ABC FUMISERVICES FUMIGACION Y EXTINTORES SAS</t>
  </si>
  <si>
    <t>Contratar los servicios de lavado y desinfección de tanques de almacenamiento de agua potable, aguas lluvias y desarenaderos con prueba de potabilidad, así como lo que tiene que ver con la fumigación, para las diferentes sedes de la Secretaría General de la Alcaldía Mayor de Bogotá D.C</t>
  </si>
  <si>
    <t>4233000-662--2025</t>
  </si>
  <si>
    <t>Prestar los servicios profesionales para gestionar y acompañar las actividades de sensibilización y consolidación de datos en el marco del Plan Institucional de Gestión Ambiental en las sedes de la Secretaría General de la Alcaldía Mayor de Bogotá D.C</t>
  </si>
  <si>
    <t>7 Meses y 12 Días Calendario</t>
  </si>
  <si>
    <t>4213000-663--2025</t>
  </si>
  <si>
    <t>FRANCIA MARCELA PATIIÑO GALARZA</t>
  </si>
  <si>
    <t>Prestar servicios de apoyo para la organización de los Fondos y Colecciones en custodia del Archivo de Bogotá.</t>
  </si>
  <si>
    <t>7 Meses y 15 Días Calendario</t>
  </si>
  <si>
    <t>4233000-664--2025</t>
  </si>
  <si>
    <t>JOSE ANDRES BUSTOS HERRERA</t>
  </si>
  <si>
    <t>Prestar los servicios profesionales para la estructuración técnica, presupuestal, planificación de intervenciones, elaboración de anexos y documentos técnicos en el marco del convenio interadministrativo celebrado entre la Secretaría General de la Alcaldía Mayor de Bogotá y el Instituto Distrital de Patrimonio Cultural (IDPC)</t>
  </si>
  <si>
    <t>3 Meses y 27 Días Calendario</t>
  </si>
  <si>
    <t>4233000-665--2025</t>
  </si>
  <si>
    <t>BANCOLOMBIA</t>
  </si>
  <si>
    <t>Arrendamiento de espacio para el funcionamiento de los cajeros automáticos en el primer piso del edificio Liévano</t>
  </si>
  <si>
    <t>4210000-666--2025</t>
  </si>
  <si>
    <t>UNIVERSIDAD NACIONAL DE COLOMBIA</t>
  </si>
  <si>
    <t>Prestar los servicios para adelantar el proceso de selección previo para conformar un ¿banco de hojas de vida¿ con aspirantes para proveer los empleos de jefes o responsables de control interno de las entidades y organismos del distrito capital</t>
  </si>
  <si>
    <t>4213000-667--2025</t>
  </si>
  <si>
    <t>INSTITUTO DISTRITAL DE LAS ARTES - IDARTES</t>
  </si>
  <si>
    <t>Aunar esfuerzos humanos, técnicos y administrativos entre la Secretaría General de la Alcaldía Mayor de Bogotá - Dirección Distrital de Archivo de Bogotá y el Instituto Distrital de las Artes - IDARTES, para promover la investigación, recuperación, conservación, acceso y divulgación de la memoria de las artes de Bogotá.</t>
  </si>
  <si>
    <t>2 Años y 8 Meses</t>
  </si>
  <si>
    <t>4213000-668--2025</t>
  </si>
  <si>
    <t>O2120201003063692009</t>
  </si>
  <si>
    <t>SUMINISTRO ACOMPAÑAMIENTO Y ASESORIAS CONTRACTUALES RYA SAS</t>
  </si>
  <si>
    <t>Adquisición de insumos para almacenamiento y encuadernación de documentos de la Dirección Distrital Archivo de Bogotá.</t>
  </si>
  <si>
    <t>4120000-669--2025</t>
  </si>
  <si>
    <t>ORGANIZACION INTERNACIONAL PARA LAS MIGRACIONES- MINISTERIO DE RELACIONES EXTERIORES DE COLOMBIA -</t>
  </si>
  <si>
    <t>Aunar esfuerzos técnicos, humanos, administrativos y financieros entre la Oficina Consejería Distrital de Paz, Víctimas y Reconciliación de la Secretaría General de la Alcaldía Mayor de Bogotá, y la Organización internacional para las migraciones - OIM, para contribuir a una cultura de paz, reconciliación e integración local en Bogotá D.C., mediante estrategias pedagógicas y participativas, así como la implementación de iniciativas de reconciliación con intención restaurativa, que permitan minim</t>
  </si>
  <si>
    <t>4233000-670--2025</t>
  </si>
  <si>
    <t>JARDIN BOTANICO JOSE CELESTINO MUTIS</t>
  </si>
  <si>
    <t xml:space="preserve">Contratar el servicio para realizar el plan de podas y el manejo silvicultural para los individuos arbóreos existentes en las sedes de la Secretaría General de la Alcaldía Mayor de Bogotá que incluya actividades de atención de riesgo, tratamientos especializados requeridos, diseño paisajístico e implementación de jardinería de acuerdo a las necesidades evidenciadas. </t>
  </si>
  <si>
    <t>4120000-671--2025</t>
  </si>
  <si>
    <t>ANGELICA MARIA CHAPARRO</t>
  </si>
  <si>
    <t>Prestar servicios profesionales para apoyar a la Consejería Distrital de Paz, Víctimas y Reconciliación, en la implementación de la estrategia y acciones de apropiación social de la memoria para la Paz y la Reconciliación que adelanta el Centro de Memoria, Paz y Reconciliación, con el fin de contribuir al cumplimiento  de las metas asociadas al proyecto de inversión 8094.</t>
  </si>
  <si>
    <t>7 Meses y 4 Días Calendario</t>
  </si>
  <si>
    <t>4120000-672--2025</t>
  </si>
  <si>
    <t>EDSON EDINHO ANAYA CAMPO</t>
  </si>
  <si>
    <t>Prestar servicios de apoyo a la gestión a la Dirección de Reparación Integral de la Oficina Consejería Distrital de Paz, Víctimas y Reconciliación para acompañar de manera permanente la implementación de los procesos de retorno, reubicación e integración local Étnicos que adelante la Secretaria General en Bogotá· Región, con el fin de contribuir al cumplimiento de las metas asociadas al proyecto de inversión 8094</t>
  </si>
  <si>
    <t>7 Meses y 3 Días Calendario</t>
  </si>
  <si>
    <t>4120000-673--2025</t>
  </si>
  <si>
    <t>SECRETARIA DISTRITAL DE CULTURA, RECREACION Y DEPORTE</t>
  </si>
  <si>
    <t>Aunar esfuerzos institucionales, técnicos, logísticos, administrativos y financieros entre la Oficina Consejería Distrital de Paz, Víctimas y Reconciliación y  la Secretaría Distrital de Cultura, Recreación y Deporte para el diseño de un instrumento de medición, la recolección de datos, el análisis cuantitativo y cualitativo, y la difusión y aprovechamiento de los resultados sobre las condiciones de reconciliación en Bogotá D.C.</t>
  </si>
  <si>
    <t>4130000-674--2025</t>
  </si>
  <si>
    <t>NICOLAS TORRES BOLIVAR</t>
  </si>
  <si>
    <t>Prestar servicios profesionales especializados para acompañar jurídicamente a la Consejería Distrital de TIC, en los temas relacionados con infraestructura TIC, trasformación digital y demás que le sean asignados, con el fin de contribuir al cumplimiento de las metas asociadas al proyecto 8109.</t>
  </si>
  <si>
    <t>4140000-675--2025</t>
  </si>
  <si>
    <t>DIEGO JULIAN GOMEZ DIAZ</t>
  </si>
  <si>
    <t>Prestar servicios profesionales a la Oficina Consejería Distrital de Comunicaciones para apoyar las actividades de grabación, elaboración y edición de contenidos y piezas de comunicación audiovisual requeridos, para dar a conocer a la ciudadanía los planes, programas y proyectos de la Administración Distrital.</t>
  </si>
  <si>
    <t>4233000-676--2025</t>
  </si>
  <si>
    <t>DANNY HUMBERTO ROMERO CELIS</t>
  </si>
  <si>
    <t>Contratar los servicios profesionales para el levantamiento, identificación, planeación, seguimiento, estructuración de procesos, apoyo a la supervisión de contratos para la atención de las necesidades electromecánicas de las sedes de la secretaria general de la Alcaldía Mayor de Bogotá D.C., para apoyar el cumplimiento de la meta2 del proyecto de inversión 8098</t>
  </si>
  <si>
    <t>7 Meses y 2 Días Calendario</t>
  </si>
  <si>
    <t>4120000-677--2025</t>
  </si>
  <si>
    <t>CARLOS ALBERTO HERNANDEZ MUÑOZ</t>
  </si>
  <si>
    <t>Prestar servicios profesionales a la Dirección de Reparación Integral de la Consejería Distrital de Paz, Víctimas y Reconciliación para brindar apoyo jurídico en la operación de la dependencia y frente a temas de asistencia y atención a víctimas del conflicto en Bogotá con el fin de contribuir al cumplimiento delas metas asociadas al proyecto de inversión 8094.</t>
  </si>
  <si>
    <t>6 Meses y 28 Días Calendario</t>
  </si>
  <si>
    <t>4233000-678--2025</t>
  </si>
  <si>
    <t>JAVIER AUGUSTO GARCIA PAEZ</t>
  </si>
  <si>
    <t>Contratar los servicios profesionales en la proyección e implementación del Plan Institucional Ambiental de la Secretaría General de la Alcaldía Mayor de Bogotá D.C., así como la consolidación de los resultados obtenidos en la gestión ambiental de la Entidad, pa</t>
  </si>
  <si>
    <t>4 Meses y 17 Días Calendario</t>
  </si>
  <si>
    <t>4120000-679--2025</t>
  </si>
  <si>
    <t>ANDRES FELIPE CASTRO BAQUERO</t>
  </si>
  <si>
    <t>Prestar servicios profesionales a la Consejería Distrital de Paz, Víctimas y Reconciliación para analizar los datos y construir documentos que permitan la implementación y seguimiento de la política pública de víctimas en el Distrito, así como otras acciones de la Consejería, bajo el marco de las actividades realizadas por el Observatorio Distrital de Víctimas del Conflicto.</t>
  </si>
  <si>
    <t>5 Meses y 8 Días Calendario</t>
  </si>
  <si>
    <t>4233100-680--2025</t>
  </si>
  <si>
    <t>4130000-681--2025</t>
  </si>
  <si>
    <t>Proveer una plataforma omnicanal de orquestación bajo el modelo de software as a service (SaaS) que incluya chatbot, tableros de control, interacción de servicios Distritales y que integre soluciones, asegurando una experiencia unificada y coherente para el usuario.</t>
  </si>
  <si>
    <t>https://community.secop.gov.co/Public/Tendering/OpportunityDetail/Index?noticeUID=CO1.NTC.8082979&amp;isFromPublicArea=True&amp;isModal=true&amp;asPopupView=true</t>
  </si>
  <si>
    <t>https://community.secop.gov.co/Public/Tendering/OpportunityDetail/Index?noticeUID=CO1.NTC.8085858&amp;isFromPublicArea=True&amp;isModal=true&amp;asPopupView=true</t>
  </si>
  <si>
    <t>https://community.secop.gov.co/Public/Tendering/OpportunityDetail/Index?noticeUID=CO1.NTC.8085177&amp;isFromPublicArea=True&amp;isModal=true&amp;asPopupView=true</t>
  </si>
  <si>
    <t>https://community.secop.gov.co/Public/Tendering/OpportunityDetail/Index?noticeUID=CO1.NTC.8095831&amp;isFromPublicArea=True&amp;isModal=true&amp;asPopupView=true</t>
  </si>
  <si>
    <t>https://community.secop.gov.co/Public/Tendering/OpportunityDetail/Index?noticeUID=CO1.NTC.8089090&amp;isFromPublicArea=True&amp;isModal=true&amp;asPopupView=true</t>
  </si>
  <si>
    <t>https://community.secop.gov.co/Public/Tendering/OpportunityDetail/Index?noticeUID=CO1.NTC.8090778&amp;isFromPublicArea=True&amp;isModal=true&amp;asPopupView=true</t>
  </si>
  <si>
    <t>https://operaciones.colombiacompra.gov.co/tienda-virtual-del-estado-colombiano/ordenes-compra/145838</t>
  </si>
  <si>
    <t>https://community.secop.gov.co/Public/Tendering/OpportunityDetail/Index?noticeUID=CO1.NTC.8044162&amp;isFromPublicArea=True&amp;isModal=true&amp;asPopupView=true</t>
  </si>
  <si>
    <t>https://community.secop.gov.co/Public/Tendering/OpportunityDetail/Index?noticeUID=CO1.NTC.8119479&amp;isFromPublicArea=True&amp;isModal=true&amp;asPopupView=true</t>
  </si>
  <si>
    <t>https://community.secop.gov.co/Public/Tendering/OpportunityDetail/Index?noticeUID=CO1.NTC.8012092&amp;isFromPublicArea=True&amp;isModal=true&amp;asPopupView=true</t>
  </si>
  <si>
    <t>https://community.secop.gov.co/Public/Tendering/OpportunityDetail/Index?noticeUID=CO1.NTC.8135477&amp;isFromPublicArea=True&amp;isModal=true&amp;asPopupView=true</t>
  </si>
  <si>
    <t>https://community.secop.gov.co/Public/Tendering/OpportunityDetail/Index?noticeUID=CO1.NTC.8136046&amp;isFromPublicArea=True&amp;isModal=true&amp;asPopupView=true</t>
  </si>
  <si>
    <t>https://community.secop.gov.co/Public/Tendering/OpportunityDetail/Index?noticeUID=CO1.NTC.8138263&amp;isFromPublicArea=True&amp;isModal=true&amp;asPopupView=true</t>
  </si>
  <si>
    <t>https://community.secop.gov.co/Public/Tendering/OpportunityDetail/Index?noticeUID=CO1.NTC.8148422&amp;isFromPublicArea=True&amp;isModal=true&amp;asPopupView=true</t>
  </si>
  <si>
    <t>https://community.secop.gov.co/Public/Tendering/OpportunityDetail/Index?noticeUID=CO1.NTC.8091620&amp;isFromPublicArea=True&amp;isModal=true&amp;asPopupView=true</t>
  </si>
  <si>
    <t>JUAN CARLOS MEZA MARTINEZ</t>
  </si>
  <si>
    <t>ANYELA CATERINE MATEUS GOMEZ</t>
  </si>
  <si>
    <t>MÓNICA LILIANA HERRERA MEDINA</t>
  </si>
  <si>
    <t>CARLOS JULIO LEON CAICEDO</t>
  </si>
  <si>
    <t>EDGAR BERNARDO SILVA GÓMEZ</t>
  </si>
  <si>
    <t>JUAN CAMILO PARRA ROJAS</t>
  </si>
  <si>
    <t>KARLEY DALINI LAMK OROZCO</t>
  </si>
  <si>
    <t>https://community.secop.gov.co/Public/Tendering/OpportunityDetail/Index?noticeUID=CO1.NTC.7499332&amp;isFromPublicArea=True&amp;isModal=true&amp;asPopupView=true</t>
  </si>
  <si>
    <t>JULIETH JOHANA GÓMEZ BARRIGA</t>
  </si>
  <si>
    <t>https://community.secop.gov.co/Public/Tendering/OpportunityDetail/Index?noticeUID=CO1.NTC.7758656&amp;isFromPublicArea=True&amp;isModal=true&amp;asPopupView=true</t>
  </si>
  <si>
    <t>https://community.secop.gov.co/Public/Tendering/OpportunityDetail/Index?noticeUID=CO1.NTC.7678359&amp;isFromPublicArea=True&amp;isModal=true&amp;asPopupView=true</t>
  </si>
  <si>
    <t>https://community.secop.gov.co/Public/Tendering/OpportunityDetail/Index?noticeUID=CO1.NTC.7821883&amp;isFromPublicArea=True&amp;isModal=true&amp;asPopupView=true</t>
  </si>
  <si>
    <t>https://community.secop.gov.co/Public/Tendering/OpportunityDetail/Index?noticeUID=CO1.NTC.7868289&amp;isFromPublicArea=True&amp;isModal=true&amp;asPopupView=true</t>
  </si>
  <si>
    <t>https://community.secop.gov.co/Public/Tendering/OpportunityDetail/Index?noticeUID=CO1.NTC.7907786&amp;isFromPublicArea=True&amp;isModal=true&amp;asPopupView=true</t>
  </si>
  <si>
    <t>https://community.secop.gov.co/Public/Tendering/OpportunityDetail/Index?noticeUID=CO1.NTC.8002286&amp;isFromPublicArea=True&amp;isModal=true&amp;asPopupView=true</t>
  </si>
  <si>
    <t>https://community.secop.gov.co/Public/Tendering/OpportunityDetail/Index?noticeUID=CO1.NTC.8054005&amp;isFromPublicArea=True&amp;isModal=true&amp;asPopupView=true</t>
  </si>
  <si>
    <t>https://community.secop.gov.co/Public/Tendering/OpportunityDetail/Index?noticeUID=CO1.NTC.8059661&amp;isFromPublicArea=True&amp;isModal=true&amp;asPopupView=true</t>
  </si>
  <si>
    <t>https://community.secop.gov.co/Public/Tendering/OpportunityDetail/Index?noticeUID=CO1.NTC.8059561&amp;isFromPublicArea=True&amp;isModal=true&amp;asPopupView=true</t>
  </si>
  <si>
    <t>https://community.secop.gov.co/Public/Tendering/OpportunityDetail/Index?noticeUID=CO1.NTC.8059954&amp;isFromPublicArea=True&amp;isModal=true&amp;asPopupView=true</t>
  </si>
  <si>
    <t>https://community.secop.gov.co/Public/Tendering/OpportunityDetail/Index?noticeUID=CO1.NTC.8060061&amp;isFromPublicArea=True&amp;isModal=true&amp;asPopupView=true</t>
  </si>
  <si>
    <t>https://community.secop.gov.co/Public/Tendering/OpportunityDetail/Index?noticeUID=CO1.NTC.8060603&amp;isFromPublicArea=True&amp;isModal=true&amp;asPopupView=true</t>
  </si>
  <si>
    <t>https://community.secop.gov.co/Public/Tendering/OpportunityDetail/Index?noticeUID=CO1.NTC.8060080&amp;isFromPublicArea=True&amp;isModal=true&amp;asPopupView=true</t>
  </si>
  <si>
    <t>https://community.secop.gov.co/Public/Tendering/OpportunityDetail/Index?noticeUID=CO1.NTC.8060599&amp;isFromPublicArea=True&amp;isModal=true&amp;asPopupView=true</t>
  </si>
  <si>
    <t>https://community.secop.gov.co/Public/Tendering/OpportunityDetail/Index?noticeUID=CO1.NTC.8061561&amp;isFromPublicArea=True&amp;isModal=true&amp;asPopupView=true</t>
  </si>
  <si>
    <t>https://community.secop.gov.co/Public/Tendering/OpportunityDetail/Index?noticeUID=CO1.NTC.8059352&amp;isFromPublicArea=True&amp;isModal=true&amp;asPopupView=true</t>
  </si>
  <si>
    <t>https://community.secop.gov.co/Public/Tendering/OpportunityDetail/Index?noticeUID=CO1.NTC.8060596&amp;isFromPublicArea=True&amp;isModal=true&amp;asPopupView=true</t>
  </si>
  <si>
    <t>https://community.secop.gov.co/Public/Tendering/OpportunityDetail/Index?noticeUID=CO1.NTC.8061402&amp;isFromPublicArea=True&amp;isModal=true&amp;asPopupView=true</t>
  </si>
  <si>
    <t>https://community.secop.gov.co/Public/Tendering/OpportunityDetail/Index?noticeUID=CO1.NTC.8064514&amp;isFromPublicArea=True&amp;isModal=true&amp;asPopupView=true</t>
  </si>
  <si>
    <t>https://community.secop.gov.co/Public/Tendering/OpportunityDetail/Index?noticeUID=CO1.NTC.8062111&amp;isFromPublicArea=True&amp;isModal=true&amp;asPopupView=true</t>
  </si>
  <si>
    <t>https://community.secop.gov.co/Public/Tendering/OpportunityDetail/Index?noticeUID=CO1.NTC.8061511&amp;isFromPublicArea=True&amp;isModal=true&amp;asPopupView=true</t>
  </si>
  <si>
    <t>https://community.secop.gov.co/Public/Tendering/OpportunityDetail/Index?noticeUID=CO1.NTC.8062957&amp;isFromPublicArea=True&amp;isModal=true&amp;asPopupView=true</t>
  </si>
  <si>
    <t>https://community.secop.gov.co/Public/Tendering/OpportunityDetail/Index?noticeUID=CO1.NTC.8063216&amp;isFromPublicArea=True&amp;isModal=true&amp;asPopupView=true</t>
  </si>
  <si>
    <t>https://community.secop.gov.co/Public/Tendering/OpportunityDetail/Index?noticeUID=CO1.NTC.8060100&amp;isFromPublicArea=True&amp;isModal=true&amp;asPopupView=true</t>
  </si>
  <si>
    <t>https://community.secop.gov.co/Public/Tendering/OpportunityDetail/Index?noticeUID=CO1.NTC.8062967&amp;isFromPublicArea=True&amp;isModal=true&amp;asPopupView=true</t>
  </si>
  <si>
    <t>https://community.secop.gov.co/Public/Tendering/OpportunityDetail/Index?noticeUID=CO1.NTC.8063208&amp;isFromPublicArea=True&amp;isModal=true&amp;asPopupView=true</t>
  </si>
  <si>
    <t>https://community.secop.gov.co/Public/Tendering/OpportunityDetail/Index?noticeUID=CO1.NTC.8063585&amp;isFromPublicArea=True&amp;isModal=true&amp;asPopupView=true</t>
  </si>
  <si>
    <t>https://community.secop.gov.co/Public/Tendering/OpportunityDetail/Index?noticeUID=CO1.NTC.8064107&amp;isFromPublicArea=True&amp;isModal=true&amp;asPopupView=true</t>
  </si>
  <si>
    <t>https://community.secop.gov.co/Public/Tendering/OpportunityDetail/Index?noticeUID=CO1.NTC.8064592&amp;isFromPublicArea=True&amp;isModal=true&amp;asPopupView=true</t>
  </si>
  <si>
    <t>https://community.secop.gov.co/Public/Tendering/OpportunityDetail/Index?noticeUID=CO1.NTC.8063638&amp;isFromPublicArea=True&amp;isModal=true&amp;asPopupView=true</t>
  </si>
  <si>
    <t>https://community.secop.gov.co/Public/Tendering/OpportunityDetail/Index?noticeUID=CO1.NTC.8063768&amp;isFromPublicArea=True&amp;isModal=true&amp;asPopupView=true</t>
  </si>
  <si>
    <t>https://community.secop.gov.co/Public/Tendering/OpportunityDetail/Index?noticeUID=CO1.NTC.8063490&amp;isFromPublicArea=True&amp;isModal=true&amp;asPopupView=true</t>
  </si>
  <si>
    <t>https://community.secop.gov.co/Public/Tendering/OpportunityDetail/Index?noticeUID=CO1.NTC.8059800&amp;isFromPublicArea=True&amp;isModal=true&amp;asPopupView=true</t>
  </si>
  <si>
    <t>https://community.secop.gov.co/Public/Tendering/OpportunityDetail/Index?noticeUID=CO1.NTC.8064988&amp;isFromPublicArea=True&amp;isModal=true&amp;asPopupView=true</t>
  </si>
  <si>
    <t>https://community.secop.gov.co/Public/Tendering/OpportunityDetail/Index?noticeUID=CO1.NTC.8065677&amp;isFromPublicArea=True&amp;isModal=true&amp;asPopupView=true</t>
  </si>
  <si>
    <t>https://community.secop.gov.co/Public/Tendering/OpportunityDetail/Index?noticeUID=CO1.NTC.8065882&amp;isFromPublicArea=True&amp;isModal=true&amp;asPopupView=true</t>
  </si>
  <si>
    <t>https://community.secop.gov.co/Public/Tendering/OpportunityDetail/Index?noticeUID=CO1.NTC.8066558&amp;isFromPublicArea=True&amp;isModal=true&amp;asPopupView=true</t>
  </si>
  <si>
    <t>https://community.secop.gov.co/Public/Tendering/OpportunityDetail/Index?noticeUID=CO1.NTC.8066817&amp;isFromPublicArea=True&amp;isModal=true&amp;asPopupView=true</t>
  </si>
  <si>
    <t>https://community.secop.gov.co/Public/Tendering/OpportunityDetail/Index?noticeUID=CO1.NTC.8067631&amp;isFromPublicArea=True&amp;isModal=true&amp;asPopupView=true</t>
  </si>
  <si>
    <t>https://community.secop.gov.co/Public/Tendering/OpportunityDetail/Index?noticeUID=CO1.NTC.8066329&amp;isFromPublicArea=True&amp;isModal=true&amp;asPopupView=true</t>
  </si>
  <si>
    <t>https://community.secop.gov.co/Public/Tendering/OpportunityDetail/Index?noticeUID=CO1.NTC.8065277&amp;isFromPublicArea=True&amp;isModal=true&amp;asPopupView=true</t>
  </si>
  <si>
    <t>https://community.secop.gov.co/Public/Tendering/OpportunityDetail/Index?noticeUID=CO1.NTC.8066385&amp;isFromPublicArea=True&amp;isModal=true&amp;asPopupView=true</t>
  </si>
  <si>
    <t>https://community.secop.gov.co/Public/Tendering/OpportunityDetail/Index?noticeUID=CO1.NTC.8067832&amp;isFromPublicArea=True&amp;isModal=true&amp;asPopupView=true</t>
  </si>
  <si>
    <t>https://community.secop.gov.co/Public/Tendering/OpportunityDetail/Index?noticeUID=CO1.NTC.8068118&amp;isFromPublicArea=True&amp;isModal=true&amp;asPopupView=true</t>
  </si>
  <si>
    <t>https://community.secop.gov.co/Public/Tendering/OpportunityDetail/Index?noticeUID=CO1.NTC.8076058&amp;isFromPublicArea=True&amp;isModal=true&amp;asPopupView=true</t>
  </si>
  <si>
    <t>https://community.secop.gov.co/Public/Tendering/OpportunityDetail/Index?noticeUID=CO1.NTC.8073303&amp;isFromPublicArea=True&amp;isModal=true&amp;asPopupView=true</t>
  </si>
  <si>
    <t>https://community.secop.gov.co/Public/Tendering/OpportunityDetail/Index?noticeUID=CO1.NTC.8073631&amp;isFromPublicArea=True&amp;isModal=true&amp;asPopupView=true</t>
  </si>
  <si>
    <t>https://community.secop.gov.co/Public/Tendering/OpportunityDetail/Index?noticeUID=CO1.NTC.8073645&amp;isFromPublicArea=True&amp;isModal=true&amp;asPopupView=true</t>
  </si>
  <si>
    <t>https://community.secop.gov.co/Public/Tendering/OpportunityDetail/Index?noticeUID=CO1.NTC.8073400&amp;isFromPublicArea=True&amp;isModal=true&amp;asPopupView=true</t>
  </si>
  <si>
    <t>https://community.secop.gov.co/Public/Tendering/OpportunityDetail/Index?noticeUID=CO1.NTC.8074522&amp;isFromPublicArea=True&amp;isModal=true&amp;asPopupView=true</t>
  </si>
  <si>
    <t>https://community.secop.gov.co/Public/Tendering/OpportunityDetail/Index?noticeUID=CO1.NTC.8075527&amp;isFromPublicArea=True&amp;isModal=true&amp;asPopupView=true</t>
  </si>
  <si>
    <t>https://community.secop.gov.co/Public/Tendering/OpportunityDetail/Index?noticeUID=CO1.NTC.8077107&amp;isFromPublicArea=True&amp;isModal=true&amp;asPopupView=true</t>
  </si>
  <si>
    <t>https://community.secop.gov.co/Public/Tendering/OpportunityDetail/Index?noticeUID=CO1.NTC.8077095&amp;isFromPublicArea=True&amp;isModal=true&amp;asPopupView=true</t>
  </si>
  <si>
    <t>779949821.27</t>
  </si>
  <si>
    <t>4222000-700--2025</t>
  </si>
  <si>
    <t>https://community.secop.gov.co/Public/Tendering/OpportunityDetail/Index?noticeUID=CO1.NTC.8102910</t>
  </si>
  <si>
    <t>REGISTRADURIA NACIONAL DEL ESTADO CIVIL</t>
  </si>
  <si>
    <t>Aunar esfuerzos para garantizar la efectiva orientación o información o prestación de servicios o realización de trámites que ofrece la REGISTRADURÍA NACIONAL DEL ESTADO CIVIL - REGISTRADURÍA DISTRITAL DEL ESTADO CIVIL, asegurando una atención oportuna, eficiente y eficaz a la ciudadanía que accede a los canales de atención de la RED CADE en Bogotá D.C.</t>
  </si>
  <si>
    <t>7 Meses y 26 Días Calendario</t>
  </si>
  <si>
    <t>https://community.secop.gov.co/Public/Tendering/OpportunityDetail/Index?noticeUID=CO1.NTC.8166808&amp;isFromPublicArea=True&amp;isModal=true&amp;asPopupView=true</t>
  </si>
  <si>
    <t>https://community.secop.gov.co/Public/Tendering/OpportunityDetail/Index?noticeUID=CO1.NTC.8178498&amp;isFromPublicArea=True&amp;isModal=true&amp;asPopupView=true</t>
  </si>
  <si>
    <t>https://community.secop.gov.co/Public/Tendering/OpportunityDetail/Index?noticeUID=CO1.NTC.8186169&amp;isFromPublicArea=True&amp;isModal=true&amp;asPopupView=true</t>
  </si>
  <si>
    <t>https://community.secop.gov.co/Public/Tendering/OpportunityDetail/Index?noticeUID=CO1.NTC.8194221&amp;isFromPublicArea=True&amp;isModal=true&amp;asPopupView=true</t>
  </si>
  <si>
    <t>https://community.secop.gov.co/Public/Tendering/OpportunityDetail/Index?noticeUID=CO1.NTC.8199488&amp;isFromPublicArea=True&amp;isModal=true&amp;asPopupView=true</t>
  </si>
  <si>
    <t>https://community.secop.gov.co/Public/Tendering/OpportunityDetail/Index?noticeUID=CO1.NTC.8194638&amp;isFromPublicArea=True&amp;isModal=true&amp;asPopupView=true</t>
  </si>
  <si>
    <t>https://community.secop.gov.co/Public/Tendering/OpportunityDetail/Index?noticeUID=CO1.NTC.8206857&amp;isFromPublicArea=True&amp;isModal=true&amp;asPopupView=true</t>
  </si>
  <si>
    <t>https://community.secop.gov.co/Public/Tendering/OpportunityDetail/Index?noticeUID=CO1.NTC.8207480&amp;isFromPublicArea=True&amp;isModal=true&amp;asPopupView=true</t>
  </si>
  <si>
    <t>https://community.secop.gov.co/Public/Tendering/OpportunityDetail/Index?noticeUID=CO1.NTC.8207894&amp;isFromPublicArea=True&amp;isModal=true&amp;asPopupView=true</t>
  </si>
  <si>
    <t>https://community.secop.gov.co/Public/Tendering/OpportunityDetail/Index?noticeUID=CO1.NTC.8210046&amp;isFromPublicArea=True&amp;isModal=true&amp;asPopupView=true</t>
  </si>
  <si>
    <t>https://community.secop.gov.co/Public/Tendering/OpportunityDetail/Index?noticeUID=CO1.NTC.8215504&amp;isFromPublicArea=True&amp;isModal=true&amp;asPopupView=true</t>
  </si>
  <si>
    <t>https://community.secop.gov.co/Public/Tendering/OpportunityDetail/Index?noticeUID=CO1.NTC.8187691&amp;isFromPublicArea=True&amp;isModal=true&amp;asPopupView=true</t>
  </si>
  <si>
    <t>https://community.secop.gov.co/Public/Tendering/OpportunityDetail/Index?noticeUID=CO1.NTC.8217116&amp;isFromPublicArea=True&amp;isModal=true&amp;asPopupView=true</t>
  </si>
  <si>
    <t>4120000-684--2025</t>
  </si>
  <si>
    <t>https://community.secop.gov.co/Public/Tendering/OpportunityDetail/Index?noticeUID=CO1.NTC.8221406&amp;isFromPublicArea=True&amp;isModal=true&amp;asPopupView=true</t>
  </si>
  <si>
    <t>FUNDACION PLAN</t>
  </si>
  <si>
    <t>Aunar esfuerzos técnicos, administrativos, humanos y financieros para acercar al legado de la comisión de la verdad a los niños, niñas y adolescentes  víctimas del conflicto armado y migrantes para que participen en procesos de memoria, verdad y paz en diferentes localidades de la ciudad.</t>
  </si>
  <si>
    <t>4233100-686--2025</t>
  </si>
  <si>
    <t>https://community.secop.gov.co/Public/Tendering/OpportunityDetail/Index?noticeUID=CO1.NTC.8107194&amp;isFromPublicArea=True&amp;isModal=true&amp;asPopupView=true</t>
  </si>
  <si>
    <t>O2120202008078715621</t>
  </si>
  <si>
    <t xml:space="preserve">CM &amp; M SOLUCIONES ELECTROMECÁNICAS SAS			</t>
  </si>
  <si>
    <t>Prestación de servicios de mantenimiento preventivo y/o correctivo con suministro de insumos y repuestos para los equipos de ventilación mecánica y aire acondicionado de las diferentes sedes y puntos de atención de la Red CADE de la Secretaría General de la Alcaldía Mayor de Bogotá D.C</t>
  </si>
  <si>
    <t>Selección Abreviada - Subasta Inv. Pres</t>
  </si>
  <si>
    <t>4230000-687--2025</t>
  </si>
  <si>
    <t>https://community.secop.gov.co/Public/Tendering/OpportunityDetail/Index?noticeUID=CO1.NTC.8230035&amp;isFromPublicArea=True&amp;isModal=true&amp;asPopupView=true</t>
  </si>
  <si>
    <t>JUAN GABRIEL JIMENEZ GONZALEZ</t>
  </si>
  <si>
    <t>Prestar servicios profesionales para proyectar y gestionar de manera integral conceptos, actos administrativos, así como el apoyo jurídico de los asuntos que se encuentren a cargo de la Subsecretaría Corporativa de la Secretaría General de la Alcaldía Mayor de Bogotá</t>
  </si>
  <si>
    <t>4140000-688--2025</t>
  </si>
  <si>
    <t>https://community.secop.gov.co/Public/Tendering/OpportunityDetail/Index?noticeUID=CO1.NTC.8231229&amp;isFromPublicArea=True&amp;isModal=true&amp;asPopupView=true</t>
  </si>
  <si>
    <t>ESTEFANIA PARDO DONADO</t>
  </si>
  <si>
    <t>Prestar servicios profesionales en la Oficina Consejería Distrital de Comunicaciones para el desarrollo de gestiones periodísticas que busquen el fortalecimiento la comunicación pública con la relación con los diversos medios de comunicación para la divulgación de planes, programas y proyectos de la Administración Distrital.</t>
  </si>
  <si>
    <t>4222000-682--2025</t>
  </si>
  <si>
    <t>https://community.secop.gov.co/Public/Tendering/OpportunityDetail/Index?noticeUID=CO1.NTC.8222392&amp;isFromPublicArea=True&amp;isModal=true&amp;asPopupView=true</t>
  </si>
  <si>
    <t>JOSE LEANDRO PEREZ CALDERON</t>
  </si>
  <si>
    <t>4210000-689--2025</t>
  </si>
  <si>
    <t>https://community.secop.gov.co/Public/Tendering/OpportunityDetail/Index?noticeUID=CO1.NTC.8235286&amp;isFromPublicArea=True&amp;isModal=true&amp;asPopupView=true</t>
  </si>
  <si>
    <t>Prestar servicios profesionales a la Subsecretaría Distrital de Fortalecimiento Institucional para la formulación e implementacion de acciones relacionadas con la actualización medicion y articulacion interinstitucional con el fin de contribuir con el cumplimiento de las metas establecidas en el proyecto de inversión 8115 Fortalecimiento de la cultura en los actores públicos y privados en integridad y estado abierto que mejore la gobernanza en Bogotá D.C</t>
  </si>
  <si>
    <t>4232000-691--2025</t>
  </si>
  <si>
    <t>https://community.secop.gov.co/Public/Tendering/OpportunityDetail/Index?noticeUID=CO1.NTC.8234977&amp;isFromPublicArea=True&amp;isModal=true&amp;asPopupView=true</t>
  </si>
  <si>
    <t>MARIA CLEMENCIA ANGULO GONZALEZ</t>
  </si>
  <si>
    <t>6 Meses y 11 Días Calendario</t>
  </si>
  <si>
    <t>4210000-692--2025</t>
  </si>
  <si>
    <t>https://community.secop.gov.co/Public/Tendering/OpportunityDetail/Index?noticeUID=CO1.NTC.8237553&amp;isFromPublicArea=True&amp;isModal=true&amp;asPopupView=true</t>
  </si>
  <si>
    <t>Prestar servicios profesionales a la Subsecretaría Distrital de Fortalecimiento Institucional para apoyar las actividades de diseño metodológico de espacios de colaboración, activación, involucramiento y posicionamiento con actores públicos y privados que generen valor público</t>
  </si>
  <si>
    <t>4232000-693--2025</t>
  </si>
  <si>
    <t>https://community.secop.gov.co/Public/Tendering/OpportunityDetail/Index?noticeUID=CO1.NTC.8238163&amp;isFromPublicArea=True&amp;isModal=true&amp;asPopupView=true</t>
  </si>
  <si>
    <t>MONICA CRISTINA MORENO CUBILLOS</t>
  </si>
  <si>
    <t>4 Meses y 18 Días Calendario</t>
  </si>
  <si>
    <t>4213000-685--2025</t>
  </si>
  <si>
    <t>https://community.secop.gov.co/Public/Tendering/OpportunityDetail/Index?noticeUID=CO1.NTC.8150794&amp;isFromPublicArea=True&amp;isModal=true&amp;asPopupView=true</t>
  </si>
  <si>
    <t>O2120201004084825399</t>
  </si>
  <si>
    <t>CIEDUTEC LTDA</t>
  </si>
  <si>
    <t>Adquisición de insumos necesarios para el funcionamiento del Laboratorio Científico de la Dirección Archivo de Bogotá.</t>
  </si>
  <si>
    <t>4210000-694--2025</t>
  </si>
  <si>
    <t>4232000-695--2025</t>
  </si>
  <si>
    <t>4210000-698--2025</t>
  </si>
  <si>
    <t>https://community.secop.gov.co/Public/Tendering/OpportunityDetail/Index?noticeUID=CO1.NTC.8243928&amp;isFromPublicArea=True&amp;isModal=true&amp;asPopupView=true</t>
  </si>
  <si>
    <t>NICOLAS ARDILA SANCHEZ</t>
  </si>
  <si>
    <t>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</si>
  <si>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6 Meses y 26 Días Calendario</t>
  </si>
  <si>
    <t>4233200-683--2025</t>
  </si>
  <si>
    <t>https://community.secop.gov.co/Public/Tendering/OpportunityDetail/Index?noticeUID=CO1.NTC.8221422&amp;isFromPublicArea=True&amp;isModal=true&amp;asPopupView=true</t>
  </si>
  <si>
    <t>CAROL MARCELA FRANCO TORRES</t>
  </si>
  <si>
    <t>Prestar servicios profesionales para la gestión de las actividades administrativas, la realización de acciones de programación, seguimiento y control para el cumplimiento de las metas  del proceso Gestión Financiera y apoyo a las demás actividades relacionadas con la Subdirección Financiera en la ejecución presupuestal y contractual</t>
  </si>
  <si>
    <t>6 Meses y 12 Días Calendario</t>
  </si>
  <si>
    <t>4213000-690--2025</t>
  </si>
  <si>
    <t>https://community.secop.gov.co/Public/Tendering/OpportunityDetail/Index?noticeUID=CO1.NTC.8131941&amp;isFromPublicArea=True&amp;isModal=true&amp;asPopupView=true</t>
  </si>
  <si>
    <t>O2120201004044481603</t>
  </si>
  <si>
    <t>FIT CONSULTING SAS</t>
  </si>
  <si>
    <t>Adquisición de insumos para realizar procesos de conservación y restauración de documentos de carácter patrimonial, que hacen parte de los fondos documentales del Archivo de Bogotá.</t>
  </si>
  <si>
    <t>4120000-696--2025</t>
  </si>
  <si>
    <t>JESSICA FERNANDA UMAÑA GUERRERO</t>
  </si>
  <si>
    <t>Prestar servicios profesionales a la Dirección de Reparación Integral de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en los Centros de Encuentro para la Paz y la Integración Local de Víctimas del Conflicto Armado, Puntos de Atención, y demás espacios territoriales desig</t>
  </si>
  <si>
    <t>6 Meses y 21 Días Calendario</t>
  </si>
  <si>
    <t>4233100-699--2025</t>
  </si>
  <si>
    <t>https://community.secop.gov.co/Public/Tendering/OpportunityDetail/Index?noticeUID=CO1.NTC.8136600&amp;isFromPublicArea=True&amp;isModal=true&amp;asPopupView=true</t>
  </si>
  <si>
    <t>O2120202008078715601</t>
  </si>
  <si>
    <t>RIDA SOLUCIONES INTEGRALES SAS</t>
  </si>
  <si>
    <t>Prestar el servicio de mantenimiento preventivo y/o correctivo con suministro de repuestos para el sistema hidroneumático de las diferentes sedes de la Secretaría General y los puntos de Atención Ciudadana de la Subsecretaria de Servicio a la Ciudadanía de la Alcaldía Mayor de Bogotá D.C.</t>
  </si>
  <si>
    <t>4130000-701--2025</t>
  </si>
  <si>
    <t>https://community.secop.gov.co/Public/Tendering/OpportunityDetail/Index?noticeUID=CO1.NTC.8250580&amp;isFromPublicArea=True&amp;isModal=true&amp;asPopupView=true</t>
  </si>
  <si>
    <t>FREDERICK SANCHEZ NEIRA</t>
  </si>
  <si>
    <t>Prestar servicios profesionales especializados para apoyar a la Consejería Distrital de TIC en la gestión de la estrategia de seguridad digital y puesta en funcionamiento del Equipo de Respuesta a Incidentes</t>
  </si>
  <si>
    <t>4204000-697--2025</t>
  </si>
  <si>
    <t>https://community.secop.gov.co/Public/Tendering/OpportunityDetail/Index?noticeUID=CO1.NTC.8125942&amp;isFromPublicArea=True&amp;isModal=true&amp;asPopupView=true</t>
  </si>
  <si>
    <t>INGENIUM COLOMBIA SAS</t>
  </si>
  <si>
    <t>Prestar servicios de consultoria especializada para la implementacion de un ejercicio de Arquitectura Empresarial en la Secretaria General de la Alcaldía Mayor de Bogota D.C con el proposito de fortalecer la alineación de sus estrategias procesos y tecnologias  impulsar la transformación digital y promover una gestión publica mas eficiente y transparente conforme a la normatividad vigente y aplicable</t>
  </si>
  <si>
    <t>Concurso de Méritos</t>
  </si>
  <si>
    <t>4130000-703--2025</t>
  </si>
  <si>
    <t>https://community.secop.gov.co/Public/Tendering/OpportunityDetail/Index?noticeUID=CO1.NTC.8266593&amp;isFromPublicArea=True&amp;isModal=true&amp;asPopupView=true</t>
  </si>
  <si>
    <t>SEBASTIAN CAMILO BELTRAN PINILLA</t>
  </si>
  <si>
    <t>Prestar servicios profesionales para apoyar las actividades relacionadas con los servicios de asesoría técnica y el seguimiento de los proyectos de transformación digital y demás asuntos que le sean asignados para cumplimiento de las metas asociadas al proyecto 8109.</t>
  </si>
  <si>
    <t>4232000-702--2025</t>
  </si>
  <si>
    <t>https://community.secop.gov.co/Public/Tendering/OpportunityDetail/Index?noticeUID=CO1.NTC.8267827&amp;isFromPublicArea=True&amp;isModal=true&amp;asPopupView=true</t>
  </si>
  <si>
    <t>O21202020090292913</t>
  </si>
  <si>
    <t>Contratar los servicios para la ejecución de actividades de capacitación establecidas en el Plan Institucional de Capacitación de la Secretaría General de la Alcaldía Mayor de Bogotá, D.C.</t>
  </si>
  <si>
    <t>4210000-704--2025</t>
  </si>
  <si>
    <t>https://community.secop.gov.co/Public/Tendering/OpportunityDetail/Index?noticeUID=CO1.NTC.8271394&amp;isFromPublicArea=True&amp;isModal=true&amp;asPopupView=true</t>
  </si>
  <si>
    <t>6 Meses y 18 Días Calendario</t>
  </si>
  <si>
    <t>4120000-705--2025</t>
  </si>
  <si>
    <t>https://community.secop.gov.co/Public/Tendering/OpportunityDetail/Index?noticeUID=CO1.NTC.8079603&amp;isFromPublicArea=True&amp;isModal=true&amp;asPopupView=true</t>
  </si>
  <si>
    <t>CONSORCIO AOC-PROSEDER 2025</t>
  </si>
  <si>
    <t>Prestar servicios para garantizar las medidas de alojamiento temporal en la modalidad arriendo para los otorgamientos que se realicen en materia de Ayuda o Atención Humanitaria Inmediata o de transición, cuando corresponda, en la ciudad de Bogotá, además de la dotación de bienes, enseres de primera necesidad y transporte de emergencia en el marco de lo establecido en la Ley 1448 de 2011 y sus decretos reglamentarios.</t>
  </si>
  <si>
    <t>Selección Abreviada - Menor Cuantía</t>
  </si>
  <si>
    <t>4211200-706--2025</t>
  </si>
  <si>
    <t>O2120202008078715614</t>
  </si>
  <si>
    <t>HEIDELBERG COLOMBIA S A S</t>
  </si>
  <si>
    <t>Prestar el servicio especializado de mantenimiento preventivo y correctivo, incluido el suministro e instalación de repuestos, para las máquinas marca Heidelberg y Polar Mohr y sus componentes, en funcionamiento en la Subdirección de Imprenta Distrital de la Secretaría General de la Alcaldía Mayor de Bogotá, D.C.</t>
  </si>
  <si>
    <t>4233000-707--2025</t>
  </si>
  <si>
    <t>O21202020080484394</t>
  </si>
  <si>
    <t>DAPPER SAS</t>
  </si>
  <si>
    <t>Contratar el acceso y consulta a la plataforma DAPPER, bajo el modelo de Software como Servicio (SaaS)</t>
  </si>
  <si>
    <t>4232000-708--2025</t>
  </si>
  <si>
    <t>https://community.secop.gov.co/Public/Tendering/OpportunityDetail/Index?noticeUID=CO1.NTC.8172720&amp;isFromPublicArea=True&amp;isModal=true&amp;asPopupView=true</t>
  </si>
  <si>
    <t>HOLDING CONSULTANTS .</t>
  </si>
  <si>
    <t xml:space="preserve"> Prestación de servicios para la aplicación de la Batería de Riesgo Psicosocial a los funcionarios(as) y contratistas de la Secretaría General de la Alcaldía Mayor de Bogotá, D.C., así como la intervención respectiva de acuerdo con la normativa vigente</t>
  </si>
  <si>
    <t>4210000-709--2025</t>
  </si>
  <si>
    <t>https://community.secop.gov.co/Public/Tendering/OpportunityDetail/Index?noticeUID=CO1.NTC.8161191&amp;isFromPublicArea=True&amp;isModal=true&amp;asPopupView=true</t>
  </si>
  <si>
    <t>CONTRATAR LA ASESORÍA PARA LA GENERACIÓN DE LINEAMIENTOS Y GUÍAS EN LOS PROGRAMAS DE TRANSPARENCIA Y ÉTICA A NIVEL DISTRITAL QUE PERMITAN IMPLEMENTAR LAS DEBIDAS DILIGENCIAS Y EJECUTAR EL PLAN PILOTO A TRAVÉS DE CONSULTAS Y REPORTES</t>
  </si>
  <si>
    <t>CONTRATO DE CONSULTORIA</t>
  </si>
  <si>
    <t>4204000-712--2025</t>
  </si>
  <si>
    <t>https://operaciones.colombiacompra.gov.co/tienda-virtual-del-estado-colombiano/ordenes-compra/147579</t>
  </si>
  <si>
    <t>Adquirir productos y servicios Microsoft, para dar continuidad a las aplicaciones a través del instrumento de Agregación de demanda para la Secretaria General OC.147579</t>
  </si>
  <si>
    <t>4233000-710--2025</t>
  </si>
  <si>
    <t>https://community.secop.gov.co/Public/Tendering/OpportunityDetail/Index?noticeUID=CO1.NTC.8151031&amp;isFromPublicArea=True&amp;isModal=true&amp;asPopupView=true</t>
  </si>
  <si>
    <t>O21202020080383443</t>
  </si>
  <si>
    <t>HEIGHTS SAFETY TRAINING COMPANY SAS</t>
  </si>
  <si>
    <t>PRESTAR LOS SERVICIOS PARA REALIZAR LA INSPECCIÓN Y CERTIFICACIÓN DE LOS EQUIPOS DE ALTURAS DE LA SECRETARÍA GENERAL DE LA ALCALDÍA MAYOR DE BOGOTÁ D.C.</t>
  </si>
  <si>
    <t>1 Meses</t>
  </si>
  <si>
    <t>4233300-713--2025</t>
  </si>
  <si>
    <t>https://community.secop.gov.co/Public/Tendering/OpportunityDetail/Index?noticeUID=CO1.NTC.8298623&amp;isFromPublicArea=True&amp;isModal=true&amp;asPopupView=true</t>
  </si>
  <si>
    <t>Prestar servicios profesionales especializados en el componente tecnologico orientados al diseño de los requerimientos del Sistema de Gestion de Documentos Electronicos de Archivo y su articulacion con los instrumentos archivísticos correspondientes  en el marco de las metas asociadas al proyecto 8098</t>
  </si>
  <si>
    <t>4233100-714--2025</t>
  </si>
  <si>
    <t>https://community.secop.gov.co/Public/Tendering/OpportunityDetail/Index?noticeUID=CO1.NTC.8301062&amp;isFromPublicArea=True&amp;isModal=true&amp;asPopupView=true</t>
  </si>
  <si>
    <t>CRISTHIAN JERSON FELIPE FLOREZ GONZALEZ</t>
  </si>
  <si>
    <t>6 Meses y 10 Días Calendario</t>
  </si>
  <si>
    <t>4213000-715--2025</t>
  </si>
  <si>
    <t>https://community.secop.gov.co/Public/Tendering/OpportunityDetail/Index?noticeUID=CO1.NTC.8232820&amp;isFromPublicArea=True&amp;isModal=true&amp;asPopupView=true</t>
  </si>
  <si>
    <t>O2120202008078715403</t>
  </si>
  <si>
    <t>SINGETEC METROLOGIA SAS</t>
  </si>
  <si>
    <t>Prestar servicio integral de mantenimiento preventivo, correctivo y de calibración, incluido el suministro de repuestos, a los equipos del laboratorio científico en funcionamiento en el Archivo de Bogotá.</t>
  </si>
  <si>
    <t>4232000-717--2025</t>
  </si>
  <si>
    <t>https://community.secop.gov.co/Public/Tendering/OpportunityDetail/Index?noticeUID=CO1.NTC.8216202&amp;isFromPublicArea=True&amp;isModal=true&amp;asPopupView=true</t>
  </si>
  <si>
    <t>O2120201002092933003</t>
  </si>
  <si>
    <t>CI MORASU SAS</t>
  </si>
  <si>
    <t>Adquirir bonos o tarjetas electrónicas canjeables con destinación exclusiva para vestido y calzado de dotación para los(as) servidores(as) públicos(as) de la Secretaría General de la Alcaldía Mayor de Bogotá, D.C</t>
  </si>
  <si>
    <t>4222000-718--2025</t>
  </si>
  <si>
    <t>https://community.secop.gov.co/Public/Tendering/OpportunityDetail/Index?noticeUID=CO1.NTC.8307153&amp;isFromPublicArea=True&amp;isModal=true&amp;asPopupView=true</t>
  </si>
  <si>
    <t>DANIEL STIVEN ALVAREZ MIRANDA</t>
  </si>
  <si>
    <t>3 Meses y 10 Días Calendario</t>
  </si>
  <si>
    <t>4233000-711--2025</t>
  </si>
  <si>
    <t>https://community.secop.gov.co/Public/Tendering/OpportunityDetail/Index?noticeUID=CO1.NTC.8287279&amp;isFromPublicArea=True&amp;isModal=true&amp;asPopupView=true</t>
  </si>
  <si>
    <t>JONNATHAN ANDRES JIMENEZ PAEZ</t>
  </si>
  <si>
    <t>4233100-719--2025</t>
  </si>
  <si>
    <t>https://community.secop.gov.co/Public/Tendering/OpportunityDetail/Index?noticeUID=CO1.NTC.8315907&amp;isFromPublicArea=True&amp;isModal=true&amp;asPopupView=true</t>
  </si>
  <si>
    <t>Prestar servicios de apoyo a la gestión, en lo que corresponde a la ejecución de las actividades relacionadas con la toma física de los bienes de propiedad de la Secretaría General de la Alcaldía Mayor de Bogotá D.C.</t>
  </si>
  <si>
    <t>4120000-721--2025</t>
  </si>
  <si>
    <t>https://community.secop.gov.co/Public/Tendering/OpportunityDetail/Index?noticeUID=CO1.NTC.8321222&amp;isFromPublicArea=True&amp;isModal=true&amp;asPopupView=true</t>
  </si>
  <si>
    <t>SILVIA ROSA GRANADOS VELASQUEZ</t>
  </si>
  <si>
    <t>Prestar servicios profesionales a la Dirección de Paz y reconciliación en la implementación y seguimiento a  la ruta de estabilización socioeconómica para persona en proceso de reincorporación, reintegración, que hayan culminado la ruta de reintegración o comparecientes ante la JEP, con el fin de contribuir al cumplimiento de las metas asociadas al proyecto de inversión 8094.</t>
  </si>
  <si>
    <t>6 Meses y 7 Días Calendario</t>
  </si>
  <si>
    <t>4233300-722--2025</t>
  </si>
  <si>
    <t>https://community.secop.gov.co/Public/Tendering/OpportunityDetail/Index?noticeUID=CO1.NTC.8150879&amp;isFromPublicArea=True&amp;isModal=true&amp;asPopupView=true</t>
  </si>
  <si>
    <t>ESM LOGISTICA SAS</t>
  </si>
  <si>
    <t>Contratar el servicio de administración del Centro de Correspondencia de la Secretaría General de la Alcaldía Mayor de Bogotá D. C</t>
  </si>
  <si>
    <t>4222000-720--2025</t>
  </si>
  <si>
    <t>https://community.secop.gov.co/Public/Tendering/OpportunityDetail/Index?noticeUID=CO1.NTC.8321103&amp;isFromPublicArea=True&amp;isModal=true&amp;asPopupView=true</t>
  </si>
  <si>
    <t>UNIDAD ADMINISTRATIVA ESPECIAL DEL CUERPO DE BOMBEROS DE BOGOTA</t>
  </si>
  <si>
    <t>Aunar esfuerzos para garantizar la orientación, información, prestación de servicios y/o trámites que ofrece LA UNIDAD ADMINISTRATIVA ESPECIAL CUERPO OFICIAL DE BOMBEROS DE BOGOTÁ D.C.- UAECOB, asegurando una atención oportuna, eficiente y eficaz a la ciudadanía que accede a los canales de atención de la RED CADE en Bogotá D.C.</t>
  </si>
  <si>
    <t>2 Años y 5 Meses</t>
  </si>
  <si>
    <t>4233100-723--2025</t>
  </si>
  <si>
    <t>https://community.secop.gov.co/Public/Tendering/OpportunityDetail/Index?noticeUID=CO1.NTC.8322060&amp;isFromPublicArea=True&amp;isModal=true&amp;asPopupView=true</t>
  </si>
  <si>
    <t>MILLER BARAJAS AGUILERA</t>
  </si>
  <si>
    <t>Prestar los servicios profesionales para coadyuvar en el desarrollo de las tareas inherentes a la vigilancia y control a la ejecución de los contratos que deba gestionar la Subdirección de Servicios Administrativos, para el cumplimiento de sus funciones.</t>
  </si>
  <si>
    <t>4 Meses y 26 Días Calendario</t>
  </si>
  <si>
    <t>4140000-724--2025</t>
  </si>
  <si>
    <t>https://community.secop.gov.co/Public/Tendering/OpportunityDetail/Index?noticeUID=CO1.NTC.8330617&amp;isFromPublicArea=True&amp;isModal=true&amp;asPopupView=true</t>
  </si>
  <si>
    <t>LUCIA ALARCON MORENO</t>
  </si>
  <si>
    <t>4140000-725--2025</t>
  </si>
  <si>
    <t>https://community.secop.gov.co/Public/Tendering/OpportunityDetail/Index?noticeUID=CO1.NTC.8330486&amp;isFromPublicArea=True&amp;isModal=true&amp;asPopupView=true</t>
  </si>
  <si>
    <t>4232000-716--2025</t>
  </si>
  <si>
    <t>https://community.secop.gov.co/Public/Tendering/OpportunityDetail/Index?noticeUID=CO1.NTC.8309706&amp;isFromPublicArea=True&amp;isModal=true&amp;asPopupView=true</t>
  </si>
  <si>
    <t>O21202020090696990</t>
  </si>
  <si>
    <t>CAJA DE COMPENSACION FAMILIAR COMPENSAR</t>
  </si>
  <si>
    <t>Prestar los servicios de apoyo a la gestión para ejecutar actividades de bienestar social integral en la Secretaría General de la Alcaldía Mayor de Bogotá D.C., con el fin de contribuir al mejoramiento de la calidad de vida y felicidad de los trabajadores y sus familias</t>
  </si>
  <si>
    <t>6 Meses y 15 Días Calendario</t>
  </si>
  <si>
    <t>4213000-727--2025</t>
  </si>
  <si>
    <t>https://community.secop.gov.co/Public/Tendering/OpportunityDetail/Index?noticeUID=CO1.NTC.8335090&amp;isFromPublicArea=True&amp;isModal=true&amp;asPopupView=true</t>
  </si>
  <si>
    <t>SANDRA MILENA CLAVIJO MICAN</t>
  </si>
  <si>
    <t>Prestar servicios profesionales para apoyar las diferentes actuaciones en el campo del derecho administrativo y contractual para fortalecer la gestión documental y administración de archivos en las entidades del Distrito.</t>
  </si>
  <si>
    <t>4140000-728--2025</t>
  </si>
  <si>
    <t>https://community.secop.gov.co/Public/Tendering/OpportunityDetail/Index?noticeUID=CO1.NTC.8188560&amp;isFromPublicArea=True&amp;isModal=true&amp;asPopupView=true</t>
  </si>
  <si>
    <t>COMERCIALIZADORA SERLE.COM SAS</t>
  </si>
  <si>
    <t>Adquisición de Equipos para las gestiones de comunicación de la Secretaria General de la Alcaldía Mayor de Bogotá</t>
  </si>
  <si>
    <t>4233000-730--2025</t>
  </si>
  <si>
    <t>https://community.secop.gov.co/Public/Tendering/OpportunityDetail/Index?noticeUID=CO1.NTC.8197492&amp;isFromPublicArea=True&amp;isModal=true&amp;asPopupView=true</t>
  </si>
  <si>
    <t>INDUSTRIAL 180 S.A.S</t>
  </si>
  <si>
    <t>SUMINISTRO DE ELEMENTOS DE FERRETERÍA, HERRAMIENTAS, ELEMENTOS ELÉCTRICOS Y ELEMENTOS DE CONSTRUCCIÓN QUE SE UTILIZARÁN PARA REALIZAR LAS ADECUACIONES, REPARACIONES, MANTENIMIENTOS, CONSTRUCCIONES Y ATENCIÓN DE EMERGENCIAS DE LAS EDIFICACIONES NECESARIAS PARA LA SECRETARÍA GENERAL DE LA ALCALDÍA MAYOR DE BOGOTÁ D.C. Y/O DONDE LA ENTIDAD LO REQUIERA.</t>
  </si>
  <si>
    <t>4140000-731--2025</t>
  </si>
  <si>
    <t>https://community.secop.gov.co/Public/Tendering/OpportunityDetail/Index?noticeUID=CO1.NTC.8335042&amp;isFromPublicArea=True&amp;isModal=true&amp;asPopupView=true</t>
  </si>
  <si>
    <t>6 Meses y 1 Días Calendario</t>
  </si>
  <si>
    <t>4120000-732--2025</t>
  </si>
  <si>
    <t>https://community.secop.gov.co/Public/Tendering/OpportunityDetail/Index?noticeUID=CO1.NTC.8341768&amp;isFromPublicArea=True&amp;isModal=true&amp;asPopupView=true</t>
  </si>
  <si>
    <t>Prestar servicios profesionales a la Consejería Distrital de Paz, Víctimas y Reconciliación para orientar la planeación y desarrollo de la estrategia de comunicaciones, mediante la divulgación y visibilización de resultados, apuestas, programas y eventos de la Consejería, Distrital de Paz, Víctimas y Reconciliación, con el fin de contribuir al cumplimiento de las metas asociadas al proyecto de inversión 8094</t>
  </si>
  <si>
    <t>6 Meses y 5 Días Calendario</t>
  </si>
  <si>
    <t>4222000-735--2025</t>
  </si>
  <si>
    <t>https://community.secop.gov.co/Public/Tendering/OpportunityDetail/Index?noticeUID=CO1.NTC.8347138&amp;isFromPublicArea=True&amp;isModal=true&amp;asPopupView=true</t>
  </si>
  <si>
    <t>SECRETARIA DISTRITAL DE GOBIERNO</t>
  </si>
  <si>
    <t>Aunar esfuerzos para garantizar la orientación, información, prestación de servicios, y/o trámites que ofrece la SECRETARÍA DISTRITAL DE GOBIERNO- SDG, asegurando una atención oportuna, eficiente y eficaz a la ciudadanía que accede a los canales de atención de la RED CADE en Bogotá D.C.</t>
  </si>
  <si>
    <t>2 Años y 11 Meses</t>
  </si>
  <si>
    <t>4222000-729--2025</t>
  </si>
  <si>
    <t>https://community.secop.gov.co/Public/Tendering/OpportunityDetail/Index?noticeUID=CO1.NTC.8340023&amp;isFromPublicArea=True&amp;isModal=true&amp;asPopupView=true</t>
  </si>
  <si>
    <t>INSTITUTO DE DESARROLLO URBANO - IDU</t>
  </si>
  <si>
    <t>Aunar esfuerzos para garantizar la orientación, información, prestación de servicios, y/o realización de trámites que ofrece el INSTITUTO DE DESARROLLO URBANO - IDU, asegurando una atención oportuna, eficiente y eficaz a la ciudadanía que accede a los canales de atención de la RED CADE en Bogotá D.C.</t>
  </si>
  <si>
    <t>2 Años y 10 Meses</t>
  </si>
  <si>
    <t>4232000-733--2025</t>
  </si>
  <si>
    <t>https://community.secop.gov.co/Public/Tendering/OpportunityDetail/Index?noticeUID=CO1.NTC.8347733&amp;isFromPublicArea=True&amp;isModal=true&amp;asPopupView=true</t>
  </si>
  <si>
    <t>PAULA ANDREA VELASQUEZ JIMENEZ</t>
  </si>
  <si>
    <t>4222000-736--2025</t>
  </si>
  <si>
    <t>https://community.secop.gov.co/Public/Tendering/OpportunityDetail/Index?noticeUID=CO1.NTC.8347695&amp;isFromPublicArea=True&amp;isModal=true&amp;asPopupView=true</t>
  </si>
  <si>
    <t>SECRETARÍA DISTRITAL DE SALUD</t>
  </si>
  <si>
    <t>Aunar esfuerzos para garantizar la orientación, información, prestación de servicios y/o realización de trámites que ofrece la SECRETARÍA DISTRITAL DE SALUD, asegurando una atención oportuna, eficiente y eficaz a la ciudadanía que accede a los canales de atención de la RED CADE en Bogotá D.C.</t>
  </si>
  <si>
    <t>4210000-737--2025</t>
  </si>
  <si>
    <t>https://community.secop.gov.co/Public/Tendering/OpportunityDetail/Index?noticeUID=CO1.NTC.8131945&amp;isFromPublicArea=True&amp;isModal=true&amp;asPopupView=true</t>
  </si>
  <si>
    <t>CONSORCIO OPORTUNIDAD ESTRATEGICA - ECONOMETRÍA</t>
  </si>
  <si>
    <t>Contratar la elaboración de un estudio técnico para proponer las bases de actualización de la estructura organizacional y funcionamiento de la Administración Distrital encaminada a la eficiencia, efectividad y la generación de valor público.</t>
  </si>
  <si>
    <t>4140000-740--2025</t>
  </si>
  <si>
    <t>https://community.secop.gov.co/Public/Tendering/OpportunityDetail/Index?noticeUID=CO1.NTC.8348992&amp;isFromPublicArea=True&amp;isModal=true&amp;asPopupView=true</t>
  </si>
  <si>
    <t>UNION TEMPORAL CCE CONECTIVIDAD 4 UNE - EMTELCO 2024</t>
  </si>
  <si>
    <t>SECRETARIA JURIDICA DISTRITAL</t>
  </si>
  <si>
    <t>Aunar esfuerzos tecnicos administrativos financieros y humanos para la adquisicion y gestión conjunta de bienes y servicios comunes o transversales con el fin de optimizar el gasto pblico promover la agregación de demanda y qarantizar la transparencia, economía y eficacia en la contratación estatal.</t>
  </si>
  <si>
    <t>30 Meses</t>
  </si>
  <si>
    <t>4204000-744--2025</t>
  </si>
  <si>
    <t>O21202020080484222</t>
  </si>
  <si>
    <t>4231000-745--2025</t>
  </si>
  <si>
    <t>4140000-726--2025</t>
  </si>
  <si>
    <t>4222000-734--2025</t>
  </si>
  <si>
    <t>4222000-738--2025</t>
  </si>
  <si>
    <t>4222000-739--2025</t>
  </si>
  <si>
    <t>4222000-741--2025</t>
  </si>
  <si>
    <t>4140000-742--2025</t>
  </si>
  <si>
    <t>4233100-743--2025</t>
  </si>
  <si>
    <t>4140000-746--2025</t>
  </si>
  <si>
    <t>4222000-747--2025</t>
  </si>
  <si>
    <t>4222000-748--2025</t>
  </si>
  <si>
    <t>4140000-749--2025</t>
  </si>
  <si>
    <t>4220000-750--2025</t>
  </si>
  <si>
    <t>4140000-751--2025</t>
  </si>
  <si>
    <t>4233100-752--2025</t>
  </si>
  <si>
    <t>4130000-753--2025</t>
  </si>
  <si>
    <t>4220000-754--2025</t>
  </si>
  <si>
    <t>4213000-755--2025</t>
  </si>
  <si>
    <t>4140000-756--2025</t>
  </si>
  <si>
    <t>4210000-757--2025</t>
  </si>
  <si>
    <t>4140000-758--2025</t>
  </si>
  <si>
    <t>4210000-759--2025</t>
  </si>
  <si>
    <t>4233000-760--2025</t>
  </si>
  <si>
    <t>4211000-761--2025</t>
  </si>
  <si>
    <t>4210000-762--2025</t>
  </si>
  <si>
    <t>4210000-763--2025</t>
  </si>
  <si>
    <t>4120000-764--2025</t>
  </si>
  <si>
    <t>4220000-765--2025</t>
  </si>
  <si>
    <t>4120000-766--2025</t>
  </si>
  <si>
    <t>4210000-767--2025</t>
  </si>
  <si>
    <t>4233000-768--2025</t>
  </si>
  <si>
    <t>4140000-769--2025</t>
  </si>
  <si>
    <t>4220000-770--2025</t>
  </si>
  <si>
    <t>4213000-771--2025</t>
  </si>
  <si>
    <t>4211000-772--2025</t>
  </si>
  <si>
    <t>4210000-773--2025</t>
  </si>
  <si>
    <t>4210000-774--2025</t>
  </si>
  <si>
    <t>4204000-775--2025</t>
  </si>
  <si>
    <t>4232000-776--2025</t>
  </si>
  <si>
    <t>4222000-777--2025</t>
  </si>
  <si>
    <t>4211000-778--2025</t>
  </si>
  <si>
    <t>4210000-779--2025</t>
  </si>
  <si>
    <t>4222000-780--2025</t>
  </si>
  <si>
    <t>4233000-781--2025</t>
  </si>
  <si>
    <t>4130000-782--2025</t>
  </si>
  <si>
    <t>4140000-783--2025</t>
  </si>
  <si>
    <t>4120000-784--2025</t>
  </si>
  <si>
    <t>4140000-785--2025</t>
  </si>
  <si>
    <t>4210000-786--2025</t>
  </si>
  <si>
    <t>4110100-787--2025</t>
  </si>
  <si>
    <t>4232000-788--2025</t>
  </si>
  <si>
    <t>4150000-789--2025</t>
  </si>
  <si>
    <t>4140000-790--2025</t>
  </si>
  <si>
    <t>4140000-791--2025</t>
  </si>
  <si>
    <t>4140000-792--2025</t>
  </si>
  <si>
    <t>4140000-793--2025</t>
  </si>
  <si>
    <t>4140000-794--2025</t>
  </si>
  <si>
    <t>4213000-795--2025</t>
  </si>
  <si>
    <t>4130000-796--2025</t>
  </si>
  <si>
    <t>4140000-797--2025</t>
  </si>
  <si>
    <t>4213000-798--2025</t>
  </si>
  <si>
    <t>4140000-799--2025</t>
  </si>
  <si>
    <t>4210000-800--2025</t>
  </si>
  <si>
    <t>4140000-801--2025</t>
  </si>
  <si>
    <t>4140000-802--2025</t>
  </si>
  <si>
    <t>4140000-803--2025</t>
  </si>
  <si>
    <t>4140000-804--2025</t>
  </si>
  <si>
    <t>4202000-805--2025</t>
  </si>
  <si>
    <t>4210000-806--2025</t>
  </si>
  <si>
    <t>4233100-807--2025</t>
  </si>
  <si>
    <t>4211000-808--2025</t>
  </si>
  <si>
    <t>4210000-809--2025</t>
  </si>
  <si>
    <t>4213000-810--2025</t>
  </si>
  <si>
    <t>4140000-811--2025</t>
  </si>
  <si>
    <t>4140000-812--2025</t>
  </si>
  <si>
    <t>4202000-813--2025</t>
  </si>
  <si>
    <t>4202000-814--2025</t>
  </si>
  <si>
    <t>4233000-815--2025</t>
  </si>
  <si>
    <t>4140000-816--2025</t>
  </si>
  <si>
    <t>4140000-817--2025</t>
  </si>
  <si>
    <t>4140000-818--2025</t>
  </si>
  <si>
    <t>4202000-819--2025</t>
  </si>
  <si>
    <t>4210000-820--2025</t>
  </si>
  <si>
    <t>4140000-821--2025</t>
  </si>
  <si>
    <t>4140000-822--2025</t>
  </si>
  <si>
    <t>4222000-823--2025</t>
  </si>
  <si>
    <t>4140000-824--2025</t>
  </si>
  <si>
    <t>4204000-825--2025</t>
  </si>
  <si>
    <t>4140000-826--2025</t>
  </si>
  <si>
    <t>4213000-827--2025</t>
  </si>
  <si>
    <t>4213000-828--2025</t>
  </si>
  <si>
    <t>4222000-829--2025</t>
  </si>
  <si>
    <t>4140000-830--2025</t>
  </si>
  <si>
    <t>4201000-831--2025</t>
  </si>
  <si>
    <t>4140000-832--2025</t>
  </si>
  <si>
    <t>4140000-833--2025</t>
  </si>
  <si>
    <t>4120000-834--2025</t>
  </si>
  <si>
    <t>4233100-835--2025</t>
  </si>
  <si>
    <t>4210000-836--2025</t>
  </si>
  <si>
    <t>4120000-837--2025</t>
  </si>
  <si>
    <t>4201000-838--2025</t>
  </si>
  <si>
    <t>4140000-839--2025</t>
  </si>
  <si>
    <t>4232000-840--2025</t>
  </si>
  <si>
    <t>4120000-841--2025</t>
  </si>
  <si>
    <t>4120000-842--2025</t>
  </si>
  <si>
    <t>4120000-843--2025</t>
  </si>
  <si>
    <t>4120000-844--2025</t>
  </si>
  <si>
    <t>4140000-845--2025</t>
  </si>
  <si>
    <t>4204000-846--2025</t>
  </si>
  <si>
    <t>4120000-847--2025</t>
  </si>
  <si>
    <t>4120000-848--2025</t>
  </si>
  <si>
    <t>4204000-849--2025</t>
  </si>
  <si>
    <t>4120000-850--2025</t>
  </si>
  <si>
    <t>4140000-851--2025</t>
  </si>
  <si>
    <t>4120000-852--2025</t>
  </si>
  <si>
    <t>4140000-853--2025</t>
  </si>
  <si>
    <t>4140000-854--2025</t>
  </si>
  <si>
    <t>4140000-855--2025</t>
  </si>
  <si>
    <t>4140000-856--2025</t>
  </si>
  <si>
    <t>4220000-857--2025</t>
  </si>
  <si>
    <t>4211200-858--2025</t>
  </si>
  <si>
    <t>4120000-859--2025</t>
  </si>
  <si>
    <t>4140000-860--2025</t>
  </si>
  <si>
    <t>4210000-861--2025</t>
  </si>
  <si>
    <t>4120000-862--2025</t>
  </si>
  <si>
    <t>4233100-863--2025</t>
  </si>
  <si>
    <t>4233100-864--2025</t>
  </si>
  <si>
    <t>4231000-865--2025</t>
  </si>
  <si>
    <t>4140000-866--2025</t>
  </si>
  <si>
    <t>4233000-867--2025</t>
  </si>
  <si>
    <t>4140000-868--2025</t>
  </si>
  <si>
    <t>4210000-869--2025</t>
  </si>
  <si>
    <t>4140000-870--2025</t>
  </si>
  <si>
    <t>4120000-871--2025</t>
  </si>
  <si>
    <t>4140000-872--2025</t>
  </si>
  <si>
    <t>4140000-873--2025</t>
  </si>
  <si>
    <t>4210000-874--2025</t>
  </si>
  <si>
    <t>4140000-875--2025</t>
  </si>
  <si>
    <t>4140000-876--2025</t>
  </si>
  <si>
    <t>4140000-877--2025</t>
  </si>
  <si>
    <t>4210000-878--2025</t>
  </si>
  <si>
    <t>4220000-879--2025</t>
  </si>
  <si>
    <t>4140000-880--2025</t>
  </si>
  <si>
    <t>4140000-881--2025</t>
  </si>
  <si>
    <t>4120000-882--2025</t>
  </si>
  <si>
    <t>4210000-883--2025</t>
  </si>
  <si>
    <t>4140000-884--2025</t>
  </si>
  <si>
    <t>4140000-885--2025</t>
  </si>
  <si>
    <t>4213000-886--2025</t>
  </si>
  <si>
    <t>4213000-887--2025</t>
  </si>
  <si>
    <t>4140000-888--2025</t>
  </si>
  <si>
    <t>4202000-889--2025</t>
  </si>
  <si>
    <t>4140000-890--2025</t>
  </si>
  <si>
    <t>4233100-891--2025</t>
  </si>
  <si>
    <t>4233100-892--2025</t>
  </si>
  <si>
    <t>4140000-893--2025</t>
  </si>
  <si>
    <t>4140000-894--2025</t>
  </si>
  <si>
    <t>4233100-895--2025</t>
  </si>
  <si>
    <t>4140000-896--2025</t>
  </si>
  <si>
    <t>4140000-897--2025</t>
  </si>
  <si>
    <t>4140000-898--2025</t>
  </si>
  <si>
    <t>4150000-899--2025</t>
  </si>
  <si>
    <t>4140000-900--2025</t>
  </si>
  <si>
    <t>4140000-901--2025</t>
  </si>
  <si>
    <t>4120000-902--2025</t>
  </si>
  <si>
    <t>4233000-903--2025</t>
  </si>
  <si>
    <t>4140000-904--2025</t>
  </si>
  <si>
    <t>4140000-905--2025</t>
  </si>
  <si>
    <t>4210000-906--2025</t>
  </si>
  <si>
    <t>4233100-907--2025</t>
  </si>
  <si>
    <t>4233200-908--2025</t>
  </si>
  <si>
    <t>4213000-910--2025</t>
  </si>
  <si>
    <t>4140000-912--2025</t>
  </si>
  <si>
    <t>4220000-913--2025</t>
  </si>
  <si>
    <t>4222000-915--2025</t>
  </si>
  <si>
    <t>REDUC_PLAZO_DIAS</t>
  </si>
  <si>
    <t>REDUC_VALOR</t>
  </si>
  <si>
    <t>O23011745992024022310023</t>
  </si>
  <si>
    <t>O23011733022024022502006</t>
  </si>
  <si>
    <t>O23011745992024019304025</t>
  </si>
  <si>
    <t>O23011745992024022401031</t>
  </si>
  <si>
    <t>JUAN CAMILO GIRALDO ZULUAGA</t>
  </si>
  <si>
    <t>O23011745992024019304019</t>
  </si>
  <si>
    <t>O23011723022024018403101</t>
  </si>
  <si>
    <t>O23011745992024022401023</t>
  </si>
  <si>
    <t>O23011723012024022903004</t>
  </si>
  <si>
    <t>O23011741012024022007025</t>
  </si>
  <si>
    <t>O23011723012024022903005</t>
  </si>
  <si>
    <t>O23011723012024022903076</t>
  </si>
  <si>
    <t>O23011741012024022009011</t>
  </si>
  <si>
    <t>O23011741012024022009025</t>
  </si>
  <si>
    <t>ISABELITA MERCADO PINEDA</t>
  </si>
  <si>
    <t>O23011741012024022008103</t>
  </si>
  <si>
    <t>O23011745992024023506020</t>
  </si>
  <si>
    <t>O23011745992024023105019</t>
  </si>
  <si>
    <t>O23011745992024023506018</t>
  </si>
  <si>
    <t>O23011723022024018403086</t>
  </si>
  <si>
    <t>Oficina Asuntos Estratégicos y Relaciones Gubernamentales</t>
  </si>
  <si>
    <t>Prestar servicios profesionales jurídicos para apoyar y gestionar la actividad precontractual, contractual y poscontractual en los procesos de contratacion que adelante la Dirección de Contratación de la Secretaría General de la Alcaldía Mayor de Bogotá en el marco de sus competencias</t>
  </si>
  <si>
    <t>O23011745992024023105020</t>
  </si>
  <si>
    <t>O23011745992024020101019</t>
  </si>
  <si>
    <t>O23011733022024022502075</t>
  </si>
  <si>
    <t>O23011745992024022310017</t>
  </si>
  <si>
    <t>DIANA PATRICIA PIÑEROS CARREÑO</t>
  </si>
  <si>
    <t>O23011745992024022311016</t>
  </si>
  <si>
    <t>O23011739062024023003013</t>
  </si>
  <si>
    <t>OSCAR JULIAN CASTAÑO BARRETO</t>
  </si>
  <si>
    <t>O23011739062024023003011</t>
  </si>
  <si>
    <t>O23011741012024022009103</t>
  </si>
  <si>
    <t>O23011745992024020101018</t>
  </si>
  <si>
    <t>DEIVID ESTIP ROMERO RODRIGUEZ</t>
  </si>
  <si>
    <t>ANDRES PABON SALAMANCA</t>
  </si>
  <si>
    <t>O23011739062024023003014</t>
  </si>
  <si>
    <t>O23011733022024022502070</t>
  </si>
  <si>
    <t>MARÍA ANGÉLICA PUMAREJO HINOJOSA</t>
  </si>
  <si>
    <t>SUPERMERCADOS ECO SAS</t>
  </si>
  <si>
    <t>FENIX MEDIA GROUP SAS</t>
  </si>
  <si>
    <t>Suministro de piezas gráficas de pequeño, mediano y gran formato, así como de elementos de identificación institucional que requieren la Secretaría General de la Alcaldía Mayor de Bogotá, para la realización de las acciones de comunicación institucional.</t>
  </si>
  <si>
    <t>SECRETARÍA DISTRITAL DE PLANEACIÓN</t>
  </si>
  <si>
    <t>Aunar esfuerzos para garantizar la orientación, o información, o prestación de servicios o realización de trámites que ofrece la SECRETARÍA DISTRITAL DE PLANEACIÓN, asegurando una atención oportuna, eficiente y eficaz a la ciudadanía que accede a los canales de atención de la RED CADE en Bogotá D.C.</t>
  </si>
  <si>
    <t>2 Años y 4 Meses</t>
  </si>
  <si>
    <t>SECRETARÍA DISTRITAL DE HACIENDA</t>
  </si>
  <si>
    <t>Aunar esfuerzos para garantizar la orientación, información, prestación de servicios y/o realización de trámites que ofrece la SECRETARÍA DISTRITAL DE HACIENDA, en forma oportuna, eficiente y eficaz a la ciudadanía que hace uso de los canales de atención de la RED CADE en Bogotá D.C.</t>
  </si>
  <si>
    <t>SECRETARÍA DE EDUCACIÓN DEL DISTRITO</t>
  </si>
  <si>
    <t>Aunar esfuerzos para garantizar la orientación, información, prestación de servicios, y/o trámites que ofrece la SECRETARÍA DE EDUCACIÓN DEL DISTRITO - SED, asegurando una atención oportuna, eficiente y eficaz a la ciudadanía que accede a los canales de atención de la RED CADE en Bogotá D.C.</t>
  </si>
  <si>
    <t>2 Años y 9 Meses</t>
  </si>
  <si>
    <t>VANTI S.A ESP</t>
  </si>
  <si>
    <t>Aunar esfuerzos para garantizar la orientación, información, prestación de servicios, y/o trámites que ofrece VANTI S.A. ESP, asegurando una atención oportuna, eficiente y eficaz a la ciudadanía que accede a los canales de atención de la RED CADE en Bogotá D.C.</t>
  </si>
  <si>
    <t>5 Meses y 29 Días Calendario</t>
  </si>
  <si>
    <t>O21202020080383159</t>
  </si>
  <si>
    <t>Prestar el servicio de monitoreo, control y seguimiento satelital a los vehículos de propiedad de la Secretaría General de la Alcaldía Mayor de Bogotá, D.C.</t>
  </si>
  <si>
    <t>Prestar los servicios de conectividad e internet a través de canales alternos o secundarios para las sedes de la Secretaría General de la Alcaldía Mayor de Bogotá. OC. 147995</t>
  </si>
  <si>
    <t>FONDO DE PRESTACIONES ECONOMICAS CESANTIAS Y PENSIONES FONCEP</t>
  </si>
  <si>
    <t>Aunar esfuerzos para garantizar la efectiva orientación o información o prestación de servicios o realización de trámites que ofrece El Fondo de Prestaciones Económicas, Cesantías y Pensiones - FONCEP, asegurando una atención oportuna, eficiente y eficaz a la ciudadanía que accede a los canales de atención de la RED CADE en Bogotá D.C.</t>
  </si>
  <si>
    <t>SECRETARÍA DISTRITAL DE HÁBITAT</t>
  </si>
  <si>
    <t>Aunar esfuerzos para garantizar la orientación, información, prestación de servicios y/o realización de trámites que ofrece LA SECRETARÍA DISTRITAL DE HÁBITAT, asegurando una atención oportuna, eficiente y eficaz a la ciudadanía que accede a los canales de atención de la RED CADE en Bogotá D.C.</t>
  </si>
  <si>
    <t>5 Meses y 28 Días Calendario</t>
  </si>
  <si>
    <t>Prestar servicios profesionales a la Subsecretaria de Servicio a la Ciudadanía  para apoyar la articulación e implementación de la estrategia de mejora de la oferta institucional del distrito, así como la actualización, fortalecimiento y análisis del marco regulatorio de las políticas a cargo de la subsecretaría, con el fin de contribuir al cumplimiento de las metas asociadas al proyecto de inversión 8129.</t>
  </si>
  <si>
    <t>2 Meses y 17 Días Calendario</t>
  </si>
  <si>
    <t>4 Meses y 22 Días Calendario</t>
  </si>
  <si>
    <t>KAREN JOHANA SANCHEZ</t>
  </si>
  <si>
    <t>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</si>
  <si>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3 Meses y 15 Días Calendario</t>
  </si>
  <si>
    <t>O21202020080787151</t>
  </si>
  <si>
    <t>IMPORTADORA Y COMERCIALIZADORA HYLA COLOMBIA SAS</t>
  </si>
  <si>
    <t>Prestar el servicio integral de mantenimiento preventivo y correctivo incluido el suministro de repuestos de las aspiradoras marca HYLA, en funcionamiento en la Dirección Archivo de Bogotá.</t>
  </si>
  <si>
    <t>5 Meses y 23 Días Calendario</t>
  </si>
  <si>
    <t>Prestar servicios profesionales especializados a la Subsecretaría Distrital de Fortalecimiento Institucional que tienen como finalidad desarrollar, estructurar, implementar y optimizar los mecanismos, herramientas y procedimientos necesarios para la efectiva gestión y cumplimiento de las políticas y normativas, con el propósito de asegurar la transparencia, eficiencia y eficacia en las actividades y proyectos desarrollados por la Administración Distrital.</t>
  </si>
  <si>
    <t>5 Meses y 24 Días Calendario</t>
  </si>
  <si>
    <t>KARYN ESTEFANIA SAENZ BARRERA</t>
  </si>
  <si>
    <t>Prestar servicios profesionales a la Subsecretaría Distrital de Fortalecimiento Institucional para apoyar la implementación y el seguimiento de estrategias para el acompañamiento para la prevención, detección y control de riesgos que afecten la gestión pública distrital y en las actividades para el fortalecimiento de la integridad y la transparencia en el distrito.</t>
  </si>
  <si>
    <t>ANA YANETH SUAREZ TORRES</t>
  </si>
  <si>
    <t>Prestar los servicios profesionales para la revisión, validación y estructuración jurídica de los documentos precontractuales y contractuales en el marco del convenio interadministrativo celebrado entre la Secretaría General de la Alcaldía Mayor de Bogotá y el Instituto Distrital de Patrimonio Cultural (IDPC).</t>
  </si>
  <si>
    <t>2 Meses y 12 Días Calendario</t>
  </si>
  <si>
    <t>KATERIN LORENA CARDOZO PALACIOS</t>
  </si>
  <si>
    <t>Prestar servicios profesionales para apoyar el desarrollo de instrumentos, metodologías y herramientas para el fortalecimiento de capacidades de las entidades distritales.</t>
  </si>
  <si>
    <t>Prestar servicios profesionales especializados a la Subsecretaría Distrital de Fortalecimiento Institucional, enfocados en el apoyo al seguimiento en materia de infraestructura para el Sector Movilidad especialmente frente a obras publicas y gestion de suelo bajo el marco del Plan Distrital de Desarrollo 2024-2027 Bogota camina segura</t>
  </si>
  <si>
    <t>CATALINA PEÑA RINCON</t>
  </si>
  <si>
    <t>Prestar servicios profesionales para adelantar las acciones coordinadas, de gestión, ejecución y asesoria en temas jurídicos en el desarrollo de las diferentes etapas contractuales y asuntos presupuestales de los procesos que tenga a cargo la Subsecretaria Distrital de Fortalecimiento Institucional y sus dependencias.</t>
  </si>
  <si>
    <t>5 Meses y 18 Días Calendario</t>
  </si>
  <si>
    <t>PAOLA MERCEDES PEÑA BERDUGO</t>
  </si>
  <si>
    <t>Prestar servicios profesionales a la Dirección de Paz y Reconciliación para asesorar la elaboración de un modelo que genere transformaciones rurales integrales que incluya la formulación de una hoja de ruta para la implementación de los PDET - BR, con el fin de contribuir al cumplimiento de las metas asociadas al proyecto de inversión 8094.</t>
  </si>
  <si>
    <t>ANALYTICA MSE SAS BIC</t>
  </si>
  <si>
    <t>Diseñar y validar una metodología de medición cualitativa y cuantitativa de la cadena de valor del servicio a la ciudadanía, y de la satisfacción y experiencia ciudadana en el Sistema Distrital de Servicio a la Ciudadanía</t>
  </si>
  <si>
    <t>PORMIL E U</t>
  </si>
  <si>
    <t>Realizar la museografía, pre-producción, producción y montaje para la exposición permanente e itinerante en la sala permanente ubicada en el Centro de Memoria, Paz y Reconciliación de la Consejería de Paz, Víctimas y Reconciliación de la Secretaría General de la Alcaldía Mayor de Bogotá.</t>
  </si>
  <si>
    <t>Proceso de menor cuantia</t>
  </si>
  <si>
    <t>SILVIA JULIANA CORZO VILLAMIZAR</t>
  </si>
  <si>
    <t>Prestar sus servicios profesionales especializados para apoyar en el diseño, implementación y ejecución de estrategias gestión de recursos de cooperación internacional para la puesta en marcha de proyectos estratégicos y posicionamiento de la Secretaría General de la Alcaldía Mayor de Bogotá D.C a nivel nacional e internacional.</t>
  </si>
  <si>
    <t>CASSEROL NIEBLA SAS</t>
  </si>
  <si>
    <t>Entregar, a título de arrendamiento, el uso y goce del espacio ubicado en la plazoleta de la manzana Liévano destinado para la instalación y puesta en funcionamiento de una cafetería en pro del bienestar social de la Secretaria General de la Alcaldía Mayor de Bogotá D.C.</t>
  </si>
  <si>
    <t>5 Meses y 17 Días Calendario</t>
  </si>
  <si>
    <t>LORENA CAMPOS GOMEZ</t>
  </si>
  <si>
    <t>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</si>
  <si>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O2120202008078715699</t>
  </si>
  <si>
    <t>IMPORFLEX S.A.S.</t>
  </si>
  <si>
    <t>Prestar el servicio integral de mantenimiento preventivo y correctivo, incluido el suministro de repuestos de la guillotina eléctrica marca EBA modelo 5255 que se encuentra en funcionamiento en el Archivo de Bogotá.</t>
  </si>
  <si>
    <t>ANDRES CASAS CASAS</t>
  </si>
  <si>
    <t>Prestar servicios profesionales a la Secretaría General enfocados en el apoyo del seguimiento a la ejecución y cumplimiento de programas y proyectos estratégicos para el actual gobierno.</t>
  </si>
  <si>
    <t>5 Meses y 16 Días Calendario</t>
  </si>
  <si>
    <t>DATASEC SAS</t>
  </si>
  <si>
    <t>Renovación del licenciamiento, soporte y garantía, para los equipos del sistema de seguridad perimetral que hace parte de la infraestructura tecnológica de la Secretaría General</t>
  </si>
  <si>
    <t>GLOBAL SUPPLIERS SAS</t>
  </si>
  <si>
    <t>Adquisición Elementos de Protección Personal y Seguridad Industrial que requiera la Secretaría General de la Alcaldía Mayor de Bogotá D.C.</t>
  </si>
  <si>
    <t>SECRETARÍA DISTRITAL DE AMBIENTE</t>
  </si>
  <si>
    <t>Aunar esfuerzos que garanticen la efectiva orientación, información, prestación de servicios y la realización de trámites que ofrece la SECRETARÍA DISTRITAL DE AMBIENTE asegurando una atención oportuna, eficiente y eficaz a la ciudadanía que accede a los canales de atención de la RED CADE en Bogotá D.C.</t>
  </si>
  <si>
    <t>CLAUDIA PATRICIA GALVIS SANCHEZ</t>
  </si>
  <si>
    <t>CARLOS ANDRES SILVA POLO</t>
  </si>
  <si>
    <t>Prestar servicios profesionales a la Secretaría Privada orientados en brindar apoyo a los diferentes proyectos, procesos, trámites y asuntos estratégicos de la Administración Distrital.</t>
  </si>
  <si>
    <t>2 Meses y 15 Días Calendario</t>
  </si>
  <si>
    <t>EMPRESA DE ACUEDUCTO Y ALCANTARILLADO DE BOGOTA "ESP"</t>
  </si>
  <si>
    <t>Aunar esfuerzos para garantizar la prestación de los servicios y realización de trámites que ofrece la EMPRESA DE ACUEDUCTO Y ALCANTARILLADO DE BOGOTÁ- ESP, asegurando una atención oportuna, eficiente y eficaz a la ciudadanía que accede a los canales de atención de la RED CADE en Bogotá D.C. Así mismo, garantizar el ejercicio de las tutorías a su cargo, facilitando el uso de espacios físicos para el funcionamiento y la gestión de los procesos de atención a la ciudadanía propios de la RED CADE</t>
  </si>
  <si>
    <t>CONSTRUCTORA GED SAS</t>
  </si>
  <si>
    <t>CONTRATAR EL SUMINISTRO E INSTALACIÓN DE CARPINTERÍA METÁLICA DE LAS SEDES DE LA SECRETARÍA GENERAL DE LA ALCALDÍA MAYOR DE BOGOTÁ D.C.</t>
  </si>
  <si>
    <t>PRESTAR EL SERVICIO DE CONECTIVIDAD EN LAS ZONAS DE ACCESO PÚBLICO Y GRATUITO A INTERNET QUE PERMITA PROMOCIONAR EL USO Y LA UTILIZACIÓN DE NUEVAS TECNOLOGÍAS PARA LA EXPERIMENTACIÓN E INNOVACIÓN CIUDADANA EN LAS DIFERENTES LOCALIDADES DE BOGOTÁ, EN EL MARCO DE LA IMPLEMENTACIÓN DE LA CONECTIVIDAD PÚBLICA Y SOCIAL.</t>
  </si>
  <si>
    <t>29 Meses y 15 Días Calendario</t>
  </si>
  <si>
    <t>5 Meses y 10 Días Calendario</t>
  </si>
  <si>
    <t>LUIS EDUARDO DELGADO ARCINIEGAS</t>
  </si>
  <si>
    <t>4 Meses y 16 Días Calendario</t>
  </si>
  <si>
    <t>SUZANNE GABRIELA BARRETO ABRIL</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</si>
  <si>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</si>
  <si>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EDILSE RINCON MURCIA</t>
  </si>
  <si>
    <t>Prestar Servicios Profesionales en la ejecución de actividades administrativas, logísticas, operativas y de planeación, inherentes con la atención de eventos y reuniones en el marco de la agenda de Gobierno</t>
  </si>
  <si>
    <t>2 Meses y 11 Días Calendario</t>
  </si>
  <si>
    <t>DANIELA RODRIGUEZ JARA</t>
  </si>
  <si>
    <t>Prestar servicios profesionales para apoyar el trámite administrativo y jurídico respecto de los actos administrativos y documentos que se generen o requieran en el marco del procedimiento de Gestión Organizacional en la Dirección de Talento Humano de la Secretaría General</t>
  </si>
  <si>
    <t>SECRETARIA DISTRITAL DEL HABITAT</t>
  </si>
  <si>
    <t>AUNAR ESFUERZOS PARA LA REALIZACIÓN DEL EVENTO DÍA MUNDIAL DE LAS CIUDADES 2025 PARA EL FORTALECIMIENTO DEL DISTRITO CAPITAL COMO REFERENTE DE CIUDAD EN LA PROMOCIÓN DE LAS ACCIONES Y/O PROYECTOS DE DESARROLLO URBANO SOSTENIBLE. NOTA : este convenio se encuentra publicado por parte de la entidad SECRETARIA DISTRITAL DEL HABITAT en la plataforma secopi link.https://n9.cl/5sv6b</t>
  </si>
  <si>
    <t>5 Meses y 7 Días Calendario</t>
  </si>
  <si>
    <t>BELCY YANNETH NUÑEZ PINZÓN</t>
  </si>
  <si>
    <t>5 Meses y 6 Días Calendario</t>
  </si>
  <si>
    <t>Prestar servicios profesionales para apoyar la proyección, estructuración  y seguimiento requeridos por la Oficina Consejería Distrital de Comunicaciones, para la elaboración de piezas comunicacionales, con el fin de promover las acciones innovadoras que fortalezcan  la Comunicación Pública.</t>
  </si>
  <si>
    <t>Prestar servicios para apoyar a la Oficina Consejería Distrital de Comunicaciones para la elaboración, producción y edición de contenidos y piezas audiovisuales que den a conocer los planes, programas y proyectos de la Administración Distrital.</t>
  </si>
  <si>
    <t>LINEY PATRICIA RUBIO CUBIDES</t>
  </si>
  <si>
    <t>Prestar servicios profesionales para apoyar el diagnóstico, la planeación, gestión, control y seguimiento a las operaciones y actividades de mantenimientos y/o reparaciones de la planta física del Archivo de Bogotá.</t>
  </si>
  <si>
    <t>PEDRO ANGEL GUERRA VANEGAS</t>
  </si>
  <si>
    <t>Prestar servicios de apoyo a la gestión a la Oficina Consejería Distrital de Comunicaciones para la realización de diversas actividades administrativas y jurídicas, necesarias para el fortalecimiento de la comunicación pública</t>
  </si>
  <si>
    <t>5 Meses y 5 Días Calendario</t>
  </si>
  <si>
    <t>MARIA JOSE FERNANDEZ ORTEGA</t>
  </si>
  <si>
    <t>Prestar servicios profesionales a la Subsecretaría Distrital de Fortalecimiento Institucional para apoyar el desarrollo de las actividades territoriales, espacios de colaboración, activación, involucramiento y posicionamiento con actores públicos y privados que generen valor público</t>
  </si>
  <si>
    <t>5 Meses y 4 Días Calendario</t>
  </si>
  <si>
    <t>5 Meses y 3 Días Calendario</t>
  </si>
  <si>
    <t>5 Meses y 2 Días Calendario</t>
  </si>
  <si>
    <t>O21202020060464114</t>
  </si>
  <si>
    <t>Contratar un comisionista que actúe en nombre propio y por cuenta de la Secretaría General, en calidad de comitente comprador para que lleve a cabo en el Mercado de Compras Públicas -MCP- De la Bolsa Mercantil De Colombia -BMC- la negociación necesaria para la prestación del servicio público de transporte terrestre automotor de pasajeros con conductor.</t>
  </si>
  <si>
    <t>INVERSIONES TRANS SABANA S.A.S.</t>
  </si>
  <si>
    <t>CONTRATO PRESTACION SERVICIOS</t>
  </si>
  <si>
    <t>OSCAR DANILO FLOREZ CHOCONTA</t>
  </si>
  <si>
    <t>Prestar servicios profesionales a la Subsecretaria Distrital de Fortalecimiento Institucional acompañando la gestión de información y la estructuración e implementación de estrategias de apropiación, socialización y divulgación relacionadas con el fortalecimiento del modelo de gobernanza del ecosistema de innovación pública de Bogotá.</t>
  </si>
  <si>
    <t>UNIVERSIDAD DISTRITAL FRANCISCO JOSE DE CALDAS</t>
  </si>
  <si>
    <t>Realizar el diagnostico de los Fondos y Colecciones Documentales Digitales y sus medios de almacenamiento en el Archivo General de Bogota el diagnostico de la produccion electronica de documentos historicos en 12 entidades del Distrito y la definicion de la Arquitectura Tecnologica para soportar el proyecto de preservacion digital en el marco del proyecto de Fortalecimiento del acceso y difusion de la memoria historica y del patrimonio documental de Bogota D.C</t>
  </si>
  <si>
    <t>Prestar servicios profesionales para apoyar a la Oficina Consejería Distrital de Comunicaciones,  en las actividades requeridas en  las diferentes etapas contractuales de los procesos de contratación y en los demás asuntos jurídicos que permitan fortalecer la comunicación pública a través de diferentes acciones de innovación.</t>
  </si>
  <si>
    <t>JUAN DIEGO MESA OBANDO</t>
  </si>
  <si>
    <t>Prestar servicios profesionales a la Oficina Asesora de Planeación para apoyar la ejecución, seguimiento y optimización de los procesos y dependencias de la Secretaría General que le sean asignados, en el marco del Modelo Integrado de Planeación y Gestión.</t>
  </si>
  <si>
    <t>Prestar servicios profesionales a la Secretaría General de la Alcaldía Mayor de Bogotá D.C. para el diseño de piezas publicitarias y la creación de contenido para la difusión en los canales internos y externos de la entidad, con el fin de contribuir al fortalecimiento de la estrategia de comunicaciones institucionales y a la visibilización de las acciones, programas y resultados de la Secretaría General.</t>
  </si>
  <si>
    <t>5 Meses y 1 Días Calendario</t>
  </si>
  <si>
    <t>Prestar servicios profesionales para apoyar a la Oficina Consejería Distrital de Comunicaciones en la producción de contenidos videográficos para diferentes medios de comunicación, con el fin de optimizar los canales de comunicación de la Alcaldía Mayor de Bogotá.</t>
  </si>
  <si>
    <t>Prestar servicios de apoyo a la gestión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</si>
  <si>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DOLLY JOHANNA VELANDIA SILVA</t>
  </si>
  <si>
    <t>Prestar servicios profesionales a la Oficina Asesora de Planeación de la Secretaría General, orientados al fortalecimiento de la gestión institucional del riesgo, mediante la formulación, implementación, seguimiento y mejora de metodologías, herramientas y reportes que permitan identificar, valorar, tratar y monitorear los riesgos institucionales en el marco del Modelo Integrado de Planeación y Gestión MIPG, en articulación con los procesos estratégicos, misionales y de apoyo de la entidad.</t>
  </si>
  <si>
    <t>Prestar servicios de apoyo a la gestión para realizar acciones administrativas y documentales de la Subsecretaría Distrital de Fortalecimiento Institucional</t>
  </si>
  <si>
    <t>4 Meses y 27 Días Calendario</t>
  </si>
  <si>
    <t>INSTITUTO DISTRITAL PARA LA RECREACION Y EL DEPORTE IDRD</t>
  </si>
  <si>
    <t>Aunar esfuerzos para garantizar la orientación, información, prestación de servicios, y/o trámites que ofrece el INSTITUTO DISTRITAL DE RECREACIÓN Y DEPORTE ¿ IDRD, asegurando una atención oportuna, eficiente y eficaz a la ciudadanía que accede a los canales de atención de la RED CADE en Bogotá D.C.</t>
  </si>
  <si>
    <t>CCD COMPAÑIA DE CIBERSEGURIDAD Y DEFENSA SAS</t>
  </si>
  <si>
    <t>Adquirir la actualización y soporte del software de gestión de vulnerabilidades de la infraestructura tecnológica de la Secretaría General de la Alcaldía Mayor de Bogotá D.C</t>
  </si>
  <si>
    <t>4 Meses y 21 Días Calendario</t>
  </si>
  <si>
    <t>4 Meses y 25 Días Calendario</t>
  </si>
  <si>
    <t>EMPPRESA DE RENOVACIÓN Y DESARROLLO URBANO DE BOGOTÁ -RENOBO</t>
  </si>
  <si>
    <t>Diseñar un modelo de operación integral y sostenible de la Red CADE que permita el acceso de la ciudadanía a la oferta institucional del Distrito de manera oportuna, ágil y cercana.</t>
  </si>
  <si>
    <t>MILENA YORLANY MEZA PATACON</t>
  </si>
  <si>
    <t>Prestar servicios profesionales a la Oficina de Control Interno de la Secretaría General de la Alcaldía Mayor de Bogotá en la ejecución de actividades relacionadas con el fortalecimiento del Sistema de Control Interno, el desarrollo de auditorías internas, evaluación de riesgos, acompañamiento a los procesos de mejora continua y demás funciones asignadas conforme a la Ley 87 de 1993 y las políticas institucionales</t>
  </si>
  <si>
    <t>4 Meses y 23 Días Calendario</t>
  </si>
  <si>
    <t>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</si>
  <si>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4 Meses y 19 Días Calendario</t>
  </si>
  <si>
    <t>O2120201003033336103</t>
  </si>
  <si>
    <t>ORGANIZACION TERPEL S.A.</t>
  </si>
  <si>
    <t>Suministro de gasolina corriente y ACPM mediante el sistema electrónico de control (microchip) programable, a través del acuerdo marco de precios para los vehículos que componen el parque automotor de la Secretaría General de la Alcaldía Mayor de Bogotá D.C. OC. 149877</t>
  </si>
  <si>
    <t>CAMILA MORA SANABRIA</t>
  </si>
  <si>
    <t>Prestar servicios profesionales para apoyar al despacho de la Secretaría General de la Alcaldía Mayor de Bogotá D.C. en el seguimiento, articulación y coordinación de acciones interinstitucionales y de participación ciudadana, así como en el monitoreo y reporte de avances de planes, programas y proyectos estratégicos del Distrito Capital.</t>
  </si>
  <si>
    <t>4 Meses y 20 Días Calendario</t>
  </si>
  <si>
    <t>MONICA ANDREA BUSTAMANTE PORTELA</t>
  </si>
  <si>
    <t>Prestar servicios profesionales para el aseguramiento del Sistema de Control Interno, a través del desarrollo de auditorías basadas en riesgos y de los demás trabajos que le sean asignados en el marco del Plan Anual de Auditoría 2025 de la Secretaría General de la Alcaldía Mayor de Bogotá.</t>
  </si>
  <si>
    <t>SANDRA CONSUELO ESPINOSA BUSTOS</t>
  </si>
  <si>
    <t>Prestar servicios profesionales para apoyar a la Dirección de Reparación integral en la articulación de la implementación y seguimiento de las medidas de asistencia, atención y reparación integral y colectiva a territorializar en Bogotá, con el fin de contribuir al cumplimiento de las metas asociadas al proyecto de inversión 8094.</t>
  </si>
  <si>
    <t>4 Meses y 12 Días Calendario</t>
  </si>
  <si>
    <t>Prestar servicios profesionales a la Dirección de Paz y Reconciliación para apoyar la gestión de la oferta sectorial y la formulación de proyectos para la implementación de iniciativas en el marco del modelo de Transformaciones Rurales Integrales, con el fin de contribuir al cumplimiento de las metas asociadas al proyecto de inversión 8094.</t>
  </si>
  <si>
    <t>Prestar servicios profesionales para apoyar en la gestión y divulgación de la estrategia de comunicación definida por la Oficina Consejería Distrital de Comunicaciones, a través de las diferentes actividades de prensa que permitan informar a la ciudadanía los planes, programas y proyectos de la Administración Distrital.</t>
  </si>
  <si>
    <t>Prestar el servicio integral de una solución tecnológica de internet e interconexión principal para las sedes de la Secretaria General de la Alcaldía Mayor de Bogotá. D.C.</t>
  </si>
  <si>
    <t>29 Meses</t>
  </si>
  <si>
    <t>Prestar servicios profesionales para apoyar los procesos misionales y de gestión del conocimiento de la Dirección de Paz y Reconciliación, con el fin de contribuir al cumplimiento  de las metas asociadas al proyecto de inversión 8094.</t>
  </si>
  <si>
    <t>Prestar servicios profesionales a la Consejería Distrital de Paz, Víctimas y Reconciliación para el análisis de información y el desarrollo de actividades relacionadas con la formulación de una Política Pública de Integración local para víctimas del conflicto armado en Bogotá D.C.</t>
  </si>
  <si>
    <t>PASSWORD CONSULTING SERVICES SAS</t>
  </si>
  <si>
    <t>Implementar la primera fase del plan de recuperación de desastres en nube de los servicios críticos priorizados que actualmente están en infraestructura On-Premise, con el fin de proteger la información y garantizar la continuidad de la operación en caso de un evento inesperado para la Secretaría General de la Alcaldía Mayor de Bogotá D.C.</t>
  </si>
  <si>
    <t>CRISTIAN MANUEL GONZALEZ MEJIA</t>
  </si>
  <si>
    <t>Prestar servicios profesionales para apoyar a la Oficina Consejería Distrital de Comunicaciones como desarrollador back-end, en materia de estructura del manejador de contenidos, operatividad y diseño del portal Bogotá, con el fin de optimizar los canales de comunicación de la Alcaldía Mayor de Bogotá.</t>
  </si>
  <si>
    <t>Prestar servicios de apoyo a la gestión a la Oficina Consejería Distrital de Comunicaciones para realizar cubrimiento y producción fotográfica de los eventos y actividades de carácter institucional que den a conocer a la ciudadanía los programas, proyectos y acciones de la Administración Distrital.</t>
  </si>
  <si>
    <t>MARIA ANGELICA BARRETO CIFUENTES</t>
  </si>
  <si>
    <t>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</si>
  <si>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1 Meses y 20 Días Calendario</t>
  </si>
  <si>
    <t>MARIA CAMILA MENDIVELSO DUARTE</t>
  </si>
  <si>
    <t>Prestar servicios profesionales para el apoyo en la elaboración y análisis de documentos y metodologías que optimicen la cadena de producción de artes gráficas de la Subdirección de Imprenta Distrital.</t>
  </si>
  <si>
    <t>SILVIA JULIANA PRADILLA RIVERA</t>
  </si>
  <si>
    <t>Prestar servicios profesionales para apoyar la elaboración y acompañamiento en la producción de piezas audiovisuales requeridas por la Oficina Consejería Distrital de Comunicaciones para promover diferentes acciones innovadoras que fortalezcan la comunicación pública.</t>
  </si>
  <si>
    <t>O21202020080484312</t>
  </si>
  <si>
    <t>EDITORIAL LA UNIDAD S.A. EN EJECUCION DEL ACUERDO DE REESTRUCTURACION</t>
  </si>
  <si>
    <t>Suscripción de ejemplares del diario EL NUEVO SIGLO  para la Secretaría General de la Alcaldía Mayor de Bogotá D.C.</t>
  </si>
  <si>
    <t>12 Meses</t>
  </si>
  <si>
    <t>CASA EDITORIAL EL TIEMPO S A</t>
  </si>
  <si>
    <t>Suscripción de ejemplares de los Diarios El Tiempo y Portafolio para la Secretaría General de la Alcaldía Mayor de Bogotá D.C.</t>
  </si>
  <si>
    <t>4 Meses y 24 Días Calendario</t>
  </si>
  <si>
    <t>CONSORCIO ROCAINNOVA</t>
  </si>
  <si>
    <t>ADQUISICIÓN DE VALLAS METÁLICAS PARA LA PROTECCIÓN PERIMETRAL DEL EDIFICIO LIÉVANO DE LA ALCALDÍA MAYOR DE BOGOTÁ D.C., Y PLATAFORMA DE CARGA PARA SU TRANSPORTE Y UBICACIÓN.</t>
  </si>
  <si>
    <t>4 Meses y 10 Días Calendario</t>
  </si>
  <si>
    <t>LAURA CAROLINA HERRERA VERA</t>
  </si>
  <si>
    <t>Prestar servicios profesionales enfocados en el apoyo al seguimiento y la articulación estratégica para el fortalecimiento de la innovación pública en el Distrito.</t>
  </si>
  <si>
    <t>4 Meses y 5 Días Calendario</t>
  </si>
  <si>
    <t>Prestar servicios profesionales a la Dirección de Reparación Integral de la Consejería Distrital de Paz, Víctimas y Reconciliación para apoyar la articulación interinstitucional, implementación y el seguimiento de los planes integrales de reparación colectiva que están territorializados en el Distrito Capital, con el fin de contribuir al cumplimiento de las metas asociadas al proyecto de inversión 8094.</t>
  </si>
  <si>
    <t>Prestar servicios de apoyo para la realización y edición de contenidos para elaborar videos de televisión, medios digitales institucionales o eventos en vivo y  todos los insumos que requiera la Consejería Distrital de Comunicaciones de la Alcaldía Mayor.</t>
  </si>
  <si>
    <t>AGENCIA DISTRITAL PARA LA EDUCACION SUPERIOR, LA CIENCIA Y LA TECNOLOGÍA "ATENEA"</t>
  </si>
  <si>
    <t>Aunar esfuerzos humanos, administrativos, técnicos y financieros para la gestión de procesos de innovación abierta asociados con el desarrollo de soluciones no convencionales a retos de la gestión pública que adelante la Secretaría General de la Alcaldía Mayor de Bogotá.</t>
  </si>
  <si>
    <t>CONVENIO ESPECIAL DE COOPERACION</t>
  </si>
  <si>
    <t>4 Meses y 9 Días Calendario</t>
  </si>
  <si>
    <t>ANA MARIA VALENCIA CACERES</t>
  </si>
  <si>
    <t xml:space="preserve">Prestar servicios profesionales enfocados en el apoyo jurídico y regulatorio para el fortalecimiento al modelo de retos de ciudad orientado a la  generación de valor público. </t>
  </si>
  <si>
    <t>4 Meses y 4 Días Calendario</t>
  </si>
  <si>
    <t>LAURA TATIANA MENDIVELSO MENDIVELSO</t>
  </si>
  <si>
    <t>Prestar los servicios profesionales a la Secretaría General de la Alcaldía Mayor de Bogotá, para adelantar las actividades enfocadas en la planeación, identificación de mecanismos de coordinación y de instrumentos de seguimiento del modelo de Gestores en territorio en el marco del MIPG.</t>
  </si>
  <si>
    <t>Prestar servicios profesionales para apoyar a la Oficina Consejería Distrital de  Comunicaciones en la realización y diseño de conceptos gráficos para las diferentes piezas comunicacionales que se requieren para dar a conocer los planes, programas y proyectos de la Administración Distrital.</t>
  </si>
  <si>
    <t xml:space="preserve">Prestar servicios profesionales para apoyar a la Oficina Consejería Distrital de Comunicaciones en la producción de contenido audiovisual de las principales actividades y eventos institucionales, para dar a conocer los planes, programas y proyectos de la Administración Distrital. </t>
  </si>
  <si>
    <t xml:space="preserve">Aunar esfuerzos técnicos, humanos, administrativos y financieros entre la Oficina Consejería Distrital de Paz, Víctimas y Reconciliación de la Secretaría General de la Alcaldía Mayor de Bogotá - OCDPVR y la Oficina de las Naciones Unidas contra la Droga y el Delito - UNODC para la Región Andina y el Cono Sur, para el fortalecimiento de la ruta de inclusión socioeconómica de personas en proceso de reincorporación, reintegración comparecientes de la fuerza pública y el diseño de una Iniciativa de </t>
  </si>
  <si>
    <t>NICOLAS RODRIGUEZ SARMIENTO</t>
  </si>
  <si>
    <t>Prestar servicios profesionales para apoyar procesos de innovación pública en el marco de la metodología 'Tejido iBO', mediante el diseño de experiencias digitales centradas en el usuario, que abarcan análisis de usuarios, diseño UI, prototipos interactivos, pruebas y ajustes de soluciones. Estas actividades contribuirán al cumplimiento de las metas del proyecto de inversión 8117 del laboratorio de innovación pública de Bogotá (iBO).</t>
  </si>
  <si>
    <t>ISABELA BLANCO GOMEZ</t>
  </si>
  <si>
    <t>LUCIA ROBLEDO D COSTA</t>
  </si>
  <si>
    <t>La ciudadana Lucía Robledo, realiza a favor de la Secretaría General de la Alcaldía Mayor de Bogotá, D.C. ¿ Dirección Distrital de Archivo de Bogotá, a título de donación, la entrega de un conjunto de documentos textuales, planos, fotografías, negativos y diapositivas, diseños, bocetos que conforman una colección documental de autoría del Arquitecto Alejandro Cárdenas Parker.</t>
  </si>
  <si>
    <t>CONTRATO DE DONACION</t>
  </si>
  <si>
    <t>Donación</t>
  </si>
  <si>
    <t>GRUPO ARKS PREMIER SAS</t>
  </si>
  <si>
    <t>Suministro e instalación de elementos para el montaje y realización de museografía para el programa de exposiciones del Archivo de Bogotá.</t>
  </si>
  <si>
    <t>Prestar servicios de apoyo a la gestión a la Oficina Consejería Distrital de Comunicaciones para el desarrollo de actividades de alistamiento para los eventos institucionales que buscan fortalecer la articulación interinstitucional.</t>
  </si>
  <si>
    <t>4 Meses y 6 Días Calendario</t>
  </si>
  <si>
    <t>LAURA VIVIANA CRUZ MARTINEZ</t>
  </si>
  <si>
    <t>Prestar los servicios profesionales para el análisis, desarrollo e implementación de herramientas que permitan la adecuada planeación y gestión institucional en el marco del modelo integrado de planeación y gestión, en la Secretaria General de la Alcaldía Mayor de Bogotá D.C.</t>
  </si>
  <si>
    <t>O2120201003083899998</t>
  </si>
  <si>
    <t>MELAN SERVICES SAS</t>
  </si>
  <si>
    <t>Adquisición de productos de papelería y útiles de oficina para las diferentes dependencias de la Secretaría General de la Alcaldía Mayor de Bogotá D.C. LOTE 1</t>
  </si>
  <si>
    <t>O2120201003083891204</t>
  </si>
  <si>
    <t>AYD PROVISIONES SUMINISTROS Y SERVICIOS S.A.S</t>
  </si>
  <si>
    <t>Adquisición de productos de papelería y útiles de oficina para las diferentes dependencias de la Secretaría General de la Alcaldía Mayor de Bogotá D.C.LOTE 2</t>
  </si>
  <si>
    <t>Prestar los servicios profesionales para la divulgación institucional de contenidos comunicacionales y narrativos que sean requeridos por la Oficina Consejería Distrital de Comunicaciones con el fin de fortalecer la comunicación interinstitucional.</t>
  </si>
  <si>
    <t>COMUNICAN   S A</t>
  </si>
  <si>
    <t>Suscripción de ejemplares del diario EL ESPECTADOR  para la Secretaría General de la Alcaldía Mayor de Bogotá D.C.</t>
  </si>
  <si>
    <t>4 Meses y 3 Días Calendario</t>
  </si>
  <si>
    <t xml:space="preserve">Prestar servicios profesionales para articular y gestionar oportunidades de posicionamiento y cooperación internacional para Bogotá D.C. y para apoyar el seguimiento de las alianzas de ciudad que permitan diversificar los vínculos del Distrito Capital con gobiernos locales y nacionales extranjeros, organismos y plataformas internacionales y que apunten al posicionamiento internacional de Bogotá, con el fin de contribuir al cumplimiento de las metas del proyecto 8112. </t>
  </si>
  <si>
    <t>Prestar servicios profesionales para apoyar la planeación, ejecución y seguimiento de las mejoras y las actualizaciones que requiera el portal Bogotá, en términos de interoperabilidad con portales institucionales y canales de comunicación ciudadanos que permitan la accesibilidad de los usuarios, con el fin de optimizar los canales de comunicación de la Alcaldía Mayor de Bogotá</t>
  </si>
  <si>
    <t>ORQUESTA FILARMONICA DE BOGOTA</t>
  </si>
  <si>
    <t>Aunar esfuerzos técnicos, administrativos, operativos y financieros entre la Oficina  Consejería Distrital de Paz, Víctimas y Reconciliación -OCDPVR, la Secretaría Distrital de Integración Social- SDIS y La Orquesta Filarmónica de Bogotá -OFB- con el propósito de facilitar el acceso a la formación musical de niños, niñas y adolescentes víctimas del conflicto armado y pertenecientes a las comunidades de acogida que se encuentren en situación de vulnerabilidad o inobservancia en sus derechos, en c</t>
  </si>
  <si>
    <t>CANAL REGIONAL DE TELEVISION TEVEANDINA S.A.S.</t>
  </si>
  <si>
    <t>Prestar servicios de apoyo logístico a la Secretaría General de la Alcaldía de Bogotá D.C., para la realización de eventos y actividades de carácter local, nacional e internacional que se requieran en desarrollo de los planes, programas, proyectos y metas de la entidad.</t>
  </si>
  <si>
    <t>3 Meses y 4 Días Calendario</t>
  </si>
  <si>
    <t>Prestar servicios de apoyo a la gestión para realizar las diferentes actividades como camarógrafo con el fin de cubrir las actividades y/o eventos institucionales que requiera la Oficina Consejería Distrital de Comunicaciones, para divulgar acciones, planes, programas y proyectos de la Administración Distrital.</t>
  </si>
  <si>
    <t>4 Meses y 2 Días Calendario</t>
  </si>
  <si>
    <t>IGNACIO GUTIERREZ GOMEZ</t>
  </si>
  <si>
    <t xml:space="preserve">Prestar servicios profesionales  para apoyar la implementación de estrategias orientadas a la dinamización del ecosistema de innovación pública de Bogotá, mediante el diseño, desarrollo y pilotaje de servicios de innovación pública en el Campus CTI, así como el acompañamiento y gestión de procesos de innovación abierta. Las actividades incluirán el apoyo a la articulación de actores institucionales, el fortalecimiento de capacidades en entidades distritales, y la gestión operativa de proyectos, </t>
  </si>
  <si>
    <t>Suministro de tiquetes aéreos a destinos nacionales e internacionales, para la Secretaría General de la Alcaldía Mayor de Bogotá D.C.</t>
  </si>
  <si>
    <t>CRISTIAN JOSE GONZALEZ DIAZ</t>
  </si>
  <si>
    <t>Prestar los servicios profesionales en la Subdirección Financiera para apoyar el proceso de Gestión Financiera, en las actividades que contribuyan con los procesos de pago, contabilidad y presupuesto de acuerdo con las disposiciones de ley y requerimientos de la Entidad.</t>
  </si>
  <si>
    <t>CONSULTORIA INTEGRAL PROFESIONAL SAS</t>
  </si>
  <si>
    <t>Consultoría especializada para el diseño, desarrollo, implementación de software que automatice los procesos de 4 líneas de operación de la Subdirección de Sistema Distrital de Archivos de Bogotá SSDA</t>
  </si>
  <si>
    <t>CRISTIAN ALEJANDRO LIMA ALFONSO</t>
  </si>
  <si>
    <t>CARLOS ALBERTO RODRIGUEZ DEL TORO</t>
  </si>
  <si>
    <t>Prestar los servicios profesionales a la Secretaría General de la Alcaldía Mayor de Bogotá, para apoyar las actividades tendientes a la estructuración, elaboración de lineamientos, protocolos y actividades de alistamiento del modelo de Gestores en Territorio en el marco del MIPG.</t>
  </si>
  <si>
    <t>O21202020080585931</t>
  </si>
  <si>
    <t>OUTSOURCING SERVICIOS INFORMATICOS S.A. OUTSOURCING S.A.</t>
  </si>
  <si>
    <t>27 Meses y 22 Días Calendario</t>
  </si>
  <si>
    <t>https://community.secop.gov.co/Public/Tendering/OpportunityDetail/Index?noticeUID=CO1.NTC.8174837&amp;isFromPublicArea=True&amp;isModal=true&amp;asPopupView=true</t>
  </si>
  <si>
    <t>https://community.secop.gov.co/Public/Tendering/OpportunityDetail/Index?noticeUID=CO1.NTC.8346794&amp;isFromPublicArea=True&amp;isModal=true&amp;asPopupView=true</t>
  </si>
  <si>
    <t>https://community.secop.gov.co/Public/Tendering/OpportunityDetail/Index?noticeUID=CO1.NTC.8347411&amp;isFromPublicArea=True&amp;isModal=true&amp;asPopupView=true</t>
  </si>
  <si>
    <t>https://community.secop.gov.co/Public/Tendering/OpportunityDetail/Index?noticeUID=CO1.NTC.8349609&amp;isFromPublicArea=True&amp;isModal=true&amp;asPopupView=true</t>
  </si>
  <si>
    <t>https://community.secop.gov.co/Public/Tendering/OpportunityDetail/Index?noticeUID=CO1.NTC.8359229&amp;isFromPublicArea=True&amp;isModal=true&amp;asPopupView=true</t>
  </si>
  <si>
    <t>https://community.secop.gov.co/Public/Tendering/OpportunityDetail/Index?noticeUID=CO1.NTC.8361228&amp;isFromPublicArea=True&amp;isModal=true&amp;asPopupView=true</t>
  </si>
  <si>
    <t>https://community.secop.gov.co/Public/Tendering/OpportunityDetail/Index?noticeUID=CO1.NTC.8203248&amp;isFromPublicArea=True&amp;isModal=true&amp;asPopupView=true</t>
  </si>
  <si>
    <t>https://operaciones.colombiacompra.gov.co/tienda-virtual-del-estado-colombiano/ordenes-compra/147995</t>
  </si>
  <si>
    <t>https://www.contratos.gov.co/consultas/detalleProceso.do?numConstancia=25-22-108599</t>
  </si>
  <si>
    <t>https://community.secop.gov.co/Public/Tendering/OpportunityDetail/Index?noticeUID=CO1.NTC.8361702&amp;isFromPublicArea=True&amp;isModal=true&amp;asPopupView=true</t>
  </si>
  <si>
    <t>https://community.secop.gov.co/Public/Tendering/OpportunityDetail/Index?noticeUID=CO1.NTC.8362881&amp;isFromPublicArea=True&amp;isModal=true&amp;asPopupView=true</t>
  </si>
  <si>
    <t>https://community.secop.gov.co/Public/Tendering/OpportunityDetail/Index?noticeUID=CO1.NTC.8362868&amp;isFromPublicArea=True&amp;isModal=true&amp;asPopupView=true</t>
  </si>
  <si>
    <t>https://community.secop.gov.co/Public/Tendering/OpportunityDetail/Index?noticeUID=CO1.NTC.8363084&amp;isFromPublicArea=True&amp;isModal=true&amp;asPopupView=true</t>
  </si>
  <si>
    <t>https://community.secop.gov.co/Public/Tendering/OpportunityDetail/Index?noticeUID=CO1.NTC.8363565&amp;isFromPublicArea=True&amp;isModal=true&amp;asPopupView=true</t>
  </si>
  <si>
    <t>https://community.secop.gov.co/Public/Tendering/OpportunityDetail/Index?noticeUID=CO1.NTC.8364779&amp;isFromPublicArea=True&amp;isModal=true&amp;asPopupView=true</t>
  </si>
  <si>
    <t>https://community.secop.gov.co/Public/Tendering/OpportunityDetail/Index?noticeUID=CO1.NTC.8368965&amp;isFromPublicArea=True&amp;isModal=true&amp;asPopupView=true</t>
  </si>
  <si>
    <t>https://community.secop.gov.co/Public/Tendering/OpportunityDetail/Index?noticeUID=CO1.NTC.8368776&amp;isFromPublicArea=True&amp;isModal=true&amp;asPopupView=true</t>
  </si>
  <si>
    <t>https://community.secop.gov.co/Public/Tendering/OpportunityDetail/Index?noticeUID=CO1.NTC.8369575&amp;isFromPublicArea=True&amp;isModal=true&amp;asPopupView=true</t>
  </si>
  <si>
    <t>https://community.secop.gov.co/Public/Tendering/OpportunityDetail/Index?noticeUID=CO1.NTC.8380126&amp;isFromPublicArea=True&amp;isModal=true&amp;asPopupView=true</t>
  </si>
  <si>
    <t>https://community.secop.gov.co/Public/Tendering/OpportunityDetail/Index?noticeUID=CO1.NTC.8377567&amp;isFromPublicArea=True&amp;isModal=true&amp;asPopupView=true</t>
  </si>
  <si>
    <t>https://community.secop.gov.co/Public/Tendering/OpportunityDetail/Index?noticeUID=CO1.NTC.8384888&amp;isFromPublicArea=True&amp;isModal=true&amp;asPopupView=true</t>
  </si>
  <si>
    <t>https://community.secop.gov.co/Public/Tendering/OpportunityDetail/Index?noticeUID=CO1.NTC.8385070&amp;isFromPublicArea=True&amp;isModal=true&amp;asPopupView=true</t>
  </si>
  <si>
    <t>https://community.secop.gov.co/Public/Tendering/OpportunityDetail/Index?noticeUID=CO1.NTC.8387186&amp;isFromPublicArea=True&amp;isModal=true&amp;asPopupView=true</t>
  </si>
  <si>
    <t>https://community.secop.gov.co/Public/Tendering/OpportunityDetail/Index?noticeUID=CO1.NTC.8388060&amp;isFromPublicArea=True&amp;isModal=true&amp;asPopupView=true</t>
  </si>
  <si>
    <t>https://community.secop.gov.co/Public/Tendering/OpportunityDetail/Index?noticeUID=CO1.NTC.8414161&amp;isFromPublicArea=True&amp;isModal=true&amp;asPopupView=true</t>
  </si>
  <si>
    <t>https://community.secop.gov.co/Public/Tendering/OpportunityDetail/Index?noticeUID=CO1.NTC.8411746&amp;isFromPublicArea=True&amp;isModal=true&amp;asPopupView=true</t>
  </si>
  <si>
    <t>https://community.secop.gov.co/Public/Tendering/OpportunityDetail/Index?noticeUID=CO1.NTC.8411211&amp;isFromPublicArea=True&amp;isModal=true&amp;asPopupView=true</t>
  </si>
  <si>
    <t>https://community.secop.gov.co/Public/Tendering/OpportunityDetail/Index?noticeUID=CO1.NTC.8263357&amp;isFromPublicArea=True&amp;isModal=true&amp;asPopupView=true</t>
  </si>
  <si>
    <t>https://community.secop.gov.co/Public/Tendering/OpportunityDetail/Index?noticeUID=CO1.NTC.8314681&amp;isFromPublicArea=True&amp;isModal=true&amp;asPopupView=true</t>
  </si>
  <si>
    <t>https://community.secop.gov.co/Public/Tendering/OpportunityDetail/Index?noticeUID=CO1.NTC.8416645&amp;isFromPublicArea=True&amp;isModal=true&amp;asPopupView=true</t>
  </si>
  <si>
    <t>https://community.secop.gov.co/Public/Tendering/OpportunityDetail/Index?noticeUID=CO1.NTC.8411710&amp;isFromPublicArea=True&amp;isModal=true&amp;asPopupView=true</t>
  </si>
  <si>
    <t>https://community.secop.gov.co/Public/Tendering/OpportunityDetail/Index?noticeUID=CO1.NTC.8423350&amp;isFromPublicArea=True&amp;isModal=true&amp;asPopupView=true</t>
  </si>
  <si>
    <t>https://community.secop.gov.co/Public/Tendering/OpportunityDetail/Index?noticeUID=CO1.NTC.8424044&amp;isFromPublicArea=True&amp;isModal=true&amp;asPopupView=true</t>
  </si>
  <si>
    <t>https://community.secop.gov.co/Public/Tendering/OpportunityDetail/Index?noticeUID=CO1.NTC.8425588&amp;isFromPublicArea=True&amp;isModal=true&amp;asPopupView=true</t>
  </si>
  <si>
    <t>https://community.secop.gov.co/Public/Tendering/OpportunityDetail/Index?noticeUID=CO1.NTC.8433803&amp;isFromPublicArea=True&amp;isModal=true&amp;asPopupView=true</t>
  </si>
  <si>
    <t>https://community.secop.gov.co/Public/Tendering/OpportunityDetail/Index?noticeUID=CO1.NTC.8434859&amp;isFromPublicArea=True&amp;isModal=true&amp;asPopupView=true</t>
  </si>
  <si>
    <t>https://community.secop.gov.co/Public/Tendering/OpportunityDetail/Index?noticeUID=CO1.NTC.8333809&amp;isFromPublicArea=True&amp;isModal=true&amp;asPopupView=true</t>
  </si>
  <si>
    <t>https://community.secop.gov.co/Public/Tendering/OpportunityDetail/Index?noticeUID=CO1.NTC.8324233&amp;isFromPublicArea=True&amp;isModal=true&amp;asPopupView=true</t>
  </si>
  <si>
    <t>https://community.secop.gov.co/Public/Tendering/OpportunityDetail/Index?noticeUID=CO1.NTC.8442766&amp;isFromPublicArea=True&amp;isModal=true&amp;asPopupView=true</t>
  </si>
  <si>
    <t>https://community.secop.gov.co/Public/Tendering/OpportunityDetail/Index?noticeUID=CO1.NTC.8446462&amp;isFromPublicArea=True&amp;isModal=true&amp;asPopupView=true</t>
  </si>
  <si>
    <t>https://community.secop.gov.co/Public/Tendering/OpportunityDetail/Index?noticeUID=CO1.NTC.8448919&amp;isFromPublicArea=True&amp;isModal=true&amp;asPopupView=true</t>
  </si>
  <si>
    <t>https://community.secop.gov.co/Public/Tendering/OpportunityDetail/Index?noticeUID=CO1.NTC.8450652&amp;isFromPublicArea=True&amp;isModal=False</t>
  </si>
  <si>
    <t>https://community.secop.gov.co/Public/Tendering/OpportunityDetail/Index?noticeUID=CO1.NTC.8299365&amp;isFromPublicArea=True&amp;isModal=true&amp;asPopupView=true</t>
  </si>
  <si>
    <t>https://community.secop.gov.co/Public/Tendering/OpportunityDetail/Index?noticeUID=CO1.NTC.8458267&amp;isFromPublicArea=True&amp;isModal=true&amp;asPopupView=true</t>
  </si>
  <si>
    <t>https://community.secop.gov.co/Public/Tendering/OpportunityDetail/Index?noticeUID=CO1.NTC.8461121&amp;isFromPublicArea=True&amp;isModal=true&amp;asPopupView=true</t>
  </si>
  <si>
    <t>https://community.secop.gov.co/Public/Tendering/OpportunityDetail/Index?noticeUID=CO1.NTC.8462531&amp;isFromPublicArea=True&amp;isModal=true&amp;asPopupView=true</t>
  </si>
  <si>
    <t>https://community.secop.gov.co/Public/Tendering/OpportunityDetail/Index?noticeUID=CO1.NTC.8464063&amp;isFromPublicArea=True&amp;isModal=true&amp;asPopupView=true</t>
  </si>
  <si>
    <t>https://community.secop.gov.co/Public/Tendering/OpportunityDetail/Index?noticeUID=CO1.NTC.8463711&amp;isFromPublicArea=True&amp;isModal=true&amp;asPopupView=true</t>
  </si>
  <si>
    <t>https://community.secop.gov.co/Public/Tendering/OpportunityDetail/Index?noticeUID=CO1.NTC.8473196&amp;isFromPublicArea=True&amp;isModal=true&amp;asPopupView=true</t>
  </si>
  <si>
    <t>https://community.secop.gov.co/Public/Tendering/OpportunityDetail/Index?noticeUID=CO1.NTC.8474560&amp;isFromPublicArea=True&amp;isModal=true&amp;asPopupView=true</t>
  </si>
  <si>
    <t>https://www.contratos.gov.co/consultas/detalleProceso.do?numConstancia=25-22-109500</t>
  </si>
  <si>
    <t>https://community.secop.gov.co/Public/Tendering/OpportunityDetail/Index?noticeUID=CO1.NTC.8479650&amp;isFromPublicArea=True&amp;isModal=true&amp;asPopupView=true</t>
  </si>
  <si>
    <t>https://community.secop.gov.co/Public/Tendering/OpportunityDetail/Index?noticeUID=CO1.NTC.8481619&amp;isFromPublicArea=True&amp;isModal=true&amp;asPopupView=true</t>
  </si>
  <si>
    <t>https://community.secop.gov.co/Public/Tendering/OpportunityDetail/Index?noticeUID=CO1.NTC.8478104&amp;isFromPublicArea=True&amp;isModal=true&amp;asPopupView=true</t>
  </si>
  <si>
    <t>https://community.secop.gov.co/Public/Tendering/OpportunityDetail/Index?noticeUID=CO1.NTC.8478013&amp;isFromPublicArea=True&amp;isModal=true&amp;asPopupView=true</t>
  </si>
  <si>
    <t>https://community.secop.gov.co/Public/Tendering/OpportunityDetail/Index?noticeUID=CO1.NTC.8483573&amp;isFromPublicArea=True&amp;isModal=true&amp;asPopupView=true</t>
  </si>
  <si>
    <t>https://community.secop.gov.co/Public/Tendering/OpportunityDetail/Index?noticeUID=CO1.NTC.8484929&amp;isFromPublicArea=True&amp;isModal=true&amp;asPopupView=true</t>
  </si>
  <si>
    <t>https://community.secop.gov.co/Public/Tendering/OpportunityDetail/Index?noticeUID=CO1.NTC.8492806&amp;isFromPublicArea=True&amp;isModal=true&amp;asPopupView=true</t>
  </si>
  <si>
    <t>https://community.secop.gov.co/Public/Tendering/OpportunityDetail/Index?noticeUID=CO1.NTC.8498794&amp;isFromPublicArea=True&amp;isModal=true&amp;asPopupView=true</t>
  </si>
  <si>
    <t>https://community.secop.gov.co/Public/Tendering/OpportunityDetail/Index?noticeUID=CO1.NTC.8501359&amp;isFromPublicArea=True&amp;isModal=true&amp;asPopupView=true</t>
  </si>
  <si>
    <t>https://community.secop.gov.co/Public/Tendering/OpportunityDetail/Index?noticeUID=CO1.NTC.8502377&amp;isFromPublicArea=True&amp;isModal=true&amp;asPopupView=true</t>
  </si>
  <si>
    <t>https://community.secop.gov.co/Public/Tendering/OpportunityDetail/Index?noticeUID=CO1.NTC.8510060&amp;isFromPublicArea=True&amp;isModal=true&amp;asPopupView=true</t>
  </si>
  <si>
    <t>https://community.secop.gov.co/Public/Tendering/OpportunityDetail/Index?noticeUID=CO1.NTC.8510268&amp;isFromPublicArea=True&amp;isModal=true&amp;asPopupView=true</t>
  </si>
  <si>
    <t>https://community.secop.gov.co/Public/Tendering/OpportunityDetail/Index?noticeUID=CO1.NTC.8512966&amp;isFromPublicArea=True&amp;isModal=true&amp;asPopupView=true</t>
  </si>
  <si>
    <t>https://community.secop.gov.co/Public/Tendering/OpportunityDetail/Index?noticeUID=CO1.NTC.8516629&amp;isFromPublicArea=True&amp;isModal=true&amp;asPopupView=true</t>
  </si>
  <si>
    <t>https://community.secop.gov.co/Public/Tendering/OpportunityDetail/Index?noticeUID=CO1.NTC.8517629&amp;isFromPublicArea=True&amp;isModal=true&amp;asPopupView=true</t>
  </si>
  <si>
    <t>https://community.secop.gov.co/Public/Tendering/OpportunityDetail/Index?noticeUID=CO1.NTC.8517349&amp;isFromPublicArea=True&amp;isModal=true&amp;asPopupView=true</t>
  </si>
  <si>
    <t>https://community.secop.gov.co/Public/Tendering/OpportunityDetail/Index?noticeUID=CO1.NTC.8522655&amp;isFromPublicArea=True&amp;isModal=true&amp;asPopupView=true</t>
  </si>
  <si>
    <t>https://community.secop.gov.co/Public/Tendering/OpportunityDetail/Index?noticeUID=CO1.NTC.8520734&amp;isFromPublicArea=True&amp;isModal=true&amp;asPopupView=true</t>
  </si>
  <si>
    <t>https://community.secop.gov.co/Public/Tendering/OpportunityDetail/Index?noticeUID=CO1.NTC.8523384&amp;isFromPublicArea=True&amp;isModal=true&amp;asPopupView=true</t>
  </si>
  <si>
    <t>https://community.secop.gov.co/Public/Tendering/OpportunityDetail/Index?noticeUID=CO1.NTC.8523802&amp;isFromPublicArea=True&amp;isModal=true&amp;asPopupView=true</t>
  </si>
  <si>
    <t>https://community.secop.gov.co/Public/Tendering/OpportunityDetail/Index?noticeUID=CO1.NTC.8524195&amp;isFromPublicArea=True&amp;isModal=true&amp;asPopupView=true</t>
  </si>
  <si>
    <t>https://community.secop.gov.co/Public/Tendering/OpportunityDetail/Index?noticeUID=CO1.NTC.8524370&amp;isFromPublicArea=True&amp;isModal=true&amp;asPopupView=true</t>
  </si>
  <si>
    <t>https://community.secop.gov.co/Public/Tendering/OpportunityDetail/Index?noticeUID=CO1.NTC.8524845&amp;isFromPublicArea=True&amp;isModal=true&amp;asPopupView=true</t>
  </si>
  <si>
    <t>https://community.secop.gov.co/Public/Tendering/OpportunityDetail/Index?noticeUID=CO1.NTC.8525701&amp;isFromPublicArea=True&amp;isModal=true&amp;asPopupView=true</t>
  </si>
  <si>
    <t>https://community.secop.gov.co/Public/Tendering/OpportunityDetail/Index?noticeUID=CO1.NTC.8529359&amp;isFromPublicArea=True&amp;isModal=true&amp;asPopupView=true</t>
  </si>
  <si>
    <t>https://community.secop.gov.co/Public/Tendering/OpportunityDetail/Index?noticeUID=CO1.NTC.8531079&amp;isFromPublicArea=True&amp;isModal=true&amp;asPopupView=true</t>
  </si>
  <si>
    <t>https://community.secop.gov.co/Public/Tendering/OpportunityDetail/Index?noticeUID=CO1.NTC.8531131&amp;isFromPublicArea=True&amp;isModal=true&amp;asPopupView=true</t>
  </si>
  <si>
    <t>https://community.secop.gov.co/Public/Tendering/OpportunityDetail/Index?noticeUID=CO1.NTC.8531106&amp;isFromPublicArea=True&amp;isModal=true&amp;asPopupView=true</t>
  </si>
  <si>
    <t>https://community.secop.gov.co/Public/Tendering/OpportunityDetail/Index?noticeUID=CO1.NTC.8531860&amp;isFromPublicArea=True&amp;isModal=true&amp;asPopupView=true</t>
  </si>
  <si>
    <t>https://community.secop.gov.co/Public/Tendering/OpportunityDetail/Index?noticeUID=CO1.NTC.8531449&amp;isFromPublicArea=True&amp;isModal=true&amp;asPopupView=true</t>
  </si>
  <si>
    <t>https://community.secop.gov.co/Public/Tendering/OpportunityDetail/Index?noticeUID=CO1.NTC.8419365&amp;isFromPublicArea=True&amp;isModal=true&amp;asPopupView=true</t>
  </si>
  <si>
    <t>https://community.secop.gov.co/Public/Tendering/OpportunityDetail/Index?noticeUID=CO1.NTC.8538075&amp;isFromPublicArea=True&amp;isModal=true&amp;asPopupView=true</t>
  </si>
  <si>
    <t>https://community.secop.gov.co/Public/Tendering/OpportunityDetail/Index?noticeUID=CO1.NTC.8538307&amp;isFromPublicArea=True&amp;isModal=true&amp;asPopupView=true</t>
  </si>
  <si>
    <t>https://community.secop.gov.co/Public/Tendering/OpportunityDetail/Index?noticeUID=CO1.NTC.8539153&amp;isFromPublicArea=True&amp;isModal=true&amp;asPopupView=true</t>
  </si>
  <si>
    <t>https://community.secop.gov.co/Public/Tendering/OpportunityDetail/Index?noticeUID=CO1.NTC.8536599&amp;isFromPublicArea=True&amp;isModal=true&amp;asPopupView=true</t>
  </si>
  <si>
    <t>https://community.secop.gov.co/Public/Tendering/OpportunityDetail/Index?noticeUID=CO1.NTC.8548581&amp;isFromPublicArea=True&amp;isModal=true&amp;asPopupView=true</t>
  </si>
  <si>
    <t>https://community.secop.gov.co/Public/Tendering/OpportunityDetail/Index?noticeUID=CO1.NTC.8556893&amp;isFromPublicArea=True&amp;isModal=true&amp;asPopupView=true</t>
  </si>
  <si>
    <t>https://community.secop.gov.co/Public/Tendering/OpportunityDetail/Index?noticeUID=CO1.NTC.8548687&amp;isFromPublicArea=True&amp;isModal=true&amp;asPopupView=true</t>
  </si>
  <si>
    <t>https://community.secop.gov.co/Public/Tendering/OpportunityDetail/Index?noticeUID=CO1.NTC.8553997&amp;isFromPublicArea=True&amp;isModal=true&amp;asPopupView=true</t>
  </si>
  <si>
    <t>https://community.secop.gov.co/Public/Tendering/OpportunityDetail/Index?noticeUID=CO1.NTC.8554424&amp;isFromPublicArea=True&amp;isModal=true&amp;asPopupView=true</t>
  </si>
  <si>
    <t>https://operaciones.colombiacompra.gov.co/tienda-virtual-del-estado-colombiano/ordenes-compra/149877</t>
  </si>
  <si>
    <t>https://community.secop.gov.co/Public/Tendering/OpportunityDetail/Index?noticeUID=CO1.NTC.8559505&amp;isFromPublicArea=True&amp;isModal=true&amp;asPopupView=true</t>
  </si>
  <si>
    <t>https://community.secop.gov.co/Public/Tendering/OpportunityDetail/Index?noticeUID=CO1.NTC.8572396&amp;isFromPublicArea=True&amp;isModal=true&amp;asPopupView=true</t>
  </si>
  <si>
    <t>https://community.secop.gov.co/Public/Tendering/OpportunityDetail/Index?noticeUID=CO1.NTC.8575111&amp;isFromPublicArea=True&amp;isModal=true&amp;asPopupView=true</t>
  </si>
  <si>
    <t>https://community.secop.gov.co/Public/Tendering/OpportunityDetail/Index?noticeUID=CO1.NTC.8574688&amp;isFromPublicArea=True&amp;isModal=true&amp;asPopupView=true</t>
  </si>
  <si>
    <t>https://community.secop.gov.co/Public/Tendering/OpportunityDetail/Index?noticeUID=CO1.NTC.8572849&amp;isFromPublicArea=True&amp;isModal=true&amp;asPopupView=true</t>
  </si>
  <si>
    <t>https://community.secop.gov.co/Public/Tendering/OpportunityDetail/Index?noticeUID=CO1.NTC.8576155&amp;isFromPublicArea=True&amp;isModal=true&amp;asPopupView=true</t>
  </si>
  <si>
    <t>https://community.secop.gov.co/Public/Tendering/OpportunityDetail/Index?noticeUID=CO1.NTC.8584210&amp;isFromPublicArea=True&amp;isModal=true&amp;asPopupView=true</t>
  </si>
  <si>
    <t>https://community.secop.gov.co/Public/Tendering/OpportunityDetail/Index?noticeUID=CO1.NTC.8582981&amp;isFromPublicArea=True&amp;isModal=true&amp;asPopupView=true</t>
  </si>
  <si>
    <t>https://community.secop.gov.co/Public/Tendering/OpportunityDetail/Index?noticeUID=CO1.NTC.8583713&amp;isFromPublicArea=True&amp;isModal=true&amp;asPopupView=true</t>
  </si>
  <si>
    <t>https://community.secop.gov.co/Public/Tendering/OpportunityDetail/Index?noticeUID=CO1.NTC.8584620&amp;isFromPublicArea=True&amp;isModal=true&amp;asPopupView=true</t>
  </si>
  <si>
    <t>https://community.secop.gov.co/Public/Tendering/OpportunityDetail/Index?noticeUID=CO1.NTC.8587748&amp;isFromPublicArea=True&amp;isModal=true&amp;asPopupView=true</t>
  </si>
  <si>
    <t>https://community.secop.gov.co/Public/Tendering/OpportunityDetail/Index?noticeUID=CO1.NTC.8590897&amp;isFromPublicArea=True&amp;isModal=true&amp;asPopupView=true</t>
  </si>
  <si>
    <t>https://community.secop.gov.co/Public/Tendering/OpportunityDetail/Index?noticeUID=CO1.NTC.8589886&amp;isFromPublicArea=True&amp;isModal=true&amp;asPopupView=true</t>
  </si>
  <si>
    <t>https://community.secop.gov.co/Public/Tendering/OpportunityDetail/Index?noticeUID=CO1.NTC.8427249&amp;isFromPublicArea=True&amp;isModal=true&amp;asPopupView=true</t>
  </si>
  <si>
    <t>https://community.secop.gov.co/Public/Tendering/OpportunityDetail/Index?noticeUID=CO1.NTC.8605312&amp;isFromPublicArea=True&amp;isModal=true&amp;asPopupView=true</t>
  </si>
  <si>
    <t>https://community.secop.gov.co/Public/Tendering/OpportunityDetail/Index?noticeUID=CO1.NTC.8591584&amp;isFromPublicArea=True&amp;isModal=true&amp;asPopupView=true</t>
  </si>
  <si>
    <t>https://community.secop.gov.co/Public/Tendering/OpportunityDetail/Index?noticeUID=CO1.NTC.8591099&amp;isFromPublicArea=True&amp;isModal=true&amp;asPopupView=true</t>
  </si>
  <si>
    <t>https://community.secop.gov.co/Public/Tendering/OpportunityDetail/Index?noticeUID=CO1.NTC.8593101&amp;isFromPublicArea=True&amp;isModal=true&amp;asPopupView=true</t>
  </si>
  <si>
    <t>https://community.secop.gov.co/Public/Tendering/OpportunityDetail/Index?noticeUID=CO1.NTC.8593628&amp;isFromPublicArea=True&amp;isModal=true&amp;asPopupView=true</t>
  </si>
  <si>
    <t>https://community.secop.gov.co/Public/Tendering/OpportunityDetail/Index?noticeUID=CO1.NTC.8597407&amp;isFromPublicArea=True&amp;isModal=true&amp;asPopupView=true</t>
  </si>
  <si>
    <t>https://community.secop.gov.co/Public/Tendering/OpportunityDetail/Index?noticeUID=CO1.NTC.8598390&amp;isFromPublicArea=True&amp;isModal=true&amp;asPopupView=true</t>
  </si>
  <si>
    <t>https://community.secop.gov.co/Public/Tendering/OpportunityDetail/Index?noticeUID=CO1.NTC.8602517&amp;isFromPublicArea=True&amp;isModal=true&amp;asPopupView=true</t>
  </si>
  <si>
    <t>https://community.secop.gov.co/Public/Tendering/OpportunityDetail/Index?noticeUID=CO1.NTC.8600160&amp;isFromPublicArea=True&amp;isModal=true&amp;asPopupView=true</t>
  </si>
  <si>
    <t>https://community.secop.gov.co/Public/Tendering/OpportunityDetail/Index?noticeUID=CO1.NTC.8604613&amp;isFromPublicArea=True&amp;isModal=true&amp;asPopupView=true</t>
  </si>
  <si>
    <t>https://community.secop.gov.co/Public/Tendering/OpportunityDetail/Index?noticeUID=CO1.NTC.8604236&amp;isFromPublicArea=True&amp;isModal=true&amp;asPopupView=true</t>
  </si>
  <si>
    <t>https://community.secop.gov.co/Public/Tendering/OpportunityDetail/Index?noticeUID=CO1.NTC.8606037&amp;isFromPublicArea=True&amp;isModal=true&amp;asPopupView=true</t>
  </si>
  <si>
    <t>https://community.secop.gov.co/Public/Tendering/OpportunityDetail/Index?noticeUID=CO1.NTC.8606116&amp;isFromPublicArea=True&amp;isModal=False</t>
  </si>
  <si>
    <t>https://community.secop.gov.co/Public/Tendering/OpportunityDetail/Index?noticeUID=CO1.NTC.8609378&amp;isFromPublicArea=True&amp;isModal=true&amp;asPopupView=true</t>
  </si>
  <si>
    <t>https://community.secop.gov.co/Public/Tendering/OpportunityDetail/Index?noticeUID=CO1.NTC.8610189&amp;isFromPublicArea=True&amp;isModal=true&amp;asPopupView=true</t>
  </si>
  <si>
    <t>https://community.secop.gov.co/Public/Tendering/OpportunityDetail/Index?noticeUID=CO1.NTC.8613284&amp;isFromPublicArea=True&amp;isModal=true&amp;asPopupView=true</t>
  </si>
  <si>
    <t>https://community.secop.gov.co/Public/Tendering/OpportunityDetail/Index?noticeUID=CO1.NTC.8613550&amp;isFromPublicArea=True&amp;isModal=true&amp;asPopupView=true</t>
  </si>
  <si>
    <t>https://community.secop.gov.co/Public/Tendering/OpportunityDetail/Index?noticeUID=CO1.NTC.8428001&amp;isFromPublicArea=True&amp;isModal=true&amp;asPopupView=true</t>
  </si>
  <si>
    <t>https://community.secop.gov.co/Public/Tendering/OpportunityDetail/Index?noticeUID=CO1.NTC.8623919&amp;isFromPublicArea=True&amp;isModal=true&amp;asPopupView=true</t>
  </si>
  <si>
    <t>https://community.secop.gov.co/Public/Tendering/OpportunityDetail/Index?noticeUID=CO1.NTC.8623710&amp;isFromPublicArea=True&amp;isModal=true&amp;asPopupView=true</t>
  </si>
  <si>
    <t>https://community.secop.gov.co/Public/Tendering/OpportunityDetail/Index?noticeUID=CO1.NTC.8624007&amp;isFromPublicArea=True&amp;isModal=true&amp;asPopupView=true</t>
  </si>
  <si>
    <t>https://community.secop.gov.co/Public/Tendering/OpportunityDetail/Index?noticeUID=CO1.NTC.8626456&amp;isFromPublicArea=True&amp;isModal=true&amp;asPopupView=true</t>
  </si>
  <si>
    <t>https://community.secop.gov.co/Public/Tendering/OpportunityDetail/Index?noticeUID=CO1.NTC.8627768&amp;isFromPublicArea=True&amp;isModal=true&amp;asPopupView=true</t>
  </si>
  <si>
    <t>https://community.secop.gov.co/Public/Tendering/OpportunityDetail/Index?noticeUID=CO1.NTC.8626995&amp;isFromPublicArea=True&amp;isModal=true&amp;asPopupView=true</t>
  </si>
  <si>
    <t>https://community.secop.gov.co/Public/Tendering/OpportunityDetail/Index?noticeUID=CO1.NTC.8630398&amp;isFromPublicArea=True&amp;isModal=true&amp;asPopupView=true</t>
  </si>
  <si>
    <t>https://community.secop.gov.co/Public/Tendering/OpportunityDetail/Index?noticeUID=CO1.NTC.8628859&amp;isFromPublicArea=True&amp;isModal=true&amp;asPopupView=true</t>
  </si>
  <si>
    <t>https://community.secop.gov.co/Public/Tendering/OpportunityDetail/Index?noticeUID=CO1.NTC.8630268&amp;isFromPublicArea=True&amp;isModal=true&amp;asPopupView=true</t>
  </si>
  <si>
    <t>https://community.secop.gov.co/Public/Tendering/OpportunityDetail/Index?noticeUID=CO1.NTC.8630563&amp;isFromPublicArea=True&amp;isModal=true&amp;asPopupView=true</t>
  </si>
  <si>
    <t>https://community.secop.gov.co/Public/Tendering/OpportunityDetail/Index?noticeUID=CO1.NTC.8622800&amp;isFromPublicArea=True&amp;isModal=true&amp;asPopupView=true</t>
  </si>
  <si>
    <t>https://community.secop.gov.co/Public/Tendering/OpportunityDetail/Index?noticeUID=CO1.NTC.8631090&amp;isFromPublicArea=True&amp;isModal=true&amp;asPopupView=true</t>
  </si>
  <si>
    <t>https://community.secop.gov.co/Public/Tendering/OpportunityDetail/Index?noticeUID=CO1.NTC.8631620&amp;isFromPublicArea=True&amp;isModal=true&amp;asPopupView=true</t>
  </si>
  <si>
    <t>https://community.secop.gov.co/Public/Tendering/OpportunityDetail/Index?noticeUID=CO1.NTC.8657197&amp;isFromPublicArea=True&amp;isModal=False</t>
  </si>
  <si>
    <t>https://community.secop.gov.co/Public/Tendering/OpportunityDetail/Index?noticeUID=CO1.NTC.8635105&amp;isFromPublicArea=True&amp;isModal=true&amp;asPopupView=true</t>
  </si>
  <si>
    <t>https://community.secop.gov.co/Public/Tendering/OpportunityDetail/Index?noticeUID=CO1.NTC.8639614&amp;isFromPublicArea=True&amp;isModal=true&amp;asPopupView=true</t>
  </si>
  <si>
    <t>https://community.secop.gov.co/Public/Tendering/OpportunityDetail/Index?noticeUID=CO1.NTC.8643589&amp;isFromPublicArea=True&amp;isModal=true&amp;asPopupView=true</t>
  </si>
  <si>
    <t>https://community.secop.gov.co/Public/Tendering/OpportunityDetail/Index?noticeUID=CO1.NTC.8676537&amp;isFromPublicArea=True&amp;isModal=False</t>
  </si>
  <si>
    <t>https://community.secop.gov.co/Public/Tendering/OpportunityDetail/Index?noticeUID=CO1.NTC.8513129&amp;isFromPublicArea=True&amp;isModal=true&amp;asPopupView=true</t>
  </si>
  <si>
    <t>https://community.secop.gov.co/Public/Tendering/OpportunityDetail/Index?noticeUID=CO1.NTC.8644709&amp;isFromPublicArea=True&amp;isModal=true&amp;asPopupView=true</t>
  </si>
  <si>
    <t>https://community.secop.gov.co/Public/Tendering/OpportunityDetail/Index?noticeUID=CO1.NTC.8646132&amp;isFromPublicArea=True&amp;isModal=true&amp;asPopupView=true</t>
  </si>
  <si>
    <t>https://community.secop.gov.co/Public/Tendering/OpportunityDetail/Index?noticeUID=CO1.NTC.8645869&amp;isFromPublicArea=True&amp;isModal=true&amp;asPopupView=true</t>
  </si>
  <si>
    <t>https://community.secop.gov.co/Public/Tendering/OpportunityDetail/Index?noticeUID=CO1.NTC.8526265&amp;isFromPublicArea=True&amp;isModal=true&amp;asPopupView=true</t>
  </si>
  <si>
    <t>https://community.secop.gov.co/Public/Tendering/OpportunityDetail/Index?noticeUID=CO1.NTC.8654582&amp;isFromPublicArea=True&amp;isModal=true&amp;asPopupView=true</t>
  </si>
  <si>
    <t>https://community.secop.gov.co/Public/Tendering/OpportunityDetail/Index?noticeUID=CO1.NTC.8656490&amp;isFromPublicArea=True&amp;isModal=true&amp;asPopupView=true</t>
  </si>
  <si>
    <t>https://community.secop.gov.co/Public/Tendering/OpportunityDetail/Index?noticeUID=CO1.NTC.8657671&amp;isFromPublicArea=True&amp;isModal=true&amp;asPopupView=true</t>
  </si>
  <si>
    <t>https://community.secop.gov.co/Public/Tendering/OpportunityDetail/Index?noticeUID=CO1.NTC.8657709&amp;isFromPublicArea=True&amp;isModal=true&amp;asPopupView=true</t>
  </si>
  <si>
    <t>https://community.secop.gov.co/Public/Tendering/OpportunityDetail/Index?noticeUID=CO1.NTC.8656848&amp;isFromPublicArea=True&amp;isModal=true&amp;asPopupView=true</t>
  </si>
  <si>
    <t>https://community.secop.gov.co/Public/Tendering/OpportunityDetail/Index?noticeUID=CO1.NTC.8661666&amp;isFromPublicArea=True&amp;isModal=true&amp;asPopupView=true</t>
  </si>
  <si>
    <t>https://community.secop.gov.co/Public/Tendering/OpportunityDetail/Index?noticeUID=CO1.NTC.8661648&amp;isFromPublicArea=True&amp;isModal=true&amp;asPopupView=true</t>
  </si>
  <si>
    <t>https://community.secop.gov.co/Public/Tendering/OpportunityDetail/Index?noticeUID=CO1.NTC.8663083&amp;isFromPublicArea=True&amp;isModal=true&amp;asPopupView=true</t>
  </si>
  <si>
    <t>https://community.secop.gov.co/Public/Tendering/OpportunityDetail/Index?noticeUID=CO1.NTC.8663062&amp;isFromPublicArea=True&amp;isModal=true&amp;asPopupView=true</t>
  </si>
  <si>
    <t>https://www.contratos.gov.co/consultas/detalleProceso.do?numConstancia=25-22-111050&amp;g-recaptcha-response=0cAFcWeA63AlJACqQ1gteQFmMBdFcRBj3LF1hCDeowQa9-UrtLXcgD-WQMgBy2-jbGbtjD9FUV4TVgSqcWVTyHWHyJNtWIf3GylYvDrQ4qLJCHmu_dOD-RM_R6vPIG0Q1gyeXvA390ipETde4cpP0jyVYfphzfXAm4ZDoUoxeeZRSrkxq3XAwJLyLrgjx-yRlHqp0G_-F0PjcjZULXkGxhUIbl8IdmdjKHUCnUdF36vCIAkO0B8P9EbzEE8y_zjxCCFqr0gMmUY-ffnR13Bs_3ZeN9lrDA3-vaD8F33SdELoZMK7lS-4BptYfqHPLjogvN-RBaO_vYi-QdVEZB_LB-hgKFlCeNPRhTxHsqVzbnLZFzOHQGyPk5V4gIKmfveCJSA6ad9Rcx2RMg3L8-EMedEP4y52rIpJJVKdYsuD7cemKShxaffw9xcRw89lIqGoJzC-lL0EpVw2qZ6_9N4a5jkh1Y7joDe2gotkYlItqvENKXRH0bWSpzzqCI5re97LWRQ6PruLPGbTnuTRMxAu5r8FzeokT0IRLL8uXg6Kirvbb_dUD1A74oZs2M53DzQ0Eu4D9viU4RqmVvGbtD6xQUWg5nNo5JSJYi5u2p-h1wSHUcN7M7bShulk0dHTdJJqzIGfr5bAtH0FXjCBc-o4pULIyoB0-wwG2TGgHcRzeV_iuNhOOAaYyW6lbMTQZF6HNkpVF6ZJnZXBUBVBEguSn4IGL5mClmyOCvCKl4y0o3D-t8UtYWJ6BigGSr-f0W9o_fpgkXeaw5IwN6bxfdHn9CSL9KTq90VknKnGaAqpXVpPVM_vtCXSM38LN7LZo_5e72rNycA3GKqHOX</t>
  </si>
  <si>
    <t>https://community.secop.gov.co/Public/Tendering/OpportunityDetail/Index?noticeUID=CO1.NTC.8682543&amp;isFromPublicArea=True&amp;isModal=true&amp;asPopupView=true</t>
  </si>
  <si>
    <t>https://community.secop.gov.co/Public/Tendering/OpportunityDetail/Index?noticeUID=CO1.NTC.8674079&amp;isFromPublicArea=True&amp;isModal=true&amp;asPopupView=true</t>
  </si>
  <si>
    <t>https://community.secop.gov.co/Public/Tendering/OpportunityDetail/Index?noticeUID=CO1.NTC.8676356&amp;isFromPublicArea=True&amp;isModal=true&amp;asPopupView=true</t>
  </si>
  <si>
    <t>https://community.secop.gov.co/Public/Tendering/OpportunityDetail/Index?noticeUID=CO1.NTC.8676527&amp;isFromPublicArea=True&amp;isModal=true&amp;asPopupView=true</t>
  </si>
  <si>
    <t>https://community.secop.gov.co/Public/Tendering/OpportunityDetail/Index?noticeUID=CO1.NTC.8648797&amp;isFromPublicArea=True&amp;isModal=true&amp;asPopupView=true</t>
  </si>
  <si>
    <t>https://community.secop.gov.co/Public/Tendering/OpportunityDetail/Index?noticeUID=CO1.NTC.8678411&amp;isFromPublicArea=True&amp;isModal=true&amp;asPopupView=true</t>
  </si>
  <si>
    <t>https://community.secop.gov.co/Public/Tendering/OpportunityDetail/Index?noticeUID=CO1.NTC.8559853&amp;isFromPublicArea=True&amp;isModal=true&amp;asPopupView=true</t>
  </si>
  <si>
    <t>https://community.secop.gov.co/Public/Tendering/OpportunityDetail/Index?noticeUID=CO1.NTC.8683035&amp;isFromPublicArea=True&amp;isModal=true&amp;asPopupView=true</t>
  </si>
  <si>
    <t>https://community.secop.gov.co/Public/Tendering/OpportunityDetail/Index?noticeUID=CO1.NTC.8683825&amp;isFromPublicArea=True&amp;isModal=true&amp;asPopupView=true</t>
  </si>
  <si>
    <t>https://operaciones.colombiacompra.gov.co/tienda-virtual-del-estado-colombiano/ordenes-compra/150886</t>
  </si>
  <si>
    <t>VANESSA CECILIA LAMOUROUX MONTOYA</t>
  </si>
  <si>
    <t>VALENTINA CASTILLO GARZON</t>
  </si>
  <si>
    <t>SEBASTIAN ERNESTO PINILLA PUENTES</t>
  </si>
  <si>
    <t>LINA MARIA GOMEZ GARCIA</t>
  </si>
  <si>
    <t>IVAN ROBERTO BETANCOURT BERNAL</t>
  </si>
  <si>
    <t>HENRY ALEJANDRO PARRA HOYOS</t>
  </si>
  <si>
    <t>DIANA CAROLINA CIFUENTES GOMEZ</t>
  </si>
  <si>
    <t>DANNA GABRIELA AGUILAR VELANDIA</t>
  </si>
  <si>
    <t>NOMBRE DEL CESIONARIO</t>
  </si>
  <si>
    <t>4233100-909--2025</t>
  </si>
  <si>
    <t>https://community.secop.gov.co/Public/Tendering/OpportunityDetail/Index?noticeUID=CO1.NTC.8682373&amp;isFromPublicArea=True&amp;isModal=true&amp;asPopupView=true</t>
  </si>
  <si>
    <t>4233100-911--2025</t>
  </si>
  <si>
    <t>https://community.secop.gov.co/Public/Tendering/OpportunityDetail/Index?noticeUID=CO1.NTC.8609857&amp;isFromPublicArea=True&amp;isModal=true&amp;asPopupView=true</t>
  </si>
  <si>
    <t>4204000-914--2025</t>
  </si>
  <si>
    <t>https://community.secop.gov.co/Public/Tendering/OpportunityDetail/Index?noticeUID=CO1.NTC.8484358&amp;isFromPublicArea=True&amp;isModal=true&amp;asPopupView=true</t>
  </si>
  <si>
    <t>4204000-916--2025</t>
  </si>
  <si>
    <t>https://community.secop.gov.co/Public/Tendering/OpportunityDetail/Index?noticeUID=CO1.NTC.8577243&amp;isFromPublicArea=True&amp;isModal=true&amp;asPopupView=true</t>
  </si>
  <si>
    <t>4140000-917--2025</t>
  </si>
  <si>
    <t>https://community.secop.gov.co/Public/Tendering/OpportunityDetail/Index?noticeUID=CO1.NTC.8695248&amp;isFromPublicArea=True&amp;isModal=true&amp;asPopupView=true</t>
  </si>
  <si>
    <t>4233100-918--2025</t>
  </si>
  <si>
    <t>https://community.secop.gov.co/Public/Tendering/OpportunityDetail/Index?noticeUID=CO1.NTC.8712487&amp;isFromPublicArea=True&amp;isModal=true&amp;asPopupView=true</t>
  </si>
  <si>
    <t>4120000-919--2025</t>
  </si>
  <si>
    <t>https://community.secop.gov.co/Public/Tendering/OpportunityDetail/Index?noticeUID=CO1.NTC.8696549&amp;isFromPublicArea=True&amp;isModal=true&amp;asPopupView=true</t>
  </si>
  <si>
    <t>4231000-920--2025</t>
  </si>
  <si>
    <t>https://community.secop.gov.co/Public/Tendering/OpportunityDetail/Index?noticeUID=CO1.NTC.8722805&amp;isFromPublicArea=True&amp;isModal=true&amp;asPopupView=true</t>
  </si>
  <si>
    <t>4233000-921--2025</t>
  </si>
  <si>
    <t>https://community.secop.gov.co/Public/Tendering/OpportunityDetail/Index?noticeUID=CO1.NTC.8533291&amp;isFromPublicArea=True&amp;isModal=true&amp;asPopupView=true</t>
  </si>
  <si>
    <t>O21202020080383326</t>
  </si>
  <si>
    <t>4140000-922--2025</t>
  </si>
  <si>
    <t>https://community.secop.gov.co/Public/Tendering/OpportunityDetail/Index?noticeUID=CO1.NTC.8710952&amp;isFromPublicArea=True&amp;isModal=true&amp;asPopupView=true</t>
  </si>
  <si>
    <t>4220000-923--2025</t>
  </si>
  <si>
    <t>https://community.secop.gov.co/Public/Tendering/OpportunityDetail/Index?noticeUID=CO1.NTC.8421498&amp;isFromPublicArea=True&amp;isModal=true&amp;asPopupView=true</t>
  </si>
  <si>
    <t>4140000-925--2025</t>
  </si>
  <si>
    <t>https://community.secop.gov.co/Public/Tendering/OpportunityDetail/Index?noticeUID=CO1.NTC.8713419&amp;isFromPublicArea=True&amp;isModal=true&amp;asPopupView=true</t>
  </si>
  <si>
    <t>4213000-926--2025</t>
  </si>
  <si>
    <t>https://community.secop.gov.co/Public/Tendering/OpportunityDetail/Index?noticeUID=CO1.NTC.8764017&amp;isFromPublicArea=True&amp;isModal=False</t>
  </si>
  <si>
    <t>4120000-927--2025</t>
  </si>
  <si>
    <t>https://community.secop.gov.co/Public/Tendering/OpportunityDetail/Index?noticeUID=CO1.NTC.8719053&amp;isFromPublicArea=True&amp;isModal=true&amp;asPopupView=true</t>
  </si>
  <si>
    <t>4120000-928--2025</t>
  </si>
  <si>
    <t>https://community.secop.gov.co/Public/Tendering/OpportunityDetail/Index?noticeUID=CO1.NTC.8723846&amp;isFromPublicArea=True&amp;isModal=true&amp;asPopupView=true</t>
  </si>
  <si>
    <t>4213000-929--2025</t>
  </si>
  <si>
    <t>https://community.secop.gov.co/Public/Tendering/OpportunityDetail/Index?noticeUID=CO1.NTC.8730749&amp;isFromPublicArea=True&amp;isModal=true&amp;asPopupView=true</t>
  </si>
  <si>
    <t>4232000-930--2025</t>
  </si>
  <si>
    <t>4232000-931--2025</t>
  </si>
  <si>
    <t>4232000-932--2025</t>
  </si>
  <si>
    <t>4233000-933--2025</t>
  </si>
  <si>
    <t>4232000-935--2025</t>
  </si>
  <si>
    <t>https://community.secop.gov.co/Public/Tendering/OpportunityDetail/Index?noticeUID=CO1.NTC.8753265&amp;isFromPublicArea=True&amp;isModal=true&amp;asPopupView=true</t>
  </si>
  <si>
    <t>4140000-936--2025</t>
  </si>
  <si>
    <t>https://community.secop.gov.co/Public/Tendering/OpportunityDetail/Index?noticeUID=CO1.NTC.8760844&amp;isFromPublicArea=True&amp;isModal=true&amp;asPopupView=true</t>
  </si>
  <si>
    <t>4120000-937--2025</t>
  </si>
  <si>
    <t>https://community.secop.gov.co/Public/Tendering/OpportunityDetail/Index?noticeUID=CO1.NTC.8861780&amp;isFromPublicArea=True&amp;isModal=true&amp;asPopupView=true</t>
  </si>
  <si>
    <t>4213000-938--2025</t>
  </si>
  <si>
    <t>https://community.secop.gov.co/Public/Tendering/OpportunityDetail/Index?noticeUID=CO1.NTC.8764032&amp;isFromPublicArea=True&amp;isModal=true&amp;asPopupView=true</t>
  </si>
  <si>
    <t>4210000-939--2025</t>
  </si>
  <si>
    <t>https://community.secop.gov.co/Public/Tendering/OpportunityDetail/Index?noticeUID=CO1.NTC.8763022&amp;isFromPublicArea=True&amp;isModal=true&amp;asPopupView=true</t>
  </si>
  <si>
    <t>4210000-940--2025</t>
  </si>
  <si>
    <t>https://community.secop.gov.co/Public/Tendering/OpportunityDetail/Index?noticeUID=CO1.NTC.8764105&amp;isFromPublicArea=True&amp;isModal=true&amp;asPopupView=true</t>
  </si>
  <si>
    <t>4140000-941--2025</t>
  </si>
  <si>
    <t>https://community.secop.gov.co/Public/Tendering/OpportunityDetail/Index?noticeUID=CO1.NTC.8764823&amp;isFromPublicArea=True&amp;isModal=true&amp;asPopupView=true</t>
  </si>
  <si>
    <t>4213000-942--2025</t>
  </si>
  <si>
    <t>https://community.secop.gov.co/Public/Tendering/OpportunityDetail/Index?noticeUID=CO1.NTC.8767460&amp;isFromPublicArea=True&amp;isModal=true&amp;asPopupView=true</t>
  </si>
  <si>
    <t>4204000-943--2025</t>
  </si>
  <si>
    <t>https://community.secop.gov.co/Public/Tendering/OpportunityDetail/Index?noticeUID=CO1.NTC.8542478&amp;isFromPublicArea=True&amp;isModal=true&amp;asPopupView=true</t>
  </si>
  <si>
    <t>O2120202005040654611</t>
  </si>
  <si>
    <t>4231000-944--2025</t>
  </si>
  <si>
    <t>https://community.secop.gov.co/Public/Tendering/OpportunityDetail/Index?noticeUID=CO1.NTC.8770297&amp;isFromPublicArea=True&amp;isModal=true&amp;asPopupView=true</t>
  </si>
  <si>
    <t>4233000-945--2025</t>
  </si>
  <si>
    <t>https://community.secop.gov.co/Public/Tendering/OpportunityDetail/Index?noticeUID=CO1.NTC.8714465&amp;isFromPublicArea=True&amp;isModal=true&amp;asPopupView=true</t>
  </si>
  <si>
    <t>4120000-946--2025</t>
  </si>
  <si>
    <t>https://community.secop.gov.co/Public/Tendering/OpportunityDetail/Index?noticeUID=CO1.NTC.8770529&amp;isFromPublicArea=True&amp;isModal=true&amp;asPopupView=true</t>
  </si>
  <si>
    <t>4120000-947--2025</t>
  </si>
  <si>
    <t>https://community.secop.gov.co/Public/Tendering/OpportunityDetail/Index?noticeUID=CO1.NTC.8776646&amp;isFromPublicArea=True&amp;isModal=true&amp;asPopupView=true</t>
  </si>
  <si>
    <t>4120000-948--2025</t>
  </si>
  <si>
    <t>https://community.secop.gov.co/Public/Tendering/OpportunityDetail/Index?noticeUID=CO1.NTC.8776658&amp;isFromPublicArea=True&amp;isModal=true&amp;asPopupView=true</t>
  </si>
  <si>
    <t>4120000-949--2025</t>
  </si>
  <si>
    <t>https://community.secop.gov.co/Public/Tendering/OpportunityDetail/Index?noticeUID=CO1.NTC.8779442&amp;isFromPublicArea=True&amp;isModal=true&amp;asPopupView=true</t>
  </si>
  <si>
    <t>4204000-950--2025</t>
  </si>
  <si>
    <t>https://community.secop.gov.co/Public/Tendering/OpportunityDetail/Index?noticeUID=CO1.NTC.8776891&amp;isFromPublicArea=True&amp;isModal=true&amp;asPopupView=true</t>
  </si>
  <si>
    <t>4120000-951--2025</t>
  </si>
  <si>
    <t>https://community.secop.gov.co/Public/Tendering/OpportunityDetail/Index?noticeUID=CO1.NTC.8779550&amp;isFromPublicArea=True&amp;isModal=true&amp;asPopupView=true</t>
  </si>
  <si>
    <t>4211000-952--2025</t>
  </si>
  <si>
    <t>https://community.secop.gov.co/Public/Tendering/OpportunityDetail/Index?noticeUID=CO1.NTC.8784736&amp;isFromPublicArea=True&amp;isModal=true&amp;asPopupView=true</t>
  </si>
  <si>
    <t>4231000-953--2025</t>
  </si>
  <si>
    <t>https://community.secop.gov.co/Public/Tendering/OpportunityDetail/Index?noticeUID=CO1.NTC.8789331&amp;isFromPublicArea=True&amp;isModal=true&amp;asPopupView=true</t>
  </si>
  <si>
    <t>4120000-954--2025</t>
  </si>
  <si>
    <t>https://community.secop.gov.co/Public/Tendering/OpportunityDetail/Index?noticeUID=CO1.NTC.8658299&amp;isFromPublicArea=True&amp;isModal=true&amp;asPopupView=true</t>
  </si>
  <si>
    <t>4231000-955--2025</t>
  </si>
  <si>
    <t>https://community.secop.gov.co/Public/Tendering/OpportunityDetail/Index?noticeUID=CO1.NTC.8789543&amp;isFromPublicArea=True&amp;isModal=true&amp;asPopupView=true</t>
  </si>
  <si>
    <t>4120000-956--2025</t>
  </si>
  <si>
    <t>https://community.secop.gov.co/Public/Tendering/OpportunityDetail/Index?noticeUID=CO1.NTC.8785330&amp;isFromPublicArea=True&amp;isModal=true&amp;asPopupView=true</t>
  </si>
  <si>
    <t>4211000-957--2025</t>
  </si>
  <si>
    <t>https://community.secop.gov.co/Public/Tendering/OpportunityDetail/Index?noticeUID=CO1.NTC.8787348&amp;isFromPublicArea=True&amp;isModal=true&amp;asPopupView=true</t>
  </si>
  <si>
    <t>4120000-958--2025</t>
  </si>
  <si>
    <t>https://community.secop.gov.co/Public/Tendering/OpportunityDetail/Index?noticeUID=CO1.NTC.8786012&amp;isFromPublicArea=True&amp;isModal=true&amp;asPopupView=true</t>
  </si>
  <si>
    <t>4120000-959--2025</t>
  </si>
  <si>
    <t>https://community.secop.gov.co/Public/Tendering/OpportunityDetail/Index?noticeUID=CO1.NTC.8786412&amp;isFromPublicArea=True&amp;isModal=true&amp;asPopupView=true</t>
  </si>
  <si>
    <t>4120000-960--2025</t>
  </si>
  <si>
    <t>https://community.secop.gov.co/Public/Tendering/OpportunityDetail/Index?noticeUID=CO1.NTC.8785555&amp;isFromPublicArea=True&amp;isModal=true&amp;asPopupView=true</t>
  </si>
  <si>
    <t>4120000-961--2025</t>
  </si>
  <si>
    <t>https://community.secop.gov.co/Public/Tendering/OpportunityDetail/Index?noticeUID=CO1.NTC.8785962&amp;isFromPublicArea=True&amp;isModal=true&amp;asPopupView=true</t>
  </si>
  <si>
    <t>4120000-962--2025</t>
  </si>
  <si>
    <t>https://community.secop.gov.co/Public/Tendering/OpportunityDetail/Index?noticeUID=CO1.NTC.8786849&amp;isFromPublicArea=True&amp;isModal=true&amp;asPopupView=true</t>
  </si>
  <si>
    <t>4120000-963--2025</t>
  </si>
  <si>
    <t>https://community.secop.gov.co/Public/Tendering/OpportunityDetail/Index?noticeUID=CO1.NTC.8786139&amp;isFromPublicArea=True&amp;isModal=true&amp;asPopupView=true</t>
  </si>
  <si>
    <t>4120000-964--2025</t>
  </si>
  <si>
    <t>https://community.secop.gov.co/Public/Tendering/OpportunityDetail/Index?noticeUID=CO1.NTC.8786770&amp;isFromPublicArea=True&amp;isModal=true&amp;asPopupView=true</t>
  </si>
  <si>
    <t>4120000-965--2025</t>
  </si>
  <si>
    <t>https://community.secop.gov.co/Public/Tendering/OpportunityDetail/Index?noticeUID=CO1.NTC.8787475&amp;isFromPublicArea=True&amp;isModal=true&amp;asPopupView=true</t>
  </si>
  <si>
    <t>4120000-966--2025</t>
  </si>
  <si>
    <t>https://community.secop.gov.co/Public/Tendering/OpportunityDetail/Index?noticeUID=CO1.NTC.8787353&amp;isFromPublicArea=True&amp;isModal=true&amp;asPopupView=true</t>
  </si>
  <si>
    <t>4120000-967--2025</t>
  </si>
  <si>
    <t>https://community.secop.gov.co/Public/Tendering/OpportunityDetail/Index?noticeUID=CO1.NTC.8796576&amp;isFromPublicArea=True&amp;isModal=true&amp;asPopupView=true</t>
  </si>
  <si>
    <t>4204000-968--2025</t>
  </si>
  <si>
    <t>https://community.secop.gov.co/Public/Tendering/OpportunityDetail/Index?noticeUID=CO1.NTC.8793063&amp;isFromPublicArea=True&amp;isModal=true&amp;asPopupView=true</t>
  </si>
  <si>
    <t>4120000-969--2025</t>
  </si>
  <si>
    <t>https://community.secop.gov.co/Public/Tendering/OpportunityDetail/Index?noticeUID=CO1.NTC.8788539&amp;isFromPublicArea=True&amp;isModal=true&amp;asPopupView=true</t>
  </si>
  <si>
    <t>4120000-970--2025</t>
  </si>
  <si>
    <t>https://community.secop.gov.co/Public/Tendering/OpportunityDetail/Index?noticeUID=CO1.NTC.8788188&amp;isFromPublicArea=True&amp;isModal=true&amp;asPopupView=true</t>
  </si>
  <si>
    <t>4120000-971--2025</t>
  </si>
  <si>
    <t>https://community.secop.gov.co/Public/Tendering/OpportunityDetail/Index?noticeUID=CO1.NTC.8789239&amp;isFromPublicArea=True&amp;isModal=true&amp;asPopupView=true</t>
  </si>
  <si>
    <t>4120000-972--2025</t>
  </si>
  <si>
    <t>https://community.secop.gov.co/Public/Tendering/OpportunityDetail/Index?noticeUID=CO1.NTC.8790612&amp;isFromPublicArea=True&amp;isModal=true&amp;asPopupView=true</t>
  </si>
  <si>
    <t>4120000-973--2025</t>
  </si>
  <si>
    <t>https://community.secop.gov.co/Public/Tendering/OpportunityDetail/Index?noticeUID=CO1.NTC.8791538&amp;isFromPublicArea=True&amp;isModal=true&amp;asPopupView=true</t>
  </si>
  <si>
    <t>4120000-974--2025</t>
  </si>
  <si>
    <t>https://community.secop.gov.co/Public/Tendering/OpportunityDetail/Index?noticeUID=CO1.NTC.8791890&amp;isFromPublicArea=True&amp;isModal=true&amp;asPopupView=true</t>
  </si>
  <si>
    <t>4120000-975--2025</t>
  </si>
  <si>
    <t>https://community.secop.gov.co/Public/Tendering/OpportunityDetail/Index?noticeUID=CO1.NTC.8793745&amp;isFromPublicArea=True&amp;isModal=true&amp;asPopupView=true</t>
  </si>
  <si>
    <t>4120000-976--2025</t>
  </si>
  <si>
    <t>https://community.secop.gov.co/Public/Tendering/OpportunityDetail/Index?noticeUID=CO1.NTC.8792013&amp;isFromPublicArea=True&amp;isModal=true&amp;asPopupView=true</t>
  </si>
  <si>
    <t>4120000-977--2025</t>
  </si>
  <si>
    <t>https://community.secop.gov.co/Public/Tendering/OpportunityDetail/Index?noticeUID=CO1.NTC.8791812&amp;isFromPublicArea=True&amp;isModal=true&amp;asPopupView=true</t>
  </si>
  <si>
    <t>4120000-978--2025</t>
  </si>
  <si>
    <t>https://community.secop.gov.co/Public/Tendering/OpportunityDetail/Index?noticeUID=CO1.NTC.8828031&amp;isFromPublicArea=True&amp;isModal=true&amp;asPopupView=true</t>
  </si>
  <si>
    <t>4120000-979--2025</t>
  </si>
  <si>
    <t>https://community.secop.gov.co/Public/Tendering/OpportunityDetail/Index?noticeUID=CO1.NTC.8845189&amp;isFromPublicArea=True&amp;isModal=true&amp;asPopupView=true</t>
  </si>
  <si>
    <t>4220000-980--2025</t>
  </si>
  <si>
    <t>https://community.secop.gov.co/Public/Tendering/OpportunityDetail/Index?noticeUID=CO1.NTC.8791978&amp;isFromPublicArea=True&amp;isModal=true&amp;asPopupView=true</t>
  </si>
  <si>
    <t>4204000-981--2025</t>
  </si>
  <si>
    <t>O2120202008078715299</t>
  </si>
  <si>
    <t>4120000-982--2025</t>
  </si>
  <si>
    <t>https://community.secop.gov.co/Public/Tendering/OpportunityDetail/Index?noticeUID=CO1.NTC.8793659&amp;isFromPublicArea=True&amp;isModal=true&amp;asPopupView=true</t>
  </si>
  <si>
    <t>4120000-983--2025</t>
  </si>
  <si>
    <t>https://community.secop.gov.co/Public/Tendering/OpportunityDetail/Index?noticeUID=CO1.NTC.8792899&amp;isFromPublicArea=True&amp;isModal=true&amp;asPopupView=true</t>
  </si>
  <si>
    <t>4120000-984--2025</t>
  </si>
  <si>
    <t>https://community.secop.gov.co/Public/Tendering/OpportunityDetail/Index?noticeUID=CO1.NTC.8793507&amp;isFromPublicArea=True&amp;isModal=true&amp;asPopupView=true</t>
  </si>
  <si>
    <t>4120000-985--2025</t>
  </si>
  <si>
    <t>https://community.secop.gov.co/Public/Tendering/OpportunityDetail/Index?noticeUID=CO1.NTC.8792895&amp;isFromPublicArea=True&amp;isModal=true&amp;asPopupView=true</t>
  </si>
  <si>
    <t>4120000-986--2025</t>
  </si>
  <si>
    <t>https://community.secop.gov.co/Public/Tendering/OpportunityDetail/Index?noticeUID=CO1.NTC.8793413&amp;isFromPublicArea=True&amp;isModal=true&amp;asPopupView=true</t>
  </si>
  <si>
    <t>4220000-987--2025</t>
  </si>
  <si>
    <t>https://community.secop.gov.co/Public/Tendering/OpportunityDetail/Index?noticeUID=CO1.NTC.8794621&amp;isFromPublicArea=True&amp;isModal=true&amp;asPopupView=true</t>
  </si>
  <si>
    <t>4120000-988--2025</t>
  </si>
  <si>
    <t>https://community.secop.gov.co/Public/Tendering/OpportunityDetail/Index?noticeUID=CO1.NTC.8794783&amp;isFromPublicArea=True&amp;isModal=true&amp;asPopupView=true</t>
  </si>
  <si>
    <t>4120000-989--2025</t>
  </si>
  <si>
    <t>4120000-990--2025</t>
  </si>
  <si>
    <t>https://community.secop.gov.co/Public/Tendering/OpportunityDetail/Index?noticeUID=CO1.NTC.8797144&amp;isFromPublicArea=True&amp;isModal=true&amp;asPopupView=true</t>
  </si>
  <si>
    <t>4120000-991--2025</t>
  </si>
  <si>
    <t>https://community.secop.gov.co/Public/Tendering/OpportunityDetail/Index?noticeUID=CO1.NTC.8796498&amp;isFromPublicArea=True&amp;isModal=true&amp;asPopupView=true</t>
  </si>
  <si>
    <t>4120000-992--2025</t>
  </si>
  <si>
    <t>https://community.secop.gov.co/Public/Tendering/OpportunityDetail/Index?noticeUID=CO1.NTC.8796121&amp;isFromPublicArea=True&amp;isModal=true&amp;asPopupView=true</t>
  </si>
  <si>
    <t>4231000-993--2025</t>
  </si>
  <si>
    <t>https://community.secop.gov.co/Public/Tendering/OpportunityDetail/Index?noticeUID=CO1.NTC.8820794&amp;isFromPublicArea=True&amp;isModal=true&amp;asPopupView=true</t>
  </si>
  <si>
    <t>4220000-994--2025</t>
  </si>
  <si>
    <t>https://community.secop.gov.co/Public/Tendering/OpportunityDetail/Index?noticeUID=CO1.NTC.8821238&amp;isFromPublicArea=True&amp;isModal=true&amp;asPopupView=true</t>
  </si>
  <si>
    <t>4120000-995--2025</t>
  </si>
  <si>
    <t>https://community.secop.gov.co/Public/Tendering/OpportunityDetail/Index?noticeUID=CO1.NTC.8798728&amp;isFromPublicArea=True&amp;isModal=true&amp;asPopupView=true</t>
  </si>
  <si>
    <t>4231000-996--2025</t>
  </si>
  <si>
    <t>https://community.secop.gov.co/Public/Tendering/OpportunityDetail/Index?noticeUID=CO1.NTC.8801015&amp;isFromPublicArea=True&amp;isModal=true&amp;asPopupView=true</t>
  </si>
  <si>
    <t>4213000-997--2025</t>
  </si>
  <si>
    <t>https://community.secop.gov.co/Public/Tendering/OpportunityDetail/Index?noticeUID=CO1.NTC.8749252&amp;isFromPublicArea=True&amp;isModal=true&amp;asPopupView=true</t>
  </si>
  <si>
    <t>4120000-998--2025</t>
  </si>
  <si>
    <t>https://community.secop.gov.co/Public/Tendering/OpportunityDetail/Index?noticeUID=CO1.NTC.8798996&amp;isFromPublicArea=True&amp;isModal=true&amp;asPopupView=true</t>
  </si>
  <si>
    <t>4220000-999--2025</t>
  </si>
  <si>
    <t>https://community.secop.gov.co/Public/Tendering/OpportunityDetail/Index?noticeUID=CO1.NTC.8800029&amp;isFromPublicArea=True&amp;isModal=true&amp;asPopupView=true</t>
  </si>
  <si>
    <t>4120000-1000--2025</t>
  </si>
  <si>
    <t>https://community.secop.gov.co/Public/Tendering/OpportunityDetail/Index?noticeUID=CO1.NTC.8800106&amp;isFromPublicArea=True&amp;isModal=true&amp;asPopupView=true</t>
  </si>
  <si>
    <t>4120000-1001--2025</t>
  </si>
  <si>
    <t>https://community.secop.gov.co/Public/Tendering/OpportunityDetail/Index?noticeUID=CO1.NTC.8800732&amp;isFromPublicArea=True&amp;isModal=true&amp;asPopupView=true</t>
  </si>
  <si>
    <t>4120000-1002--2025</t>
  </si>
  <si>
    <t>https://community.secop.gov.co/Public/Tendering/OpportunityDetail/Index?noticeUID=CO1.NTC.8811446&amp;isFromPublicArea=True&amp;isModal=true&amp;asPopupView=true</t>
  </si>
  <si>
    <t>4120000-1003--2025</t>
  </si>
  <si>
    <t>https://community.secop.gov.co/Public/Tendering/OpportunityDetail/Index?noticeUID=CO1.NTC.8809632&amp;isFromPublicArea=True&amp;isModal=true&amp;asPopupView=true</t>
  </si>
  <si>
    <t>4222000-1004--2025</t>
  </si>
  <si>
    <t>https://community.secop.gov.co/Public/Tendering/OpportunityDetail/Index?noticeUID=CO1.NTC.8801430&amp;isFromPublicArea=True&amp;isModal=true&amp;asPopupView=true</t>
  </si>
  <si>
    <t>4120000-1005--2025</t>
  </si>
  <si>
    <t>https://community.secop.gov.co/Public/Tendering/OpportunityDetail/Index?noticeUID=CO1.NTC.8803933&amp;isFromPublicArea=True&amp;isModal=true&amp;asPopupView=true</t>
  </si>
  <si>
    <t>4120000-1006--2025</t>
  </si>
  <si>
    <t>https://community.secop.gov.co/Public/Tendering/OpportunityDetail/Index?noticeUID=CO1.NTC.8801152&amp;isFromPublicArea=True&amp;isModal=true&amp;asPopupView=true</t>
  </si>
  <si>
    <t>4120000-1007--2025</t>
  </si>
  <si>
    <t>https://community.secop.gov.co/Public/Tendering/OpportunityDetail/Index?noticeUID=CO1.NTC.8802238&amp;isFromPublicArea=True&amp;isModal=true&amp;asPopupView=true</t>
  </si>
  <si>
    <t>4120000-1008--2025</t>
  </si>
  <si>
    <t>https://community.secop.gov.co/Public/Tendering/OpportunityDetail/Index?noticeUID=CO1.NTC.8805845&amp;isFromPublicArea=True&amp;isModal=true&amp;asPopupView=true</t>
  </si>
  <si>
    <t>4204000-1009--2025</t>
  </si>
  <si>
    <t>https://community.secop.gov.co/Public/Tendering/OpportunityDetail/Index?noticeUID=CO1.NTC.8806612&amp;isFromPublicArea=True&amp;isModal=true&amp;asPopupView=true</t>
  </si>
  <si>
    <t>4120000-1010--2025</t>
  </si>
  <si>
    <t>https://community.secop.gov.co/Public/Tendering/OpportunityDetail/Index?noticeUID=CO1.NTC.8806466&amp;isFromPublicArea=True&amp;isModal=true&amp;asPopupView=true</t>
  </si>
  <si>
    <t>4120000-1011--2025</t>
  </si>
  <si>
    <t>https://community.secop.gov.co/Public/Tendering/OpportunityDetail/Index?noticeUID=CO1.NTC.8806969&amp;isFromPublicArea=True&amp;isModal=true&amp;asPopupView=true</t>
  </si>
  <si>
    <t>4222000-1012--2025</t>
  </si>
  <si>
    <t>https://community.secop.gov.co/Public/Tendering/OpportunityDetail/Index?noticeUID=CO1.NTC.8803256&amp;isFromPublicArea=True&amp;isModal=true&amp;asPopupView=true</t>
  </si>
  <si>
    <t>4120000-1013--2025</t>
  </si>
  <si>
    <t>https://community.secop.gov.co/Public/Tendering/OpportunityDetail/Index?noticeUID=CO1.NTC.8803469&amp;isFromPublicArea=True&amp;isModal=true&amp;asPopupView=true</t>
  </si>
  <si>
    <t>4120000-1014--2025</t>
  </si>
  <si>
    <t>https://community.secop.gov.co/Public/Tendering/OpportunityDetail/Index?noticeUID=CO1.NTC.8805788&amp;isFromPublicArea=True&amp;isModal=true&amp;asPopupView=true</t>
  </si>
  <si>
    <t>4222000-1015--2025</t>
  </si>
  <si>
    <t>https://community.secop.gov.co/Public/Tendering/OpportunityDetail/Index?noticeUID=CO1.NTC.8806042&amp;isFromPublicArea=True&amp;isModal=true&amp;asPopupView=true</t>
  </si>
  <si>
    <t>4222000-1016--2025</t>
  </si>
  <si>
    <t>https://community.secop.gov.co/Public/Tendering/OpportunityDetail/Index?noticeUID=CO1.NTC.8805273&amp;isFromPublicArea=True&amp;isModal=true&amp;asPopupView=true</t>
  </si>
  <si>
    <t>4222000-1017--2025</t>
  </si>
  <si>
    <t>https://community.secop.gov.co/Public/Tendering/OpportunityDetail/Index?noticeUID=CO1.NTC.8805933&amp;isFromPublicArea=True&amp;isModal=true&amp;asPopupView=true</t>
  </si>
  <si>
    <t>4120000-1018--2025</t>
  </si>
  <si>
    <t>https://community.secop.gov.co/Public/Tendering/OpportunityDetail/Index?noticeUID=CO1.NTC.8805799&amp;isFromPublicArea=True&amp;isModal=true&amp;asPopupView=true</t>
  </si>
  <si>
    <t>4120000-1019--2025</t>
  </si>
  <si>
    <t>https://community.secop.gov.co/Public/Tendering/OpportunityDetail/Index?noticeUID=CO1.NTC.8806230&amp;isFromPublicArea=True&amp;isModal=true&amp;asPopupView=true</t>
  </si>
  <si>
    <t>4211000-1020--2025</t>
  </si>
  <si>
    <t>https://community.secop.gov.co/Public/Tendering/OpportunityDetail/Index?noticeUID=CO1.NTC.8806785&amp;isFromPublicArea=True&amp;isModal=true&amp;asPopupView=true</t>
  </si>
  <si>
    <t>4222000-1021--2025</t>
  </si>
  <si>
    <t>https://community.secop.gov.co/Public/Tendering/OpportunityDetail/Index?noticeUID=CO1.NTC.8806905&amp;isFromPublicArea=True&amp;isModal=true&amp;asPopupView=true</t>
  </si>
  <si>
    <t>4204000-1022--2025</t>
  </si>
  <si>
    <t>https://community.secop.gov.co/Public/Tendering/OpportunityDetail/Index?noticeUID=CO1.NTC.8808096&amp;isFromPublicArea=True&amp;isModal=true&amp;asPopupView=true</t>
  </si>
  <si>
    <t>4222000-1023--2025</t>
  </si>
  <si>
    <t>https://community.secop.gov.co/Public/Tendering/OpportunityDetail/Index?noticeUID=CO1.NTC.8808280&amp;isFromPublicArea=True&amp;isModal=true&amp;asPopupView=true</t>
  </si>
  <si>
    <t>4120000-1024--2025</t>
  </si>
  <si>
    <t>https://community.secop.gov.co/Public/Tendering/OpportunityDetail/Index?noticeUID=CO1.NTC.8815716&amp;isFromPublicArea=True&amp;isModal=true&amp;asPopupView=true</t>
  </si>
  <si>
    <t>4120000-1025--2025</t>
  </si>
  <si>
    <t>https://community.secop.gov.co/Public/Tendering/OpportunityDetail/Index?noticeUID=CO1.NTC.8816115&amp;isFromPublicArea=True&amp;isModal=true&amp;asPopupView=true</t>
  </si>
  <si>
    <t>4204000-1026--2025</t>
  </si>
  <si>
    <t>https://community.secop.gov.co/Public/Tendering/OpportunityDetail/Index?noticeUID=CO1.NTC.8816526&amp;isFromPublicArea=True&amp;isModal=true&amp;asPopupView=true</t>
  </si>
  <si>
    <t>4204000-1027--2025</t>
  </si>
  <si>
    <t>https://community.secop.gov.co/Public/Tendering/OpportunityDetail/Index?noticeUID=CO1.NTC.8817407&amp;isFromPublicArea=True&amp;isModal=true&amp;asPopupView=true</t>
  </si>
  <si>
    <t>4120000-1028--2025</t>
  </si>
  <si>
    <t>https://community.secop.gov.co/Public/Tendering/OpportunityDetail/Index?noticeUID=CO1.NTC.8810303&amp;isFromPublicArea=True&amp;isModal=true&amp;asPopupView=true</t>
  </si>
  <si>
    <t>4210000-1029--2025</t>
  </si>
  <si>
    <t>https://community.secop.gov.co/Public/Tendering/OpportunityDetail/Index?noticeUID=CO1.NTC.8809995&amp;isFromPublicArea=True&amp;isModal=true&amp;asPopupView=true</t>
  </si>
  <si>
    <t>4120000-1030--2025</t>
  </si>
  <si>
    <t>https://community.secop.gov.co/Public/Tendering/OpportunityDetail/Index?noticeUID=CO1.NTC.8810194&amp;isFromPublicArea=True&amp;isModal=true&amp;asPopupView=true</t>
  </si>
  <si>
    <t>4222000-1031--2025</t>
  </si>
  <si>
    <t>https://community.secop.gov.co/Public/Tendering/OpportunityDetail/Index?noticeUID=CO1.NTC.8816199&amp;isFromPublicArea=True&amp;isModal=true&amp;asPopupView=true</t>
  </si>
  <si>
    <t>4222000-1032--2025</t>
  </si>
  <si>
    <t>https://community.secop.gov.co/Public/Tendering/OpportunityDetail/Index?noticeUID=CO1.NTC.8818344&amp;isFromPublicArea=True&amp;isModal=true&amp;asPopupView=true</t>
  </si>
  <si>
    <t>4130000-1033--2025</t>
  </si>
  <si>
    <t>https://community.secop.gov.co/Public/Tendering/OpportunityDetail/Index?noticeUID=CO1.NTC.8814715&amp;isFromPublicArea=True&amp;isModal=true&amp;asPopupView=true</t>
  </si>
  <si>
    <t>4120000-1034--2025</t>
  </si>
  <si>
    <t>https://community.secop.gov.co/Public/Tendering/OpportunityDetail/Index?noticeUID=CO1.NTC.8815261&amp;isFromPublicArea=True&amp;isModal=true&amp;asPopupView=true</t>
  </si>
  <si>
    <t>4120000-1035--2025</t>
  </si>
  <si>
    <t>https://community.secop.gov.co/Public/Tendering/OpportunityDetail/Index?noticeUID=CO1.NTC.8815624&amp;isFromPublicArea=True&amp;isModal=true&amp;asPopupView=true</t>
  </si>
  <si>
    <t>4233100-1036--2025</t>
  </si>
  <si>
    <t>https://community.secop.gov.co/Public/Tendering/OpportunityDetail/Index?noticeUID=CO1.NTC.8738037&amp;isFromPublicArea=True&amp;isModal=true&amp;asPopupView=true</t>
  </si>
  <si>
    <t>O21202020080383449</t>
  </si>
  <si>
    <t>4120000-1037--2025</t>
  </si>
  <si>
    <t>https://community.secop.gov.co/Public/Tendering/OpportunityDetail/Index?noticeUID=CO1.NTC.8818956&amp;isFromPublicArea=True&amp;isModal=true&amp;asPopupView=true</t>
  </si>
  <si>
    <t>4120000-1038--2025</t>
  </si>
  <si>
    <t>https://community.secop.gov.co/Public/Tendering/OpportunityDetail/Index?noticeUID=CO1.NTC.8815877&amp;isFromPublicArea=True&amp;isModal=true&amp;asPopupView=true</t>
  </si>
  <si>
    <t>4222000-1039--2025</t>
  </si>
  <si>
    <t>https://community.secop.gov.co/Public/Tendering/OpportunityDetail/Index?noticeUID=CO1.NTC.8816970&amp;isFromPublicArea=True&amp;isModal=true&amp;asPopupView=true</t>
  </si>
  <si>
    <t>4210000-1040--2025</t>
  </si>
  <si>
    <t>https://community.secop.gov.co/Public/Tendering/OpportunityDetail/Index?noticeUID=CO1.NTC.8816496&amp;isFromPublicArea=True&amp;isModal=true&amp;asPopupView=true</t>
  </si>
  <si>
    <t>4210000-1041--2025</t>
  </si>
  <si>
    <t>https://community.secop.gov.co/Public/Tendering/OpportunityDetail/Index?noticeUID=CO1.NTC.8816637&amp;isFromPublicArea=True&amp;isModal=true&amp;asPopupView=true</t>
  </si>
  <si>
    <t>4222000-1042--2025</t>
  </si>
  <si>
    <t>https://community.secop.gov.co/Public/Tendering/OpportunityDetail/Index?noticeUID=CO1.NTC.8817184&amp;isFromPublicArea=True&amp;isModal=true&amp;asPopupView=true</t>
  </si>
  <si>
    <t>4222000-1043--2025</t>
  </si>
  <si>
    <t>https://community.secop.gov.co/Public/Tendering/OpportunityDetail/Index?noticeUID=CO1.NTC.8817541&amp;isFromPublicArea=True&amp;isModal=true&amp;asPopupView=true</t>
  </si>
  <si>
    <t>4222000-1044--2025</t>
  </si>
  <si>
    <t>https://community.secop.gov.co/Public/Tendering/OpportunityDetail/Index?noticeUID=CO1.NTC.8817717&amp;isFromPublicArea=True&amp;isModal=true&amp;asPopupView=true</t>
  </si>
  <si>
    <t>4120000-1045--2025</t>
  </si>
  <si>
    <t>https://community.secop.gov.co/Public/Tendering/OpportunityDetail/Index?noticeUID=CO1.NTC.8822588&amp;isFromPublicArea=True&amp;isModal=true&amp;asPopupView=true</t>
  </si>
  <si>
    <t>4204000-1046--2025</t>
  </si>
  <si>
    <t>https://community.secop.gov.co/Public/Tendering/OpportunityDetail/Index?noticeUID=CO1.NTC.8816668&amp;isFromPublicArea=True&amp;isModal=true&amp;asPopupView=true</t>
  </si>
  <si>
    <t>4222000-1047--2025</t>
  </si>
  <si>
    <t>https://community.secop.gov.co/Public/Tendering/OpportunityDetail/Index?noticeUID=CO1.NTC.8817879&amp;isFromPublicArea=True&amp;isModal=true&amp;asPopupView=true</t>
  </si>
  <si>
    <t>4231000-1048--2025</t>
  </si>
  <si>
    <t>https://community.secop.gov.co/Public/Tendering/OpportunityDetail/Index?noticeUID=CO1.NTC.8819606&amp;isFromPublicArea=True&amp;isModal=true&amp;asPopupView=true</t>
  </si>
  <si>
    <t>4231000-1049--2025</t>
  </si>
  <si>
    <t>https://community.secop.gov.co/Public/Tendering/OpportunityDetail/Index?noticeUID=CO1.NTC.8819523&amp;isFromPublicArea=True&amp;isModal=true&amp;asPopupView=true</t>
  </si>
  <si>
    <t>4204000-1050--2025</t>
  </si>
  <si>
    <t>https://community.secop.gov.co/Public/Tendering/OpportunityDetail/Index?noticeUID=CO1.NTC.8828669&amp;isFromPublicArea=True&amp;isModal=true&amp;asPopupView=true</t>
  </si>
  <si>
    <t>4220000-1051--2025</t>
  </si>
  <si>
    <t>https://community.secop.gov.co/Public/Tendering/OpportunityDetail/Index?noticeUID=CO1.NTC.8829512&amp;isFromPublicArea=True&amp;isModal=true&amp;asPopupView=true</t>
  </si>
  <si>
    <t>4233200-1052--2025</t>
  </si>
  <si>
    <t>https://community.secop.gov.co/Public/Tendering/OpportunityDetail/Index?noticeUID=CO1.NTC.8823818&amp;isFromPublicArea=True&amp;isModal=true&amp;asPopupView=true</t>
  </si>
  <si>
    <t>4120000-1053--2025</t>
  </si>
  <si>
    <t>https://community.secop.gov.co/Public/Tendering/OpportunityDetail/Index?noticeUID=CO1.NTC.8823881&amp;isFromPublicArea=True&amp;isModal=true&amp;asPopupView=true</t>
  </si>
  <si>
    <t>4120000-1054--2025</t>
  </si>
  <si>
    <t>https://community.secop.gov.co/Public/Tendering/OpportunityDetail/Index?noticeUID=CO1.NTC.8824807&amp;isFromPublicArea=True&amp;isModal=true&amp;asPopupView=true</t>
  </si>
  <si>
    <t>4120000-1055--2025</t>
  </si>
  <si>
    <t>https://community.secop.gov.co/Public/Tendering/OpportunityDetail/Index?noticeUID=CO1.NTC.8823998&amp;isFromPublicArea=True&amp;isModal=true&amp;asPopupView=true</t>
  </si>
  <si>
    <t>4120000-1056--2025</t>
  </si>
  <si>
    <t>https://community.secop.gov.co/Public/Tendering/OpportunityDetail/Index?noticeUID=CO1.NTC.8824314&amp;isFromPublicArea=True&amp;isModal=true&amp;asPopupView=true</t>
  </si>
  <si>
    <t>4120000-1057--2025</t>
  </si>
  <si>
    <t>https://community.secop.gov.co/Public/Tendering/OpportunityDetail/Index?noticeUID=CO1.NTC.8824913&amp;isFromPublicArea=True&amp;isModal=true&amp;asPopupView=true</t>
  </si>
  <si>
    <t>4120000-1058--2025</t>
  </si>
  <si>
    <t>https://community.secop.gov.co/Public/Tendering/OpportunityDetail/Index?noticeUID=CO1.NTC.8824954&amp;isFromPublicArea=True&amp;isModal=true&amp;asPopupView=true</t>
  </si>
  <si>
    <t>4220000-1059--2025</t>
  </si>
  <si>
    <t>https://community.secop.gov.co/Public/Tendering/OpportunityDetail/Index?noticeUID=CO1.NTC.8825292&amp;isFromPublicArea=True&amp;isModal=true&amp;asPopupView=true</t>
  </si>
  <si>
    <t>4222000-1060--2025</t>
  </si>
  <si>
    <t>https://community.secop.gov.co/Public/Tendering/OpportunityDetail/Index?noticeUID=CO1.NTC.8829258&amp;isFromPublicArea=True&amp;isModal=true&amp;asPopupView=true</t>
  </si>
  <si>
    <t>4222000-1061--2025</t>
  </si>
  <si>
    <t>https://community.secop.gov.co/Public/Tendering/OpportunityDetail/Index?noticeUID=CO1.NTC.8841749&amp;isFromPublicArea=True&amp;isModal=true&amp;asPopupView=true</t>
  </si>
  <si>
    <t>4220000-1062--2025</t>
  </si>
  <si>
    <t>https://community.secop.gov.co/Public/Tendering/OpportunityDetail/Index?noticeUID=CO1.NTC.8824983&amp;isFromPublicArea=True&amp;isModal=true&amp;asPopupView=true</t>
  </si>
  <si>
    <t>4120000-1063--2025</t>
  </si>
  <si>
    <t>https://community.secop.gov.co/Public/Tendering/OpportunityDetail/Index?noticeUID=CO1.NTC.8825456&amp;isFromPublicArea=True&amp;isModal=true&amp;asPopupView=true</t>
  </si>
  <si>
    <t>4120000-1064--2025</t>
  </si>
  <si>
    <t>https://community.secop.gov.co/Public/Tendering/OpportunityDetail/Index?noticeUID=CO1.NTC.8825592&amp;isFromPublicArea=True&amp;isModal=true&amp;asPopupView=true</t>
  </si>
  <si>
    <t>4120000-1065--2025</t>
  </si>
  <si>
    <t>https://community.secop.gov.co/Public/Tendering/OpportunityDetail/Index?noticeUID=CO1.NTC.8826606&amp;isFromPublicArea=True&amp;isModal=true&amp;asPopupView=true</t>
  </si>
  <si>
    <t>4220000-1066--2025</t>
  </si>
  <si>
    <t>https://community.secop.gov.co/Public/Tendering/OpportunityDetail/Index?noticeUID=CO1.NTC.8837143&amp;isFromPublicArea=True&amp;isModal=true&amp;asPopupView=true</t>
  </si>
  <si>
    <t>4120000-1067--2025</t>
  </si>
  <si>
    <t>https://community.secop.gov.co/Public/Tendering/OpportunityDetail/Index?noticeUID=CO1.NTC.8828131&amp;isFromPublicArea=True&amp;isModal=true&amp;asPopupView=true</t>
  </si>
  <si>
    <t>4110100-1068--2025</t>
  </si>
  <si>
    <t>https://community.secop.gov.co/Public/Tendering/OpportunityDetail/Index?noticeUID=CO1.NTC.8857676&amp;isFromPublicArea=True&amp;isModal=true&amp;asPopupView=true</t>
  </si>
  <si>
    <t>4120000-1069--2025</t>
  </si>
  <si>
    <t>https://community.secop.gov.co/Public/Tendering/OpportunityDetail/Index?noticeUID=CO1.NTC.8828929&amp;isFromPublicArea=True&amp;isModal=true&amp;asPopupView=true</t>
  </si>
  <si>
    <t>4120000-1070--2025</t>
  </si>
  <si>
    <t>https://community.secop.gov.co/Public/Tendering/OpportunityDetail/Index?noticeUID=CO1.NTC.8823825&amp;isFromPublicArea=True&amp;isModal=true&amp;asPopupView=true</t>
  </si>
  <si>
    <t>4120000-1071--2025</t>
  </si>
  <si>
    <t>https://community.secop.gov.co/Public/Tendering/OpportunityDetail/Index?noticeUID=CO1.NTC.8823173&amp;isFromPublicArea=True&amp;isModal=true&amp;asPopupView=true</t>
  </si>
  <si>
    <t>4120000-1072--2025</t>
  </si>
  <si>
    <t>https://community.secop.gov.co/Public/Tendering/OpportunityDetail/Index?noticeUID=CO1.NTC.8828766&amp;isFromPublicArea=True&amp;isModal=true&amp;asPopupView=true</t>
  </si>
  <si>
    <t>4120000-1073--2025</t>
  </si>
  <si>
    <t>https://community.secop.gov.co/Public/Tendering/OpportunityDetail/Index?noticeUID=CO1.NTC.8829131&amp;isFromPublicArea=True&amp;isModal=true&amp;asPopupView=true</t>
  </si>
  <si>
    <t>4232000-1074--2025</t>
  </si>
  <si>
    <t>https://community.secop.gov.co/Public/Tendering/OpportunityDetail/Index?noticeUID=CO1.NTC.8829223&amp;isFromPublicArea=True&amp;isModal=true&amp;asPopupView=true</t>
  </si>
  <si>
    <t>4210000-1075--2025</t>
  </si>
  <si>
    <t>https://community.secop.gov.co/Public/Tendering/OpportunityDetail/Index?noticeUID=CO1.NTC.8823772&amp;isFromPublicArea=True&amp;isModal=true&amp;asPopupView=true</t>
  </si>
  <si>
    <t>4220000-1076--2025</t>
  </si>
  <si>
    <t>https://community.secop.gov.co/Public/Tendering/OpportunityDetail/Index?noticeUID=CO1.NTC.8824347&amp;isFromPublicArea=True&amp;isModal=true&amp;asPopupView=true</t>
  </si>
  <si>
    <t>4220000-1077--2025</t>
  </si>
  <si>
    <t>https://community.secop.gov.co/Public/Tendering/OpportunityDetail/Index?noticeUID=CO1.NTC.8825008&amp;isFromPublicArea=True&amp;isModal=true&amp;asPopupView=true</t>
  </si>
  <si>
    <t>4233000-1078--2025</t>
  </si>
  <si>
    <t>https://community.secop.gov.co/Public/Tendering/OpportunityDetail/Index?noticeUID=CO1.NTC.8712076&amp;isFromPublicArea=True&amp;isModal=true&amp;asPopupView=true</t>
  </si>
  <si>
    <t>4232000-1079--2025</t>
  </si>
  <si>
    <t>https://community.secop.gov.co/Public/Tendering/OpportunityDetail/Index?noticeUID=CO1.NTC.8825933&amp;isFromPublicArea=True&amp;isModal=true&amp;asPopupView=true</t>
  </si>
  <si>
    <t>4120000-1080--2025</t>
  </si>
  <si>
    <t>https://community.secop.gov.co/Public/Tendering/OpportunityDetail/Index?noticeUID=CO1.NTC.8824334&amp;isFromPublicArea=True&amp;isModal=true&amp;asPopupView=true</t>
  </si>
  <si>
    <t>4233100-1081--2025</t>
  </si>
  <si>
    <t>https://community.secop.gov.co/Public/Tendering/OpportunityDetail/Index?noticeUID=CO1.NTC.8757438&amp;isFromPublicArea=True&amp;isModal=true&amp;asPopupView=true</t>
  </si>
  <si>
    <t>O2120202008078714199</t>
  </si>
  <si>
    <t>4120000-1082--2025</t>
  </si>
  <si>
    <t>https://community.secop.gov.co/Public/Tendering/OpportunityDetail/Index?noticeUID=CO1.NTC.8831905&amp;isFromPublicArea=True&amp;isModal=true&amp;asPopupView=true</t>
  </si>
  <si>
    <t>4220000-1083--2025</t>
  </si>
  <si>
    <t>https://community.secop.gov.co/Public/Tendering/OpportunityDetail/Index?noticeUID=CO1.NTC.8832330&amp;isFromPublicArea=True&amp;isModal=true&amp;asPopupView=true</t>
  </si>
  <si>
    <t>4120000-1084--2025</t>
  </si>
  <si>
    <t>https://community.secop.gov.co/Public/Tendering/OpportunityDetail/Index?noticeUID=CO1.NTC.8832718&amp;isFromPublicArea=True&amp;isModal=true&amp;asPopupView=true</t>
  </si>
  <si>
    <t>4120000-1085--2025</t>
  </si>
  <si>
    <t>https://community.secop.gov.co/Public/Tendering/OpportunityDetail/Index?noticeUID=CO1.NTC.8830900&amp;isFromPublicArea=True&amp;isModal=true&amp;asPopupView=true</t>
  </si>
  <si>
    <t>4120000-1086--2025</t>
  </si>
  <si>
    <t>https://community.secop.gov.co/Public/Tendering/OpportunityDetail/Index?noticeUID=CO1.NTC.8831355&amp;isFromPublicArea=True&amp;isModal=true&amp;asPopupView=true</t>
  </si>
  <si>
    <t>4120000-1087--2025</t>
  </si>
  <si>
    <t>https://community.secop.gov.co/Public/Tendering/OpportunityDetail/Index?noticeUID=CO1.NTC.8833501&amp;isFromPublicArea=True&amp;isModal=true&amp;asPopupView=true</t>
  </si>
  <si>
    <t>4120000-1088--2025</t>
  </si>
  <si>
    <t>https://community.secop.gov.co/Public/Tendering/OpportunityDetail/Index?noticeUID=CO1.NTC.8834507&amp;isFromPublicArea=True&amp;isModal=true&amp;asPopupView=true</t>
  </si>
  <si>
    <t>4220000-1089--2025</t>
  </si>
  <si>
    <t>https://community.secop.gov.co/Public/Tendering/OpportunityDetail/Index?noticeUID=CO1.NTC.8839349&amp;isFromPublicArea=True&amp;isModal=true&amp;asPopupView=true</t>
  </si>
  <si>
    <t>4220000-1090--2025</t>
  </si>
  <si>
    <t>https://community.secop.gov.co/Public/Tendering/OpportunityDetail/Index?noticeUID=CO1.NTC.8839479&amp;isFromPublicArea=True&amp;isModal=true&amp;asPopupView=true</t>
  </si>
  <si>
    <t>4220000-1091--2025</t>
  </si>
  <si>
    <t>https://community.secop.gov.co/Public/Tendering/OpportunityDetail/Index?noticeUID=CO1.NTC.8840173&amp;isFromPublicArea=True&amp;isModal=true&amp;asPopupView=true</t>
  </si>
  <si>
    <t>4233000-1092--2025</t>
  </si>
  <si>
    <t>https://community.secop.gov.co/Public/Tendering/OpportunityDetail/Index?noticeUID=CO1.NTC.8834568&amp;isFromPublicArea=True&amp;isModal=true&amp;asPopupView=true</t>
  </si>
  <si>
    <t>4213000-1093--2025</t>
  </si>
  <si>
    <t>https://community.secop.gov.co/Public/Tendering/OpportunityDetail/Index?noticeUID=CO1.NTC.8761634&amp;isFromPublicArea=True&amp;isModal=true&amp;asPopupView=true</t>
  </si>
  <si>
    <t>4210000-1094--2025</t>
  </si>
  <si>
    <t>https://community.secop.gov.co/Public/Tendering/OpportunityDetail/Index?noticeUID=CO1.NTC.8836244&amp;isFromPublicArea=True&amp;isModal=true&amp;asPopupView=true</t>
  </si>
  <si>
    <t>4210000-1095--2025</t>
  </si>
  <si>
    <t>https://community.secop.gov.co/Public/Tendering/OpportunityDetail/Index?noticeUID=CO1.NTC.8836354&amp;isFromPublicArea=True&amp;isModal=true&amp;asPopupView=true</t>
  </si>
  <si>
    <t>4211200-1096--2025</t>
  </si>
  <si>
    <t>https://community.secop.gov.co/Public/Tendering/OpportunityDetail/Index?noticeUID=CO1.NTC.8842568&amp;isFromPublicArea=True&amp;isModal=true&amp;asPopupView=true</t>
  </si>
  <si>
    <t>4120000-1097--2025</t>
  </si>
  <si>
    <t>https://community.secop.gov.co/Public/Tendering/OpportunityDetail/Index?noticeUID=CO1.NTC.8836288&amp;isFromPublicArea=True&amp;isModal=true&amp;asPopupView=true</t>
  </si>
  <si>
    <t>4233000-1098--2025</t>
  </si>
  <si>
    <t>https://community.secop.gov.co/Public/Tendering/OpportunityDetail/Index?noticeUID=CO1.NTC.8840246&amp;isFromPublicArea=True&amp;isModal=False</t>
  </si>
  <si>
    <t>4232000-1099--2025</t>
  </si>
  <si>
    <t>https://community.secop.gov.co/Public/Tendering/OpportunityDetail/Index?noticeUID=CO1.NTC.8838549&amp;isFromPublicArea=True&amp;isModal=true&amp;asPopupView=true</t>
  </si>
  <si>
    <t>4232000-1100--2025</t>
  </si>
  <si>
    <t>https://community.secop.gov.co/Public/Tendering/OpportunityDetail/Index?noticeUID=CO1.NTC.8839440&amp;isFromPublicArea=True&amp;isModal=true&amp;asPopupView=true</t>
  </si>
  <si>
    <t>4130000-1101--2025</t>
  </si>
  <si>
    <t>https://community.secop.gov.co/Public/Tendering/OpportunityDetail/Index?noticeUID=CO1.NTC.8847192&amp;isFromPublicArea=True&amp;isModal=true&amp;asPopupView=true</t>
  </si>
  <si>
    <t>4120000-1102--2025</t>
  </si>
  <si>
    <t>https://community.secop.gov.co/Public/Tendering/OpportunityDetail/Index?noticeUID=CO1.NTC.8847676&amp;isFromPublicArea=True&amp;isModal=true&amp;asPopupView=true</t>
  </si>
  <si>
    <t>4222000-1103--2025</t>
  </si>
  <si>
    <t>https://community.secop.gov.co/Public/Tendering/OpportunityDetail/Index?noticeUID=CO1.NTC.8839639&amp;isFromPublicArea=True&amp;isModal=true&amp;asPopupView=true</t>
  </si>
  <si>
    <t>4222000-1104--2025</t>
  </si>
  <si>
    <t>https://community.secop.gov.co/Public/Tendering/OpportunityDetail/Index?noticeUID=CO1.NTC.8839181&amp;isFromPublicArea=True&amp;isModal=true&amp;asPopupView=true</t>
  </si>
  <si>
    <t>4233000-1106--2025</t>
  </si>
  <si>
    <t>https://community.secop.gov.co/Public/Tendering/OpportunityDetail/Index?noticeUID=CO1.NTC.8840407&amp;isFromPublicArea=True&amp;isModal=true&amp;asPopupView=true</t>
  </si>
  <si>
    <t>4110100-1107--2025</t>
  </si>
  <si>
    <t>https://community.secop.gov.co/Public/Tendering/OpportunityDetail/Index?noticeUID=CO1.NTC.8840409&amp;isFromPublicArea=True&amp;isModal=true&amp;asPopupView=true</t>
  </si>
  <si>
    <t>O21202020060363399</t>
  </si>
  <si>
    <t>4110100-1108--2025</t>
  </si>
  <si>
    <t>https://community.secop.gov.co/Public/Tendering/OpportunityDetail/Index?noticeUID=CO1.NTC.8840172&amp;isFromPublicArea=True&amp;isModal=true&amp;asPopupView=true</t>
  </si>
  <si>
    <t>4220000-1109--2025</t>
  </si>
  <si>
    <t>https://community.secop.gov.co/Public/Tendering/OpportunityDetail/Index?noticeUID=CO1.NTC.8840682&amp;isFromPublicArea=True&amp;isModal=true&amp;asPopupView=true</t>
  </si>
  <si>
    <t>4233000-1110--2025</t>
  </si>
  <si>
    <t>https://community.secop.gov.co/Public/Tendering/OpportunityDetail/Index?noticeUID=CO1.NTC.8842049&amp;isFromPublicArea=True&amp;isModal=true&amp;asPopupView=true</t>
  </si>
  <si>
    <t>4120000-1111--2025</t>
  </si>
  <si>
    <t>https://community.secop.gov.co/Public/Tendering/OpportunityDetail/Index?noticeUID=CO1.NTC.8850842&amp;isFromPublicArea=True&amp;isModal=true&amp;asPopupView=true</t>
  </si>
  <si>
    <t>4204000-1112--2025</t>
  </si>
  <si>
    <t>https://community.secop.gov.co/Public/Tendering/OpportunityDetail/Index?noticeUID=CO1.NTC.8849510&amp;isFromPublicArea=True&amp;isModal=true&amp;asPopupView=true</t>
  </si>
  <si>
    <t>4130000-1113--2025</t>
  </si>
  <si>
    <t>https://community.secop.gov.co/Public/Tendering/OpportunityDetail/Index?noticeUID=CO1.NTC.8842324&amp;isFromPublicArea=True&amp;isModal=true&amp;asPopupView=true</t>
  </si>
  <si>
    <t>4120000-1114--2025</t>
  </si>
  <si>
    <t>https://community.secop.gov.co/Public/Tendering/OpportunityDetail/Index?noticeUID=CO1.NTC.8848406&amp;isFromPublicArea=True&amp;isModal=true&amp;asPopupView=true</t>
  </si>
  <si>
    <t>4120000-1115--2025</t>
  </si>
  <si>
    <t>https://community.secop.gov.co/Public/Tendering/OpportunityDetail/Index?noticeUID=CO1.NTC.8725534&amp;isFromPublicArea=True&amp;isModal=true&amp;asPopupView=true</t>
  </si>
  <si>
    <t>4120000-1116--2025</t>
  </si>
  <si>
    <t>https://community.secop.gov.co/Public/Tendering/OpportunityDetail/Index?noticeUID=CO1.NTC.8849823&amp;isFromPublicArea=True&amp;isModal=true&amp;asPopupView=true</t>
  </si>
  <si>
    <t>4130000-1117--2025</t>
  </si>
  <si>
    <t>https://community.secop.gov.co/Public/Tendering/OpportunityDetail/Index?noticeUID=CO1.NTC.8842080&amp;isFromPublicArea=True&amp;isModal=true&amp;asPopupView=true</t>
  </si>
  <si>
    <t>4120000-1118--2025</t>
  </si>
  <si>
    <t>https://community.secop.gov.co/Public/Tendering/OpportunityDetail/Index?noticeUID=CO1.NTC.8854074&amp;isFromPublicArea=True&amp;isModal=true&amp;asPopupView=true</t>
  </si>
  <si>
    <t>4120000-1119--2025</t>
  </si>
  <si>
    <t>https://community.secop.gov.co/Public/Tendering/OpportunityDetail/Index?noticeUID=CO1.NTC.8859318&amp;isFromPublicArea=True&amp;isModal=true&amp;asPopupView=true</t>
  </si>
  <si>
    <t>4120000-1120--2025</t>
  </si>
  <si>
    <t>https://community.secop.gov.co/Public/Tendering/OpportunityDetail/Index?noticeUID=CO1.NTC.8854715&amp;isFromPublicArea=True&amp;isModal=true&amp;asPopupView=true</t>
  </si>
  <si>
    <t>4120000-1121--2025</t>
  </si>
  <si>
    <t>https://community.secop.gov.co/Public/Tendering/OpportunityDetail/Index?noticeUID=CO1.NTC.8854405&amp;isFromPublicArea=True&amp;isModal=true&amp;asPopupView=true</t>
  </si>
  <si>
    <t>4120000-1122--2025</t>
  </si>
  <si>
    <t>https://community.secop.gov.co/Public/Tendering/OpportunityDetail/Index?noticeUID=CO1.NTC.8857152&amp;isFromPublicArea=True&amp;isModal=true&amp;asPopupView=true</t>
  </si>
  <si>
    <t>4120000-1123--2025</t>
  </si>
  <si>
    <t>https://community.secop.gov.co/Public/Tendering/OpportunityDetail/Index?noticeUID=CO1.NTC.8857706&amp;isFromPublicArea=True&amp;isModal=true&amp;asPopupView=true</t>
  </si>
  <si>
    <t>4120000-1124--2025</t>
  </si>
  <si>
    <t>https://community.secop.gov.co/Public/Tendering/OpportunityDetail/Index?noticeUID=CO1.NTC.8857239&amp;isFromPublicArea=True&amp;isModal=true&amp;asPopupView=true</t>
  </si>
  <si>
    <t>4130000-1125--2025</t>
  </si>
  <si>
    <t>https://community.secop.gov.co/Public/Tendering/OpportunityDetail/Index?noticeUID=CO1.NTC.8843572&amp;isFromPublicArea=True&amp;isModal=true&amp;asPopupView=true</t>
  </si>
  <si>
    <t>4204000-1126--2025</t>
  </si>
  <si>
    <t>https://community.secop.gov.co/Public/Tendering/OpportunityDetail/Index?noticeUID=CO1.NTC.8843711&amp;isFromPublicArea=True&amp;isModal=true&amp;asPopupView=true</t>
  </si>
  <si>
    <t>4120000-1127--2025</t>
  </si>
  <si>
    <t>https://community.secop.gov.co/Public/Tendering/OpportunityDetail/Index?noticeUID=CO1.NTC.8856017&amp;isFromPublicArea=True&amp;isModal=true&amp;asPopupView=true</t>
  </si>
  <si>
    <t>4233000-1128--2025</t>
  </si>
  <si>
    <t>4233000-1129--2025</t>
  </si>
  <si>
    <t>https://community.secop.gov.co/Public/Tendering/OpportunityDetail/Index?noticeUID=CO1.NTC.8844237&amp;isFromPublicArea=True&amp;isModal=true&amp;asPopupView=true</t>
  </si>
  <si>
    <t>4120000-1132--2025</t>
  </si>
  <si>
    <t>https://community.secop.gov.co/Public/Tendering/OpportunityDetail/Index?noticeUID=CO1.NTC.8849343&amp;isFromPublicArea=True&amp;isModal=true&amp;asPopupView=true</t>
  </si>
  <si>
    <t>4233000-1133--2025</t>
  </si>
  <si>
    <t>https://community.secop.gov.co/Public/Tendering/OpportunityDetail/Index?noticeUID=CO1.NTC.8846260&amp;isFromPublicArea=True&amp;isModal=true&amp;asPopupView=true</t>
  </si>
  <si>
    <t>4220000-1134--2025</t>
  </si>
  <si>
    <t>https://community.secop.gov.co/Public/Tendering/OpportunityDetail/Index?noticeUID=CO1.NTC.8853684&amp;isFromPublicArea=True&amp;isModal=true&amp;asPopupView=true</t>
  </si>
  <si>
    <t>4222000-1135--2025</t>
  </si>
  <si>
    <t>https://community.secop.gov.co/Public/Tendering/OpportunityDetail/Index?noticeUID=CO1.NTC.8850884&amp;isFromPublicArea=True&amp;isModal=true&amp;asPopupView=true</t>
  </si>
  <si>
    <t>4233000-1136--2025</t>
  </si>
  <si>
    <t>https://community.secop.gov.co/Public/Tendering/OpportunityDetail/Index?noticeUID=CO1.NTC.8850053&amp;isFromPublicArea=True&amp;isModal=true&amp;asPopupView=true</t>
  </si>
  <si>
    <t>4120000-1137--2025</t>
  </si>
  <si>
    <t>https://community.secop.gov.co/Public/Tendering/OpportunityDetail/Index?noticeUID=CO1.NTC.8855859&amp;isFromPublicArea=True&amp;isModal=true&amp;asPopupView=true</t>
  </si>
  <si>
    <t>4120000-1138--2025</t>
  </si>
  <si>
    <t>https://community.secop.gov.co/Public/Tendering/OpportunityDetail/Index?noticeUID=CO1.NTC.8856522&amp;isFromPublicArea=True&amp;isModal=true&amp;asPopupView=true</t>
  </si>
  <si>
    <t>4110100-1139--2025</t>
  </si>
  <si>
    <t>https://community.secop.gov.co/Public/Tendering/OpportunityDetail/Index?noticeUID=CO1.NTC.8847556&amp;isFromPublicArea=True&amp;isModal=true&amp;asPopupView=true</t>
  </si>
  <si>
    <t>4233300-1140--2025</t>
  </si>
  <si>
    <t>https://community.secop.gov.co/Public/Tendering/OpportunityDetail/Index?noticeUID=CO1.NTC.8850948&amp;isFromPublicArea=True&amp;isModal=true&amp;asPopupView=true</t>
  </si>
  <si>
    <t>4110100-1141--2025</t>
  </si>
  <si>
    <t>https://community.secop.gov.co/Public/Tendering/OpportunityDetail/Index?noticeUID=CO1.NTC.8847818&amp;isFromPublicArea=True&amp;isModal=true&amp;asPopupView=true</t>
  </si>
  <si>
    <t>4233300-1142--2025</t>
  </si>
  <si>
    <t>https://community.secop.gov.co/Public/Tendering/OpportunityDetail/Index?noticeUID=CO1.NTC.8857272&amp;isFromPublicArea=True&amp;isModal=true&amp;asPopupView=true</t>
  </si>
  <si>
    <t>4120000-1143--2025</t>
  </si>
  <si>
    <t>https://community.secop.gov.co/Public/Tendering/OpportunityDetail/Index?noticeUID=CO1.NTC.8854907&amp;isFromPublicArea=True&amp;isModal=true&amp;asPopupView=true</t>
  </si>
  <si>
    <t>4130000-1144--2025</t>
  </si>
  <si>
    <t>https://community.secop.gov.co/Public/Tendering/OpportunityDetail/Index?noticeUID=CO1.NTC.8849321&amp;isFromPublicArea=True&amp;isModal=true&amp;asPopupView=true</t>
  </si>
  <si>
    <t>4130000-1145--2025</t>
  </si>
  <si>
    <t>https://community.secop.gov.co/Public/Tendering/OpportunityDetail/Index?noticeUID=CO1.NTC.8849427&amp;isFromPublicArea=True&amp;isModal=true&amp;asPopupView=true</t>
  </si>
  <si>
    <t>4233000-1146--2025</t>
  </si>
  <si>
    <t>https://community.secop.gov.co/Public/Tendering/OpportunityDetail/Index?noticeUID=CO1.NTC.8850168&amp;isFromPublicArea=True&amp;isModal=true&amp;asPopupView=true</t>
  </si>
  <si>
    <t>4233000-1147--2025</t>
  </si>
  <si>
    <t>https://community.secop.gov.co/Public/Tendering/OpportunityDetail/Index?noticeUID=CO1.NTC.8849466&amp;isFromPublicArea=True&amp;isModal=true&amp;asPopupView=true</t>
  </si>
  <si>
    <t>4120000-1148--2025</t>
  </si>
  <si>
    <t>https://community.secop.gov.co/Public/Tendering/OpportunityDetail/Index?noticeUID=CO1.NTC.8854916&amp;isFromPublicArea=True&amp;isModal=true&amp;asPopupView=true</t>
  </si>
  <si>
    <t>4210000-1149--2025</t>
  </si>
  <si>
    <t>https://community.secop.gov.co/Public/Tendering/OpportunityDetail/Index?noticeUID=CO1.NTC.8850632&amp;isFromPublicArea=True&amp;isModal=true&amp;asPopupView=true</t>
  </si>
  <si>
    <t>4120000-1150--2025</t>
  </si>
  <si>
    <t>https://community.secop.gov.co/Public/Tendering/OpportunityDetail/Index?noticeUID=CO1.NTC.8854115&amp;isFromPublicArea=True&amp;isModal=true&amp;asPopupView=true</t>
  </si>
  <si>
    <t>4120000-1151--2025</t>
  </si>
  <si>
    <t>https://community.secop.gov.co/Public/Tendering/OpportunityDetail/Index?noticeUID=CO1.NTC.8854830&amp;isFromPublicArea=True&amp;isModal=true&amp;asPopupView=true</t>
  </si>
  <si>
    <t>4120000-1152--2025</t>
  </si>
  <si>
    <t>https://community.secop.gov.co/Public/Tendering/OpportunityDetail/Index?noticeUID=CO1.NTC.8854929&amp;isFromPublicArea=True&amp;isModal=true&amp;asPopupView=true</t>
  </si>
  <si>
    <t>4120000-1153--2025</t>
  </si>
  <si>
    <t>https://community.secop.gov.co/Public/Tendering/OpportunityDetail/Index?noticeUID=CO1.NTC.8857832&amp;isFromPublicArea=True&amp;isModal=true&amp;asPopupView=true</t>
  </si>
  <si>
    <t>4204000-1154--2025</t>
  </si>
  <si>
    <t>https://community.secop.gov.co/Public/Tendering/OpportunityDetail/Index?noticeUID=CO1.NTC.8856557&amp;isFromPublicArea=True&amp;isModal=true&amp;asPopupView=true</t>
  </si>
  <si>
    <t>4130000-1155--2025</t>
  </si>
  <si>
    <t>https://community.secop.gov.co/Public/Tendering/OpportunityDetail/Index?noticeUID=CO1.NTC.8849594&amp;isFromPublicArea=True&amp;isModal=true&amp;asPopupView=true</t>
  </si>
  <si>
    <t>4233000-1156--2025</t>
  </si>
  <si>
    <t>https://community.secop.gov.co/Public/Tendering/OpportunityDetail/Index?noticeUID=CO1.NTC.8850706&amp;isFromPublicArea=True&amp;isModal=true&amp;asPopupView=true</t>
  </si>
  <si>
    <t>4220000-1157--2025</t>
  </si>
  <si>
    <t>https://community.secop.gov.co/Public/Tendering/OpportunityDetail/Index?noticeUID=CO1.NTC.8859008&amp;isFromPublicArea=True&amp;isModal=true&amp;asPopupView=true</t>
  </si>
  <si>
    <t>4120000-1158--2025</t>
  </si>
  <si>
    <t>https://community.secop.gov.co/Public/Tendering/OpportunityDetail/Index?noticeUID=CO1.NTC.8859614&amp;isFromPublicArea=True&amp;isModal=true&amp;asPopupView=true</t>
  </si>
  <si>
    <t>4220000-1159--2025</t>
  </si>
  <si>
    <t>https://community.secop.gov.co/Public/Tendering/OpportunityDetail/Index?noticeUID=CO1.NTC.8857897&amp;isFromPublicArea=True&amp;isModal=true&amp;asPopupView=true</t>
  </si>
  <si>
    <t>4120000-1160--2025</t>
  </si>
  <si>
    <t>https://community.secop.gov.co/Public/Tendering/OpportunityDetail/Index?noticeUID=CO1.NTC.8855843&amp;isFromPublicArea=True&amp;isModal=true&amp;asPopupView=true</t>
  </si>
  <si>
    <t>4120000-1161--2025</t>
  </si>
  <si>
    <t>https://community.secop.gov.co/Public/Tendering/OpportunityDetail/Index?noticeUID=CO1.NTC.8857462&amp;isFromPublicArea=True&amp;isModal=true&amp;asPopupView=true</t>
  </si>
  <si>
    <t>4220000-1162--2025</t>
  </si>
  <si>
    <t>https://community.secop.gov.co/Public/Tendering/OpportunityDetail/Index?noticeUID=CO1.NTC.8857875&amp;isFromPublicArea=True&amp;isModal=true&amp;asPopupView=true</t>
  </si>
  <si>
    <t>4233000-1163--2025</t>
  </si>
  <si>
    <t>https://community.secop.gov.co/Public/Tendering/OpportunityDetail/Index?noticeUID=CO1.NTC.8859384&amp;isFromPublicArea=True&amp;isModal=true&amp;asPopupView=true</t>
  </si>
  <si>
    <t>4110100-1164--2025</t>
  </si>
  <si>
    <t>https://community.secop.gov.co/Public/Tendering/OpportunityDetail/Index?noticeUID=CO1.NTC.8858446&amp;isFromPublicArea=True&amp;isModal=true&amp;asPopupView=true</t>
  </si>
  <si>
    <t>4110100-1165--2025</t>
  </si>
  <si>
    <t>https://community.secop.gov.co/Public/Tendering/OpportunityDetail/Index?noticeUID=CO1.NTC.8857148&amp;isFromPublicArea=True&amp;isModal=true&amp;asPopupView=true</t>
  </si>
  <si>
    <t>4210000-1166--2025</t>
  </si>
  <si>
    <t>https://community.secop.gov.co/Public/Tendering/OpportunityDetail/Index?noticeUID=CO1.NTC.8858054&amp;isFromPublicArea=True&amp;isModal=true&amp;asPopupView=true</t>
  </si>
  <si>
    <t>4210000-1167--2025</t>
  </si>
  <si>
    <t>https://community.secop.gov.co/Public/Tendering/OpportunityDetail/Index?noticeUID=CO1.NTC.8857958&amp;isFromPublicArea=True&amp;isModal=true&amp;asPopupView=true</t>
  </si>
  <si>
    <t>4233000-1168--2025</t>
  </si>
  <si>
    <t>https://community.secop.gov.co/Public/Tendering/OpportunityDetail/Index?noticeUID=CO1.NTC.8857709&amp;isFromPublicArea=True&amp;isModal=true&amp;asPopupView=true</t>
  </si>
  <si>
    <t>4233000-1169--2025</t>
  </si>
  <si>
    <t>https://community.secop.gov.co/Public/Tendering/OpportunityDetail/Index?noticeUID=CO1.NTC.8857829&amp;isFromPublicArea=True&amp;isModal=true&amp;asPopupView=true</t>
  </si>
  <si>
    <t>4233000-1170--2025</t>
  </si>
  <si>
    <t>https://community.secop.gov.co/Public/Tendering/OpportunityDetail/Index?noticeUID=CO1.NTC.8858085&amp;isFromPublicArea=True&amp;isModal=true&amp;asPopupView=true</t>
  </si>
  <si>
    <t>4233000-1171--2025</t>
  </si>
  <si>
    <t>https://community.secop.gov.co/Public/Tendering/OpportunityDetail/Index?noticeUID=CO1.NTC.8858284&amp;isFromPublicArea=True&amp;isModal=true&amp;asPopupView=true</t>
  </si>
  <si>
    <t>4233000-1172--2025</t>
  </si>
  <si>
    <t>https://community.secop.gov.co/Public/Tendering/OpportunityDetail/Index?noticeUID=CO1.NTC.8860074&amp;isFromPublicArea=True&amp;isModal=true&amp;asPopupView=true</t>
  </si>
  <si>
    <t>4210000-1174--2025</t>
  </si>
  <si>
    <t>https://community.secop.gov.co/Public/Tendering/OpportunityDetail/Index?noticeUID=CO1.NTC.8861905&amp;isFromPublicArea=True&amp;isModal=true&amp;asPopupView=true</t>
  </si>
  <si>
    <t>4110100-1175--2025</t>
  </si>
  <si>
    <t>4233000-1176--2025</t>
  </si>
  <si>
    <t>https://community.secop.gov.co/Public/Tendering/OpportunityDetail/Index?noticeUID=CO1.NTC.8860084&amp;isFromPublicArea=True&amp;isModal=true&amp;asPopupView=true</t>
  </si>
  <si>
    <t>4233000-1177--2025</t>
  </si>
  <si>
    <t>https://community.secop.gov.co/Public/Tendering/OpportunityDetail/Index?noticeUID=CO1.NTC.8860932&amp;isFromPublicArea=True&amp;isModal=true&amp;asPopupView=true</t>
  </si>
  <si>
    <t>4233000-1178--2025</t>
  </si>
  <si>
    <t>https://community.secop.gov.co/Public/Tendering/OpportunityDetail/Index?noticeUID=CO1.NTC.8861923&amp;isFromPublicArea=True&amp;isModal=true&amp;asPopupView=true</t>
  </si>
  <si>
    <t>4233000-1179--2025</t>
  </si>
  <si>
    <t>https://community.secop.gov.co/Public/Tendering/OpportunityDetail/Index?noticeUID=CO1.NTC.8864677&amp;isFromPublicArea=True&amp;isModal=true&amp;asPopupView=true</t>
  </si>
  <si>
    <t>4210000-1180--2025</t>
  </si>
  <si>
    <t>https://community.secop.gov.co/Public/Tendering/OpportunityDetail/Index?noticeUID=CO1.NTC.8862516&amp;isFromPublicArea=True&amp;isModal=true&amp;asPopupView=true</t>
  </si>
  <si>
    <t>4204000-1181--2025</t>
  </si>
  <si>
    <t>https://community.secop.gov.co/Public/Tendering/OpportunityDetail/Index?noticeUID=CO1.NTC.8862883&amp;isFromPublicArea=True&amp;isModal=true&amp;asPopupView=true</t>
  </si>
  <si>
    <t>4210000-1187--2025</t>
  </si>
  <si>
    <t>https://community.secop.gov.co/Public/Tendering/OpportunityDetail/Index?noticeUID=CO1.NTC.8863930&amp;isFromPublicArea=True&amp;isModal=true&amp;asPopupView=true</t>
  </si>
  <si>
    <t>4204000-1188--2025</t>
  </si>
  <si>
    <t>https://community.secop.gov.co/Public/Tendering/OpportunityDetail/Index?noticeUID=CO1.NTC.8863263&amp;isFromPublicArea=True&amp;isModal=true&amp;asPopupView=true</t>
  </si>
  <si>
    <t>4233100-1190--2025</t>
  </si>
  <si>
    <t>https://operaciones.colombiacompra.gov.co/tienda-virtual-del-estado-colombiano/ordenes-compra/152559</t>
  </si>
  <si>
    <t>4210000-1191--2025</t>
  </si>
  <si>
    <t>https://community.secop.gov.co/Public/Tendering/OpportunityDetail/Index?noticeUID=CO1.NTC.8864670&amp;isFromPublicArea=True&amp;isModal=true&amp;asPopupView=true</t>
  </si>
  <si>
    <t>4233300-1192--2025</t>
  </si>
  <si>
    <t>https://community.secop.gov.co/Public/Tendering/OpportunityDetail/Index?noticeUID=CO1.NTC.8864490&amp;isFromPublicArea=True&amp;isModal=true&amp;asPopupView=true</t>
  </si>
  <si>
    <t>EDGAR ALONSO SUSA DIAZ</t>
  </si>
  <si>
    <t>CAMBIO COMUNICACIONES COLOMBIA SAS</t>
  </si>
  <si>
    <t>LUZ MARITZA GAMA MUÑOZ</t>
  </si>
  <si>
    <t>GRUPO MICROSISTEMAS COLOMBIA SAS</t>
  </si>
  <si>
    <t>COLOMBIANA DE SOFTWARE Y HARDWARE COLSOF S.A.S</t>
  </si>
  <si>
    <t>EDITORIAL LA REPUBLICA S A S</t>
  </si>
  <si>
    <t>MAYRA ALEJANDRA RIVERA GARCIA</t>
  </si>
  <si>
    <t>PROTECCION SERVICIOS AMBIENTALES RESPEL DE COLOMBIA S A ESP PUDIENDO UTILIZAR LA SIGLA PROSARC S A E</t>
  </si>
  <si>
    <t>PAULA CAMILA BECERRA MARTINEZ</t>
  </si>
  <si>
    <t>UT PORTAL TRANSACCIONAL 2025</t>
  </si>
  <si>
    <t>CATALINA AREVALO FERRO</t>
  </si>
  <si>
    <t>LAURA MARCELA RESTREPO CABANZO</t>
  </si>
  <si>
    <t>MARIA FERNANDA URIBE DIAZ</t>
  </si>
  <si>
    <t>MARIA PAULA DIAZ PUENTES</t>
  </si>
  <si>
    <t>HEYDI CABARCAS ARENALES</t>
  </si>
  <si>
    <t>DIANA PATRICIA GUERRERO VALENCIA</t>
  </si>
  <si>
    <t>SAMANTHA GUTIERREZ ORTIZ</t>
  </si>
  <si>
    <t>MARTHA CECILIA ESPEJO GOMEZ</t>
  </si>
  <si>
    <t>SAEN RODRIGO PUENTES BAQUERO</t>
  </si>
  <si>
    <t>ALBERT ANDRES GIL BETANCUR</t>
  </si>
  <si>
    <t>MARYURY FORERO BOHORQUEZ</t>
  </si>
  <si>
    <t xml:space="preserve">UT GLOBALCOTEL			</t>
  </si>
  <si>
    <t>LINA MARIA BLANCO VELASQUEZ</t>
  </si>
  <si>
    <t>MASE INGENIEROS CONSTRUCTORES ASOCIADOS SAS</t>
  </si>
  <si>
    <t>CARLOS ANDRES BALLESTEROS SERPA</t>
  </si>
  <si>
    <t>UT REDTES2025-AL</t>
  </si>
  <si>
    <t>MARIA PAULA GONZALEZ TOVAR</t>
  </si>
  <si>
    <t>QUIMITRONICA SAS</t>
  </si>
  <si>
    <t>FREDY GUILLERMO RUGE CARDENAS</t>
  </si>
  <si>
    <t>ANGI VIVIANA VELASQUEZ VELASQUEZ</t>
  </si>
  <si>
    <t>LESLY CATTERINE NEIRA ULLOA</t>
  </si>
  <si>
    <t>CERTIFIK SAS</t>
  </si>
  <si>
    <t>YENNY MARITZA GUZMAN ARAUJO</t>
  </si>
  <si>
    <t>SERGIO NICOLAS DIAZ VALLEJO</t>
  </si>
  <si>
    <t>JPROYECTOS SAS</t>
  </si>
  <si>
    <t>VALENTINA PEÑA DAZA</t>
  </si>
  <si>
    <t>V-CARS SAS</t>
  </si>
  <si>
    <t>IVAN FELIPE UNIGARRO DORADO</t>
  </si>
  <si>
    <t>JENNY PAOLA MENDIVELSO DUARTE</t>
  </si>
  <si>
    <t>JUAN SEBASTIAN LOPEZ ACOSTA</t>
  </si>
  <si>
    <t>MAIRA CAMILA MARTINEZ PAEZ</t>
  </si>
  <si>
    <t>NOSTOS COMPANY SAS</t>
  </si>
  <si>
    <t>PABLO ANDRÉS CABREJO ARDILA</t>
  </si>
  <si>
    <t>NICOLE EILEEN TINJACA ESPINOSA</t>
  </si>
  <si>
    <t>ZV SERVIASEAMOS UNION TEMPORAL</t>
  </si>
  <si>
    <t xml:space="preserve"> Prestar servicios profesionales a la Dirección de Talento Humano en lo relacionado con la exploración, agrupación, modelación, análisis, interpretación, regresión y procesamiento de los diferentes sistemas de información y bases de datos que alimenta, soporta o requiere la Dirección para la adecuada toma de decisiones en el desarrollo de sus funciones.</t>
  </si>
  <si>
    <t>Suscripción a la revista cambio para la Secretaría General de la Alcaldía Mayor de Bogotá D.C.</t>
  </si>
  <si>
    <t>Contratar el servicio de lavandería de manteles, servilletas, banderas y mantenimiento de cortinas para la Secretaría General de la alcaldía mayor de Bogotá D.C.</t>
  </si>
  <si>
    <t>Adquirir una solución de protección Antivirus de nueva generación para los equipos de cómputo de la Secretaria General de la Alcaldía Mayor de Bogotá D.C.</t>
  </si>
  <si>
    <t>Prestar los servicios de atención a la ciudadanía de la Línea 195 y sus canales digitales asociados, garantizando la operación, administración, disposición e integración de soluciones tecnológicas, humanas y técnicas, que permitan mejorar la experiencia del servicio en el Distrito OC 150886</t>
  </si>
  <si>
    <t>Contratar soporte, mantenimiento y garantía para los elementos hardware y software que conforman la infraestructura tecnológica de Datacenter de la Secretaria General</t>
  </si>
  <si>
    <t>Prestar servicios de apoyo a la gestión a la Oficina Consejería Distrital de Comunicaciones, con el fin de generar contenidos y analizar datos requeridos para fortalecer las acciones de comunicación pública y mejorar la articulación con distintas instancias de la administración distrital</t>
  </si>
  <si>
    <t>Suscripción de ejemplares del diario LA REPUBLICA  para la Secretaría General de la Alcaldía Mayor de Bogotá D.C.</t>
  </si>
  <si>
    <t>Prestar servicios profesionales a la Dirección de Reparación Integral de la Consejería Distrital de Paz, Víctimas y Reconciliación, con el propósito de fortalecer estratégicamente la gestión de la información que faciliten la toma de decisiones, el seguimiento de la gestión y el cumplimiento de las metas del proyecto de inversión 8094</t>
  </si>
  <si>
    <t>Prestar servicios de recolección, transporte y disposición final de los residuos sólidos y líquidos peligrosos generados por la Secretaría General de la Alcaldía Mayor de Bogotá, D.C.</t>
  </si>
  <si>
    <t>Diseñar, desarrollar e implementar el portal transaccional de servicio a la ciudadanía de la Alcaldía Mayor de Bogotá, como el agregador de la oferta e integración de la demanda de los servicios distritales, que facilite el acceso ágil y sencillo de la ciudadanía a la oferta institucional.</t>
  </si>
  <si>
    <t>Prestar servicios profesionales a la Oficina Consejería Distrital de  Comunicaciones para apoyar la realización y producción de piezas comunicacionales requeridas, con el fin de dar a conocer los planes, programas y proyectos de la Administración Distrital.</t>
  </si>
  <si>
    <t>La ciudadana Catalina Arévalo Ferro, realiza a favor de la Secretaría General de la Alcaldía Mayor de Bogotá, D.C. ¿ Dirección Distrital de Archivo de Bogotá, a título de donación, la entrega de un conjunto de documentos textuales, planos, cartografías, fotografías, negativos, diapositivas, diseños, bocetos, tarjetas que conforman una colección documental de autoría de la Arquitecta Gloria Ferro Vela.</t>
  </si>
  <si>
    <t>Prestar servicios de apoyo a la Subdirección del Sistema Distrital de Archivos para la articulación de reportes y agendas de equipos técnicos internos, haciendo uso de las herramientas de gestión con que cuenta la Dependencia.</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</si>
  <si>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</si>
  <si>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 xml:space="preserve"> 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plata de personal de la Secretaría General, conforme a los lineamientos internos y directrices del DAFP y el DASCD.</t>
  </si>
  <si>
    <t>Aunar esfuerzos y recursos técnicos, logísticos, administrativos, jurídicos y presupuestales con el fin de adelantar los procesos que permitan la conservación e intervención de cubiertas y fachadas del Palacio Liévano y del Palacio Municipal de la Alcaldía Mayor de Bogotá D.C.</t>
  </si>
  <si>
    <t>Prestar servicios profesionales a la Dirección de Talento Humano con el fin de apoyar el procedimiento de Gestión Organizacional, en el levantamiento, procesamiento y análisis de la información de las cargas de trabajo, los estudios técnicos y demás actividades relacionadas con la planta de personal de la Secretaría General, conforme a los lineamientos internos y directrices del DAFP y el DASCD.</t>
  </si>
  <si>
    <t>Prestar los servicios profesionales para para asesorar a la Secretaría General de la Alcaldía Mayor de Bogotá, en el fortalecimiento de capacidades promoviendo una gestión transparente y eficiente, para la prevención y mitigación de riesgos contra la administración pública.</t>
  </si>
  <si>
    <t>Prestar servicios de apoyo especializado a la Subsecretaría Distrital de Fortalecimiento Institucional en la gestión de obras de infraestructura, mediante la implementación de estrategias de seguimiento y monitoreo que permitan la generación de alertas tempranas como estrategia de transparencia, eficiencia y eficacia en la gestión pública</t>
  </si>
  <si>
    <t>Prestación de servicio integral mantenimiento preventivo y correctivo con repuestos para los elementos que garanticen las condiciones eléctricas y de ambiente en los datacenter y cuartos técnicos de las sedes de la Secretaria General. LOTE No. 2 Servicios de cableado estructurado de voz, datos y eléctrico (normal y regulado)</t>
  </si>
  <si>
    <t>Prestación de servicios de apoyo a la gestión para la conformación de expediente digital contractual de acuerdo con las características indicadas por la Secretaria General de la Alcaldía Mayor de Bogotá</t>
  </si>
  <si>
    <t>Contratar el suministro e instalación de los elementos necesarios para la adecuación de la estructura de vidrio y recepción de la Manzana Liévano de la Secretaría General de la Alcaldía Mayor de Bogotá, D.C.</t>
  </si>
  <si>
    <t>Prestar servicios profesionales a la Consejería Distrital de Paz, Víctimas y Reconciliación, apoyando la atención, trámite, seguimiento y respuesta a los requerimientos formulados por los entes de control, en el marco de sus funciones de vigilancia y control, y demás asuntos que le sean asignados, con el fin de contribuir al cumplimiento de las metas asociadas al proyecto de inversión 8094.</t>
  </si>
  <si>
    <t>VF _ Prestar servicios profesionales para apoyar los procesos de formulación, actualización y seguimiento al Plan de Acción Distrital (PAD), así como las asistencias técnicas requeridas para ello, con el fin de contribuir al cumplimiento de las metas asociadas al proyecto de inversión 8094.</t>
  </si>
  <si>
    <t>VF _ Prestar servicios profesionales para acompañar las acciones relacionadas con la secretaría técnica de los Subcomités Temáticos, Comité Distrital de Justicia Transicional y demás instancias de coordinación y articulación institucional,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</si>
  <si>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t>
  </si>
  <si>
    <t>VF - Prestar servicios profesionales a la Oficina de Tecnologías de la Información y las Comunicaciones, para la ejecución y seguimiento de los planes de seguridad digital y seguridad de la información, incluyendo la gestión de riesgos, la implementación de controles y la protección de datos, con el propósito de contribuir al cumplimiento de las metas, indicadores y resultados establecidos en el proyecto 8110</t>
  </si>
  <si>
    <t>VF-Prestar  servicios profesionales a la Dirección de Paz y Reconciliación para apoyar la gestión de la oferta sectorial y la implementación de iniciativas para la implementación del modelo de Transformaciones Rurales Integrales en las localidades priorizadas, con el fin de contribuir al cumplimiento de las metas asociadas al proyecto de inversión 8094.</t>
  </si>
  <si>
    <t>Brindar acompañamiento a la Secretaría General de la Alcaldía Mayor de Bogotá, para materializar las medidas de Ayuda o Atención Humanitaria Inmediata y de transición, cuando sea necesario, a las víctimas del conflicto armado, en el marco de una estrategia masiva de alojamiento y alimentación, así como de elementos de aseo y asistencia funeraria, incluyendo la atención a emergencias humanitarias cuando haya lugar, conforme a la Ley 1448 de 2011 y sus decretos reglamentarios</t>
  </si>
  <si>
    <t>VF _ Prestar servicios profesionales a la Dirección de Reparación Integral de la Consejería Distrital de Paz, Víctimas y Reconciliación para acompañar el funcionamiento operativo y misional de los Centros de Encuentro para la Paz y la Integración Local de Víctimas del Conflicto Armado, los puntos de atención y demás espacios territoriales definidos por la Dirección de Reparación Integral, con el fin de contribuir al cumplimiento  de las metas asociadas al proyecto de inversión 8094.</t>
  </si>
  <si>
    <t>VF _ Prestar servicios profesionales a la Dirección de Reparación Integral de la Consejería Distrital de Paz, Víctimas y Reconciliación para apoyar el seguimiento operativo y financiero y la supervisión de los contratos relacionados con el otorgamiento de Ayuda Humanitaria Inmediata en el Distrito Capital , con el fin de contribuir al cumplimiento  de las metas asociadas al proyecto de inversión 8094.</t>
  </si>
  <si>
    <t>VF - Prestar servicios profesionales especializados a la Oficina de Tecnologías de la Información y las Comunicaciones, para la planeación, ejecución, seguimiento y control del componente administrativo y financiero de los proyectos del Plan Estratégico de Tecnologías de la Información - PETI, garantizando la adecuada gestión y el cumplimiento de los cronogramas, con el propósito de contribuir al logro de las metas, indicadores y resultados establecidos en el proyecto 8110</t>
  </si>
  <si>
    <t>VF _ Prestar servicios profesionales a la Dirección de Reparación Integral para brindar orientación jurídica y apoyo para el otorgamiento de las medidas de ayuda y atención humanitaria a la población declarante y víctima del conflicto armado en los espacios designados por la Unidad Móvil, con el fin de contribuir al cumplimiento  de las metas asociadas al proyecto de inversión 8094.</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</si>
  <si>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</si>
  <si>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de apoyo a la gestión a la Dirección de Reparación Integral de la Consejería Distrital de Paz, Víctimas y Reconciliación para realizar procesos de orientación y acompañamiento a las víctimas del conflicto armado interno en los espacios territoriales designado  y  apoyar situaciones de emergencias relacionadas con la misionalidad de la Dirección,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</si>
  <si>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</si>
  <si>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Subsecretaria de Servicio a la Ciudadanía para apoyar la articulación e implementación de la política de racionalización de trámites y servicio al ciudadano, acompañando la gestión de información y la estructuración e implementación de estrategias de apropiación, socialización y divulgación, con el fin de contribuir al cumplimiento de las metas asociadas al proyecto de inversión 8129.</t>
  </si>
  <si>
    <t>Prestación de servicio integral mantenimiento preventivo y correctivo con repuestos para los elementos que garanticen las condiciones eléctricas y de ambiente en los datacenter y cuartos técnicos de las sedes de la Secretaria General. LOTE No. 1 Mantenimiento integral (UPS) y Mantenimiento integral - aires de precisión</t>
  </si>
  <si>
    <t>VF _ Prestar servicios profesionales a la Dirección de Reparación Integral de la Consejería Distrital de Paz, Víctimas y Reconciliación para garantizar la correcta implementación de acciones en materia de asistencia, atención y reparación integral a cargo de la Dirección, con el fin de contribuir al cumplimiento  de las metas asociadas al proyecto de inversión 8094</t>
  </si>
  <si>
    <t>VF _ Prestar servicios profesionales a la Dirección de Reparación Integral para apoyar la implementación de acciones de reparación integral y atención a población víctima del conflicto armado, incluyendo el otorgamiento de ayuda o atención humanitaria inmediata de acuerdo con los lineamientos y procedimientos establecidos en espacios territoriales asignados, con el fin de contribuir al cumplimiento de las metas asociadas al proyecto de inversión 8094</t>
  </si>
  <si>
    <t>VF _ Prestar servicios profesionales para garantizar la implementación de acciones de reparación integral que se territorialicen en Bogotá con enfoque étnico y poblacional de manera permanente, con el fin de contribuir al cumplimiento de las metas asociadas al proyecto de inversión 8094.</t>
  </si>
  <si>
    <t>VF -Prestar servicios profesionales a la Subsecretaria de Servicio a la Ciudadanía para brindar apoyo jurídico en las etapas precontractual, contractual y poscontractual de los contratos y convenios que deban adelantarse, con el fin de contribuir al cumplimiento de las metas asociadas al proyecto de inversión 8129</t>
  </si>
  <si>
    <t>VF _ 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</si>
  <si>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VF-Prestar servicios profesionales para apoyar a la dirección del Centro de Memoria Paz y Reconciliación en la implementación y acompañamiento de los procesos territoriales de memoria, así como a las actividades relacionadas con la implementación de política pública para las víctimas que aporte a la construcción de memoria, paz y reconciliación en el distrito, con el fin de contribuir al cumplimiento de las metas asociadas al proyecto de inversión 8094.</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</si>
  <si>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</si>
  <si>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-Prestar servicios profesionales a la Subsecretaría de Servicio a la Ciudadanía, para apoyar la identificación y articulación de la oferta distrital en las rutas integrales, así como el acompañamiento a la ejecución de la estrategia de atención a población migrante y su transformación en un modelo de rutas que permita el fortalecimiento de la redCADE, en cumplimiento de las metas asociadas al proyecto de inversión 8129.</t>
  </si>
  <si>
    <t>VF _ Prestar servicios profesionales a la Dirección de Reparación Integral de la Consejería Distrital de Paz, Víctimas y Reconciliación para acompañar la implementación de la ruta de asistencia, atención y reparación integral con enfoque étnico y poblacional en Bogotá, con el fin de contribuir al cumplimiento de las metas asociadas al proyecto de inversión 8094</t>
  </si>
  <si>
    <t>Prestar servicio integral de mantenimiento preventivo, correctivo y calibración incluido el suministro de repuestos de los equipos MAS 100, MAS 100 NT y MAS 100 ECO, que se encuentran en funcionamiento en el Archivo de Bogotá.</t>
  </si>
  <si>
    <t>VF -Prestar servicios profesionales a la Subsecretaria de Servicio a la Ciudadanía, para apoyar el fortalecimiento de los servicios digitales que permitanla agregación y articulación de la oferta institucional, así como, la consolidación y administración de las bases maestras de la subsecretaría, con el fin de contribuir al cumplimiento de las metas asociadas al proyecto de inversión 8129.</t>
  </si>
  <si>
    <t>VF-Prestar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</si>
  <si>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 _ Prestar servicios profesionales a la Dirección de Reparación Integral de la Consejería Distrital de Paz, Víctimas y Reconciliación para brindar acompañamiento jurídico en la proyección de actos administrativos y demás requerimientos y asuntos relacionados para la puesta en marcha de la ruta de atención y asistencia, con el fin de contribuir al cumplimiento de las metas asociadas al proyecto de inversión 8094.</t>
  </si>
  <si>
    <t>VF -Prestar servicios profesionales para apoyar la planeación, ejecución, seguimiento y control del componente financiero de la Dirección del Sistema Distrital de Servicio a la Ciudadanía y la gestión de alianzas, con el fin de contribuir al cumplimiento de las metas asociadas al proyecto de inversión 8129.</t>
  </si>
  <si>
    <t>VF _ Prestar servicios profesionales a la Oficina Consejeria Distrital de Paz, Victimas y Reconciliación para acompañar la implementación de la ruta de asistencia, atención y reparación Integral en el marco del decreto ley 4635 de 2011 aplicando el enfoque étnico y poblacional,  con el fin de contribuir al cumplimiento de las metas asociadas al proyecto de inversión 8094.</t>
  </si>
  <si>
    <t>VF-Prestar los servicios profesionales para apoyar operativamente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</si>
  <si>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los servicios profesionales en el acompañamiento en la gestión con los diferentes espacios de participación que se desarrollan en el Distrito capital con el fin de apoyar el desarrollo de la estrategia de participación e incidencia territorial de la Consejería Distrital de Paz Víctimas y reconciliación, con el fin de contribuir al cumplimiento de las metas asociadas al proyecto de inversión 8094.</t>
  </si>
  <si>
    <t>VF -Prestar servicios de apoyo a la gestión en la Oficina de Tecnologías de la Información y las Comunicaciones, para la atención y solución de requerimientos e incidentes relacionados con los servicios de Tecnologías de la Información y la infraestructura tecnológica de la Secretaría General, con el propósito de contribuir al cumplimiento de las metas y resultados establecidos en el proyecto 8110</t>
  </si>
  <si>
    <t>VF-Prestar servicios profesionales para apoyar la gestión administrativa de la Consejería de Paz, Víctimas y Reconciliación, requeridas para el desarrollo de procesos de reconciliación, memoria, implementación del Acuerdo de Paz y la satisfacción de las víctimas, con el fin de contribuir al cumplimiento de las metas asociadas al proyecto de inversión 8094.</t>
  </si>
  <si>
    <t>VF -Prestar servicios de apoyo a la gestión en la Dirección del Sistema Distrital de Servicio a la Ciudadanía, para brindar información, orientación y acompañamiento a los ciudadanos, en relación con la oferta de trámites y servicios ofrecidos en la Red CADE, con el fin de contribuir al cumplimiento de las metas asociadas al proyecto de inversión 8129.</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</si>
  <si>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</si>
  <si>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VF-Prestar servicios profesionales a la Consejería Distrital de Paz, Víctimas y Reconciliación, para apoyar la gestión institucional y administrativa, así como las acciones que se desarrollen con enfoque diferencial y poblacional a nivel local, que contribuyen en la implementación de la estrategia en los espacios de participación e incidencia territorial de las víctimas del conflicto armado interno residentes en Bogotá D.C., con el fin de contribuir al cumplimiento de las metas asociadas al proy</t>
  </si>
  <si>
    <t>VF _ 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</si>
  <si>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Prestar servicios profesionales para apoyar el desarrollo de las estrategias a cargo de la dirección de desarrollo institucional que aporten al fortalecimiento de capacidades de las entidades y la mejora de su gestión aportando a la generación de valor público.</t>
  </si>
  <si>
    <t>VF - Prestar servicios profesionales a la Oficina de Tecnologías de la Información y las Comunicaciones, para la gestión de los servicios de TI en las áreas estratégicas de la Secretaría General, con el propósito de contribuir al cumplimiento de las metas establecidas en el proyecto 8110</t>
  </si>
  <si>
    <t>VF-Prestar servicios de apoyo a la gestión a la Consejería Distrital de Paz y Reconciliación para la producción y postproducción, incluyendo la realización en video, la edición, el manejo y el desarrollo gráfico, con el fin de contribuir al cumplimiento de las metas asociadas al proyecto de inversión 8094.</t>
  </si>
  <si>
    <t>VF - Prestar servicios profesionales a la Oficina de Tecnologías de la Información y las Comunicaciones, orientados a la gestión, monitoreo y control integral de la operación de los servicios de Tecnologías de la Información de la Secretaría General, con el propósito de garantizar la continuidad, calidad y eficiencia del servicio, contribuyendo al cumplimiento de las metas, indicadores y resultados establecidos en el proyecto 8110</t>
  </si>
  <si>
    <t>VF - Prestar servicios profesionales a la Oficina de Tecnologías de la Información y las Comunicaciones, para la planificación, análisis, diseño, desarrollo, integración, pruebas, implementación, mantenimiento y optimización de los sistemas de información, que le sean asignados, garantizando su funcionalidad, disponibilidad y calidad, con el propósito de contribuir al cumplimiento de las metas y resultados establecidos en el proyecto 8110</t>
  </si>
  <si>
    <t>VF-Prestar servicios profesionales a la Dirección de Paz y Reconciliación para apoyar el diseño, implementación y seguimiento de iniciativas en el marco del modelo de Transformaciones Rurales Integrales, con el fin de contribuir al cumplimiento de las metas asociadas al proyecto de inversión 8094.</t>
  </si>
  <si>
    <t>VF - Prestar servicios profesionales para brindar apoyo administrativo y financiero a la Consejería Distrital de TIC en la ejecución y seguimiento de los proyectos de transformación digital.</t>
  </si>
  <si>
    <t>VF- Prestar los servicios profesionales en el acompañamiento y la gestión de las diferentes instancias de participación efectiva de las víctimas del conflicto armado interno, teniendo en cuenta los grupos e instancias étnicas locales y distritales que hacen presencia en el Distrito Capital, en el marco de la estrategia de participación de la Consejería Distrital de Paz, Víctimas y Reconciliación, con el fin de contribuir al cumplimiento de las metas asociadas al proyecto de inversión 8094.</t>
  </si>
  <si>
    <t xml:space="preserve"> VF-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</si>
  <si>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de Inspección y Certificación de Sistemas de Transporte Vertical y/o Puertas Eléctricas para las diferentes sedes de la Secretaría General de la Alcaldía Mayor de Bogotá D.C.</t>
  </si>
  <si>
    <t>VF-Prestar servicios profesionales a la Dirección del Sistema Distrital de Servicio a la Ciudadanía, para articular el componente jurídico en las etapas precontractual, contractual y poscontractual de los contratos y convenios y la gestión jurídica a cargo de la dependencia, con el fin de contribuir al cumplimiento de las metas asociadas al proyecto de inversión 8129.</t>
  </si>
  <si>
    <t>VF -Prestar servicios profesionales a la Dirección del Sistema Distrital de Servicio a la Ciudadanía, para apoyar la estructuración, supervisión y liquidación de los contratos y convenios a cargo de la dependencia, con el fin de contribuir al cumplimiento de las metas asociadas al proyecto de inversión 8129.</t>
  </si>
  <si>
    <t>VF - Prestar servicios profesionales a la Oficina de Tecnologías de la Información y las Comunicaciones, para la gestión, ejecución y seguimiento de la estrategia de uso y apropiación de los servicios de Tecnologías de la Información, garantizando su adopción efectiva y alineación con los objetivos  institucionales, con el propósito de contribuir al cumplimiento de las metas,  indicadores y resultados establecidos en el proyecto 8110</t>
  </si>
  <si>
    <t>VF -Prestar servicios profesionales a la Dirección del Sistema Distrital de Servicio a la Ciudadanía para apoyar la articulación interinstitucional, promoviendo nuevas alianzas para la Red CADE y la supervisión técnica de los contratos y convenios suscritos que le sean asignados, con el fin de contribuir al cumplimiento de las metas asociadas al proyecto de inversión 8129.</t>
  </si>
  <si>
    <t>VF - Prestar servicios profesionales a la Oficina de Tecnologías de la Información y las Comunicaciones, para la administración, gestión y mantenimiento de la plataforma de nube pública de la Secretaría General, con el propósito de garantizar su disponibilidad, seguridad y eficiencia, contribuyendo al cumplimiento de las metas y resultados establecidos en el proyecto 8110.</t>
  </si>
  <si>
    <t>VF - Prestar servicios profesionales a la Subsecretaria de Servicio a la Ciudadanía para realizar el seguimiento a la implementación de la Política Pública Distrital de Servicio a la Ciudadanía y el reporte de ejecución de los compromisos adquiridos por la subsecretaría en las diferentes políticas públicas, así como apoyar en la implementación de la estrategia de posicionamiento internacional en materia de servicio y oferta institucional, con el fin de contribuir al cumplimiento de las metas aso</t>
  </si>
  <si>
    <t>VF -Prestar servicios de apoyo a la gestión en la Dirección del Sistema Distrital de Servicio a la Ciudadanía, para implementar procesos de calidad de la información proveniente de los diferentes canales de atención que administra la Dirección, con el fin de contribuir al cumplimiento de las metas asociadas al proyecto de inversión 8129.</t>
  </si>
  <si>
    <t>VF -Prestar servicios profesionales a la Dirección del Sistema Distrital de Servicio a la Ciudadanía para apoyar en el control, seguimiento y ejecución de acciones destinadas a promover el óptimo funcionamiento de los espacios físicos de la Red CADE así como el establecimiento de alianzas para ampliar la oferta de servicios, con el fin de contribuir al cumplimiento de las metas asociadas al proyecto de inversión 8129.</t>
  </si>
  <si>
    <t>VF -Prestar servicios profesionales a la Subsecretaria de Servicio a la Ciudadanía para apoyar la articulación y diseño del integrador distrital de servicios a la ciudadania, con el fin de contribuir al cumplimiento de las metas asociadas al proyecto de inversión 8129.</t>
  </si>
  <si>
    <t>VF-Prestar servicios profesionales a la Consejería Distrital de Paz, Víctimas y Reconciliación para el acompañamiento de las acciones de participación e incidencia territorial en cada una de las instancias de participación que se desarrollen a nivel local y para garantizar la efectiva de las víctimas del conflicto armado, apoyando acciones con enfoque étnico y diferencial en Bogotá Distrito Capital, con el fin de contribuir al cumplimiento de las metas asociadas al proyecto de inversión 8094.</t>
  </si>
  <si>
    <t>VF- Prestar servicios profesionales a la Consejería Distrital de Paz, Víctimas y Reconciliación, para acompañar la gestión institucional y administrativa, así como las acciones que se desarrollen en los espacios de participación a nivel local y distrital y que contribuyen en la implementación de la estrategia de incidencia territorial de las víctimas del conflicto armado interno residentes en Bogotá D.C., con el fin de contribuir al cumplimiento de las metas asociadas al proyecto de inversión 80</t>
  </si>
  <si>
    <t>VF - Brindar Servicios Profesionales para la ejecución de actividades administrativas, de planificación y logística en el marco de la agenda de gobierno, en apoyo y desarrollo de reuniones y eventos</t>
  </si>
  <si>
    <t>VF-Prestar servicios profesionales para apoyar a la Consejería Distrital de Paz, Victimas y Reconciliación, para el desarrollo de metodologías de atención de públicos y mediación a las exposiciones y visitas guiadas del Centro de Memoria, Paz y Reconciliación, a través de la construcción de las mismas, promoción, agendamiento, atención y registro, de acuerdo con los lineamientos y misionalidad del CMPR con el fin de contribuir al cumplimiento de las metas asociadas al proyecto de inversión 8094.</t>
  </si>
  <si>
    <t>VF _ Prestar servicios profesionales a la Dirección de Reparación Integral de la Consejería Distrital de Paz, Víctimas y Reconciliación para acompañar el diseño, la implementación y el seguimiento de las acciones relacionadas con el componente de Prevención, Protección y Garantías de no Repetición para las víctimas del conflicto armado de acuerdo con las competencias de la Dirección, con el fin de contribuir al cumplimiento  de las metas asociadas al proyecto de inversión 8094.</t>
  </si>
  <si>
    <t>VF-Prestar servicios profesionales a la Dirección de Paz y Reconciliación para la implementación de procesos comunicativos en el marco de las acciones pedagógicas para la construcción de paz urbana y territorial en Bogotá, con el fin de contribuir al cumplimiento de las metas asociadas al proyecto de inversión 8094.</t>
  </si>
  <si>
    <t>VF-Prestar servicios profesionales a la Dirección de Paz y Reconciliación para apoyar los procesos de pedagogía para la búsqueda de personas desaparecidas en articulación con las entidades del Sistema Integral de Verdad, Justicia, Reparación y No Repetición en Bogotá, con el fin de contribuir al cumplimiento de las metas asociadas al proyecto de inversión 8094.</t>
  </si>
  <si>
    <t>VF- Prestar servicios de apoyo técnico administrativo en la Dirección de Talento Humano, en el marco del Plan Institucional de Bienestar Social e Incentivos y del Plan Institucional de Capacitación, así como, en el seguimiento y control de peticiones ciudadanas que sean de competencia del área</t>
  </si>
  <si>
    <t>VF -Prestar servicios profesionales a la Subsecretaria de Servicio a la Ciudadanía para apoyar la implementación de acciones de simplificación y racionalización de trámites de alto impacto que generen ahorros ciudadanos por reducción de tiempos, costos y requisitos, a través de la asistencia técnica y el desarrollo y aplicación de herramientas que permitan la optimización de trámites, con el fin de contribuir al cumplimiento de las metas asociadas al proyecto de inversión 8129</t>
  </si>
  <si>
    <t>VF -Prestar servicios profesionales a la Subsecretaria de Servicios a la Ciudadania para apoyar en temas de diseño,  desarrollo e implementación de aplicaciones y modelos de  datos del integrador de servicios a la ciudadania con el fin de contribuir al cumplimiento de las metas asociadas al proyecto 8129.</t>
  </si>
  <si>
    <t>Contratar la adquisición de andamios unipersonales certificados con elementos y accesorios, en cumplimiento de la resolución 4272 de 2021 para la Secretaría General de la Alcaldía Mayor de Bogotá, D.C.</t>
  </si>
  <si>
    <t>VF - Prestar servicios profesionales a la Dirección de Talento Humano para brindar apoyo en las diferentes actividades relacionadas con el procedimiento de Gestión Organizacional y Situaciones Administrativas de la dependencia</t>
  </si>
  <si>
    <t>Prestar servicios de mantenimiento preventivo y/o correctivo, que incluye el suministro e instalación de autopartes originales, para los vehículos del parque automotor de propiedad de la Secretaría General de la Alcaldía Mayor de Bogotá D.C</t>
  </si>
  <si>
    <t xml:space="preserve"> VF-Prestar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</si>
  <si>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VF-Prestar servicios profesionales para apoyar a la Dirección del Centro de Memoria Paz y Reconciliación de la Secretaria General en los procesos y actividades en materia de memoria para la paz y reconciliación a través de la implementación de las acciones de promoción, difusión y visibilización en medios digitales de las actividades que adelanta el CMPR , con el fin de contribuir al cumplimiento  de las metas asociadas al proyecto de inversión 8094.</t>
  </si>
  <si>
    <t>VF -Prestar servicios profesionales a la Subsecretaria de Servicio a la Ciudadanía para apoyar en la articulación, seguimiento y desarrollo de los diferentes canales y servicios digitales, con el fin de contribuir al cumplimiento de las metas asociadas al proyecto de inversión 8129.</t>
  </si>
  <si>
    <t>VF -Prestar servicios profesionales a la Subsecretaria de Servicio a la Ciudadanía para apoyar la implementación de la estrategia itinerante de servicio a la ciudadanía así como la incorporación y el desarollo de enfoques diferenciales y la apropiación del lenguaje claro en el servicio al ciudadano,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</si>
  <si>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</si>
  <si>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 xml:space="preserve"> Prestar servicios profesionales especializados para asesorar e identificar tendencias, oportunidades y desafíos en la gestión de los recursos públicos a cargo de la Secretaría General de la Alcaldía Mayor de Bogotá.</t>
  </si>
  <si>
    <t>Apoyar temas precontractuales, contractuales y poscontractuales de la Subdirección de Imprenta Distrital, a fin de satisfacer las necesidades que en materia de contratación contribuyan al fortalecimiento de servicios de la Imprenta Distrital</t>
  </si>
  <si>
    <t>VF - 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</si>
  <si>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en la Dirección de Talento Humano para apoyar la intervención, seguimiento y control de la gestión documental del área, en el marco de sus competencias</t>
  </si>
  <si>
    <t>VF- Prestar servicios profesionales para apoyar a la Dirección de Talento Humano en el desarrollo de la eficiente gestión de los diferentes procedimientos de la dependencia</t>
  </si>
  <si>
    <t>CONTRATAR LOS SERVICIOS ESPECIALIZADOS PARA LA OPERACIÓN DE UN SISTEMA DE MONITOREO CIBERNÉTICO DISTRITAL QUE PROPORCIONE LAS CAPACIDADES PARA LA DETECCIÓN, CLASIFICACIÓN, ANÁLISIS Y RESPUESTA ANTE INCIDENTES Y POSIBLES ANOMALÍAS EN LOS SISTEMAS DE INFORMACIÓN.</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</si>
  <si>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</si>
  <si>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Brindar servicios de apoyo a la Gestión, definidos por las oficinas del Alcalde Mayor de Bogotá, la Secretaría General y la Secretaría Privada, relacionados con las actividades de servicio a la mesa y/o elaboración de alimentos</t>
  </si>
  <si>
    <t>VF- Proporcionar de manera efectiva Servicios de Apoyo a la Gestión, para la adecuada ejecución de tareas logísticas, administrativas, de organización y planeación para la atención de eventos y reuniones en el marco de la agenda de gobierno</t>
  </si>
  <si>
    <t xml:space="preserve"> Prestar servicios profesionales a la Subsecretaría de Servicio a la Ciudadanía para apoyar la revisión, análisis y evaluación del marco normativo, promoviendo la alineación con los objetivos estratégicos institucionales, la simplificación de procedimientos y la identificación de oportunidades de mejora en políticas y regulaciones vigentes, así como para facilitar la articulación y ejecución de la estrategia de optimización de la oferta institucional del distrito para contribuir al cumplimiento </t>
  </si>
  <si>
    <t>VF _ Prestar servicios de apoyo a la gestión a la Dirección de Reparación Integral de la Consejería Distrital de Paz, Víctimas y Reconciliación relacionados con documentar los procesos de reparación integral dirigidos a la población víctima del conflicto armado, con el fin de contribuir al cumplimiento de las metas asociadas al proyecto de inversión 8094</t>
  </si>
  <si>
    <t>VF - Prestar servicios profesionales a la Oficina de Tecnologías de la Información y las Comunicaciones, para el desarrollo, pruebas, implementación y mantenimiento de los sistemas de información, que le sean asignados, con el propósito de contribuir al cumplimiento de las metas y resultados establecidos en el proyecto 8110</t>
  </si>
  <si>
    <t>Adquirir los instrumentos musicales de iniciación, requeridos para la ejecución del Convenio Interadministrativo suscrito entre la OCDPVR, la Orquesta Filarmónica de Bogotá y la Secretaria de Integración Social, para facilitar el acceso a la formación musical de niños, niñas y adolescentes víctimas del conflicto armado y pertenecientes a las comunidades de acogida que se encuentren en situación de vulnerabilidad o inobservancia en sus derechos, en contribución al fortalecimiento del tejido socia</t>
  </si>
  <si>
    <t>VF - Prestar servicios profesionales para apoyar la ejecución de las actividades relacionadas con la implementación de la  estrategia de apropiación TIC de la Consejería Distrital de Tecnologías de la Información y las Comunicaciones con el fin de contribuir al cumplimiento de las metas asociadas al proyecto 8109.</t>
  </si>
  <si>
    <t>VF-Prestar servicios profesionales para apoyar a la Dirección Centro de Memoria, Paz y Reconciliación, en el acompañamiento de la concertación e implementación de los procesos e iniciativas de memoria territorial para la construcción de la paz y memoria en el Distrito Capital, con el fin de contribuir al cumplimiento de las metas asociadas al proyecto de inversión 8094.</t>
  </si>
  <si>
    <t xml:space="preserve"> VF _ Prestar los servicios profesionales en el acompañamiento en la gestión con las mesas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</si>
  <si>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VF _ Prestar servicios profesionales para apoyar a la Consejería Distrital de Paz, Víctimas y Reconciliación , en el desarrollo de procesos pedagogicos para la apropiación social de la Paz, la Memoria y la Reconciliación, orientados a adolescentes, jóvenes, actores educativos y sociales desarrollados por el Centro de Memoria, Paz y Reconciliación en Bogotá D.C., con el fin de contribuir al cumplimiento  de las metas asociadas al proyecto de inversión 8094.</t>
  </si>
  <si>
    <t>VF-Prestar servicios profesionales especializados para asesorar jurídicamente a la Consejería Distrital de TIC en el marco del fortalecimiento del portafolio de servicios y los proyectos de Transformación Digital.</t>
  </si>
  <si>
    <t>VF - Prestar servicios profesionales a la Oficina de Tecnologías de la Información y las Comunicaciones, para la planificación, análisis, diseño, desarrollo, pruebas, implementación y mantenimiento de soluciones de software que le sean asignadas, orientadas a la ejecución de proyectos de transformación digital en la Secretaría General de la Alcaldía Mayor de Bogotá D.C., con el propósito de contribuir al cumplimiento de las metas y resultados establecidos en el proyecto 8110</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</si>
  <si>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</si>
  <si>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VF -Prestar servicios profesionales a la Subsecretaria de Servicio a la Ciudadanía, para apoyar el rediseño de la red CADE en su modelo administrativo, operativo, experiencial y financiero, que permita integrar los enfoques de servicio, asi como mantener y gestionar la búsqueda de alianzas y cooperación para el desarrollo e implementación del rediseño, con el fin de contribuir al cumplimiento de las metas asociadas al proyecto de inversión 8129</t>
  </si>
  <si>
    <t>VF -Prestar servicios profesionales a la Dirección del Sistema Distrital de Servicio a la Ciudadanía para apoyar el diseño y ejecución de estrategias que permitan fortalecer el modelo de atención de la Red CADE, a través del diseño de protocolos,  estándares y capacidades para la atención ciudadana y el seguimiento a su implementación, así como en las demás actividades que se requieran en el marco del cumplimiento de las metas asociadas al proyecto de inversión 8129</t>
  </si>
  <si>
    <t>VF-Prestar servicios profesionales para apoyar a la Dirección del Centro de Memoria, Paz y Reconciliación en la realización de productos audiovisuales, así como en el acompañamiento y cubrimiento de las actividades de apropiación social de la memoria para la paz y la reconciliación adelantadas por esta dirección, con el fin de contribuir al cumplimiento   de las metas asociadas al proyecto de inversión 8094</t>
  </si>
  <si>
    <t>VF-Prestar servicios profesionales para apoyar a la dirección del Centro de Memoria Paz y Reconciliación en los procesos de gestión documental, particularmente en la consulta de fuentes primarias y secundarias y la producción de insumos de investigación relacionados con la experiencia del conflicto armado y las resistencias en Bogotá, con el fin de contribuir al cumplimiento de las metas asociadas al proyecto de inversión 8094.</t>
  </si>
  <si>
    <t>VF- Ofrecer Servicios Profesionales para la ejecución de actividades administrativas en el marco de la agenda de gobierno, de planificación y logística, en apoyo y desarrollo de reuniones y eventos</t>
  </si>
  <si>
    <t>VF - Ofrecer Servicios Profesionales que se requieran para la atención de reuniones y eventos programados en la agenda de gobierno, realizando  actividades de planeación, organización y de carácter administrativo</t>
  </si>
  <si>
    <t>VF - Prestar servicios profesionales especializados para asesorar a la Consejería Distrital de TIC en la implementación de proyectos estratégicos en el marco de la infraestructura de datos con el fin de contribuir al cumplimiento de las metas asociadas al proyecto 8109.</t>
  </si>
  <si>
    <t>VF - Prestar servicios profesionales especializados para apoyar a la Consejería Distrital de TIC en la gestión de la estrategia de seguridad digital y puesta en funcionamiento el Equipo de Respuesta a Incidentes.</t>
  </si>
  <si>
    <t>VF - Prestar servicios profesionales para contribuir al Despacho de la Secretaría General de la Alcaldía Mayor de Bogotá D.C en la evaluación y administración de las bases de datos vinculadas a los proyectos prioritarios de la administración distrital, con el propósito de organizar, desarrollar, supervisar y llevar a cabo análisis que faciliten el seguimiento efectivo de temas fundamentales definidos por sectores.</t>
  </si>
  <si>
    <t>VF-Prestar servicios profesionales a la Dirección de Reparación Integral para brindar orientación jurídica y apoyo en el otorgamiento de las medidas de ayuda y atención humanitaria a la población declarante y víctima del conflicto armado en los Centros de Encuentro para la Paz y la Integración Local de Víctimas del Conflicto Armado, puntos de atención y demás espacios territoriales designados, con el fin de contribuir al cumplimiento de las metas asociadas al proyecto de inversión 8094</t>
  </si>
  <si>
    <t>VF _ Prestar servicios profesionales para apoyar a la Dirección Centro de Memoria, Paz y Reconciliación para apoyar en la gestión de la agenda cultural, asÍ como en la elaboración y montaje de piezas museográficas que contribuyan a la apropiación social de la memoria, con el fin de contribuir al cumplimiento  de las metas asociadas al proyecto de inversión 8094.</t>
  </si>
  <si>
    <t>VF _ Prestar servicios profesionales para apoyar a la Dirección Centro de Memoria, Paz y Reconciliación en la planeación, implementación y acompañamiento de los procesos e iniciativas de memoria territorial para la construcción de paz y memoria en el Distrito D.C., con el fin de contribuir al cumplimiento de las metas asociadas al proyecto de inversión 8094</t>
  </si>
  <si>
    <t>VF - Prestar servicios profesionales especializados a la Oficina de Tecnologías de la Información y las Comunicaciones, para el mantenimiento, operación y optimización de la arquitectura de infraestructura tecnológica de los proyectos de transformación digital, asegurando su funcionamiento continuo, seguro y eficiente, con el propósito de contribuir al cumplimiento de las metas, indicadores y resultados establecidos en el proyecto 8110</t>
  </si>
  <si>
    <t>VF-Prestar servicios profesionales a la Consejería Distrital de TIC en la gestión integral de herramientas, la coordinación de espacios de trabajo y el seguimiento técnico y operativo de los proyectos de transformación digital del distrito en el marco de la Política Bogotá Territorio Inteligente.</t>
  </si>
  <si>
    <t>VF - Prestar servicios profesionales a la Subsecretaria de Servicio a la Ciudadanía para apoyar en la articulación y acompañamientoa la formulación, implementación y seguimiento de la PolíticaPública Distrital de Servicio a la Ciudadanía y Modelo Distrital de Relacionamiento Integral con la Ciudadanía, con el fin de contribuir al cumplimiento de las metas asociadas al proyecto de inversión 8129</t>
  </si>
  <si>
    <t>VF-Prestar servicios de apoyo a la gestión para apoyar la implementación y acompañamiento permanente en situaciones de emergencia y otras situaciones que permitan una atención humanitaria a población víctima del conflicto, aplicando los enfoques Étnicos y poblacional en los que participe la Oficina de la Consejería Distrital de Paz, Víctimas y Reconciliación en los diferentes territorios, con el fin de contribuir al cumplimiento de las metas asociadas al proyecto de inversión 8094.</t>
  </si>
  <si>
    <t>VF-Prestar los servicios profesionales para apoyar a la Dirección del Centro de memoria, paz y reconciliación en la asistencia, elaboración y producción de insumos y documentos de gestión del conocimiento relacionados con las investigaciones adelantadas sobre los impactos y manifestaciones históricas del conflicto y las violencias en la ciudad, con el fin de contribuir al cumplimiento de las metas asociadas al proyecto de inversión 8094.</t>
  </si>
  <si>
    <t>VF - Prestar servicios profesionales a la Subsecretaria de Servicio a la Ciudadanía, para apoyar la implementación, seguimiento y evaluación de las acciones de modernización, fortalecimiento y mejora de la experiencia ciudadana digital de modo que la ciudadanía tenga un acceso ágil y sencillo a la oferta de trámites y servicios del Distrito Capital, con el fin de contribuir al cumplimiento de las metas asociadas al proyecto de inversión 8129.</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</si>
  <si>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</si>
  <si>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en la ejecución de actividades administrativas, logísticas, operativas y de planeación, inherentes con la atención de eventos y reuniones en el marco de la agenda de Gobierno</t>
  </si>
  <si>
    <t>VF - Proporcionar servicios de apoyo a la gestión como mesero, para la atención de reuniones programadas en la agenda de los despachos del Alcalde Mayor de Bogotá, la Secretaría General y la Secretaría Privada</t>
  </si>
  <si>
    <t>VF - Proporcionar servicios de apoyo a la gestión relacionados con las actividades inherentes a la elaboración de comidas y bebidas necesarias para atender las reuniones programadas en la agenda del gobierno, elaborada por los Despachos del Alcalde Mayor de Bogotá, la Secretaría General y la Secretaría Privada</t>
  </si>
  <si>
    <t>VF- ¿Contratar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</si>
  <si>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 - Prestar servicios profesionales a la Oficina de Tecnologías de la Información y las Comunicaciones, para la ejecución, seguimiento y control de los planes institucionales, estratégicos y de mejoramiento del componente de Tecnologías de la Información, asegurando el cumplimiento de los lineamientos de la Entidad, con el propósito de contribuir al logro de las metas, indicadores y resultados definidos en el proyecto 8110</t>
  </si>
  <si>
    <t>VF - Prestar servicios profesionales especializados a la Oficina de Tecnologías de la Información y las Comunicaciones, para la definición, implementación y gestión de lineamientos y proyectos de Tecnologías de la Información que le sean asignados, garantizando su alineación con las políticas institucionales y los objetivos estratégicos, con el propósito de contribuir al cumplimiento de las metas, indicadores y resultados establecidos en el proyecto 8110</t>
  </si>
  <si>
    <t>Adquirir el servicio integral de aseo y cafetería mediante el acuerdo marco de precios vigente, incluido el suministro de insumos, máquinas y equipos y jardinería para la Manzana Liévano de la Alcaldía Mayor de Bogotá D.C. y las diferentes sedes que determine la Secretaría General OC.152559</t>
  </si>
  <si>
    <t>3 Meses y 28 Días Calendario</t>
  </si>
  <si>
    <t>3 Meses y 29 Días Calendario</t>
  </si>
  <si>
    <t>28 Meses</t>
  </si>
  <si>
    <t>3 Meses y 26 Días Calendario</t>
  </si>
  <si>
    <t>3 Meses y 20 Días Calendario</t>
  </si>
  <si>
    <t>3 Meses y 16 Días Calendario</t>
  </si>
  <si>
    <t>15 Meses</t>
  </si>
  <si>
    <t>3 Meses y 18 Días Calendario</t>
  </si>
  <si>
    <t>3 Meses y 14 Días Calendario</t>
  </si>
  <si>
    <t>3 Meses y 19 Días Calendario</t>
  </si>
  <si>
    <t>3 Meses y 21 Días Calendario</t>
  </si>
  <si>
    <t>3 Meses y 5 Días Calendario</t>
  </si>
  <si>
    <t>14 Meses y 10 Días Calendario</t>
  </si>
  <si>
    <t>558720151.98</t>
  </si>
  <si>
    <t>Licitación Pública</t>
  </si>
  <si>
    <t>4130000-924--2025</t>
  </si>
  <si>
    <t>4130000-934--2025</t>
  </si>
  <si>
    <t>4233100-1189--2025</t>
  </si>
  <si>
    <t>4220000-1105--2025</t>
  </si>
  <si>
    <t>4233300-1173--2025</t>
  </si>
  <si>
    <t>4233000-1182--2025</t>
  </si>
  <si>
    <t>4130000-1193--2025</t>
  </si>
  <si>
    <t>4120000-1195--2025</t>
  </si>
  <si>
    <t>4211200-1130--2025</t>
  </si>
  <si>
    <t>4211200-1131--2025</t>
  </si>
  <si>
    <t>4204000-1183--2025</t>
  </si>
  <si>
    <t>4232000-1185--2025</t>
  </si>
  <si>
    <t>4204000-1186--2025</t>
  </si>
  <si>
    <t>4232000-1194--2025</t>
  </si>
  <si>
    <t>4232000-1197--2025</t>
  </si>
  <si>
    <t>4232000-1199--2025</t>
  </si>
  <si>
    <t>4232000-1200--2025</t>
  </si>
  <si>
    <t>4233100-1196--2025</t>
  </si>
  <si>
    <t>4204000-1208--2025</t>
  </si>
  <si>
    <t>4232000-1204--2025</t>
  </si>
  <si>
    <t>4204000-1184--2025</t>
  </si>
  <si>
    <t>4231000-1201--2025</t>
  </si>
  <si>
    <t>4233200-1202--2025</t>
  </si>
  <si>
    <t>4233000-1198--2025</t>
  </si>
  <si>
    <t>4220000-1206--2025</t>
  </si>
  <si>
    <t>4130000-1205--2025</t>
  </si>
  <si>
    <t>4140000-1207--2025</t>
  </si>
  <si>
    <t>4210000-1209--2025</t>
  </si>
  <si>
    <t>4232000-1213--2025</t>
  </si>
  <si>
    <t>4213000-1203--2025</t>
  </si>
  <si>
    <t>4140000-1210--2025</t>
  </si>
  <si>
    <t>4211200-1211--2025</t>
  </si>
  <si>
    <t>4211200-1212--2025</t>
  </si>
  <si>
    <t>4120000-1214--2025</t>
  </si>
  <si>
    <t>4233000-1215--2025</t>
  </si>
  <si>
    <t>4120000-1216--2025</t>
  </si>
  <si>
    <t>4233000-1217--2025</t>
  </si>
  <si>
    <t>4204000-1218--2025</t>
  </si>
  <si>
    <t>4233000-1219--2025</t>
  </si>
  <si>
    <t>4120000-1222--2025</t>
  </si>
  <si>
    <t>4120000-1224--2025</t>
  </si>
  <si>
    <t>4140000-1226--2025</t>
  </si>
  <si>
    <t>4233000-1227--2025</t>
  </si>
  <si>
    <t>4233000-1221--2025</t>
  </si>
  <si>
    <t>4233000-1228--2025</t>
  </si>
  <si>
    <t>4213000-1220--2025</t>
  </si>
  <si>
    <t>4120000-1230--2025</t>
  </si>
  <si>
    <t>4233300-1231--2025</t>
  </si>
  <si>
    <t>4213000-1225--2025</t>
  </si>
  <si>
    <t>4222000-1223--2025</t>
  </si>
  <si>
    <t>4233000-1232--2025</t>
  </si>
  <si>
    <t>4220000-1233--2025</t>
  </si>
  <si>
    <t>4120000-1234--2025</t>
  </si>
  <si>
    <t>4222000-1241--2025</t>
  </si>
  <si>
    <t>4233000-1235--2025</t>
  </si>
  <si>
    <t>4130000-1236--2025</t>
  </si>
  <si>
    <t>4211200-1237--2025</t>
  </si>
  <si>
    <t>4211200-1238--2025</t>
  </si>
  <si>
    <t>4130000-1239--2025</t>
  </si>
  <si>
    <t>4130000-1240--2025</t>
  </si>
  <si>
    <t>4130000-1242--2025</t>
  </si>
  <si>
    <t>4130000-1244--2025</t>
  </si>
  <si>
    <t>4130000-1246--2025</t>
  </si>
  <si>
    <t>'2301-0400-2021-0110-0005</t>
  </si>
  <si>
    <t>O2120202008078715701</t>
  </si>
  <si>
    <t>O21202020090393122</t>
  </si>
  <si>
    <t>O21202020080585970</t>
  </si>
  <si>
    <t>O2120202008078715698</t>
  </si>
  <si>
    <t>JEIMMY CAROLINA PABON ROMERO</t>
  </si>
  <si>
    <t>PROSEGUR TECNOLOGIA SAS</t>
  </si>
  <si>
    <t>JAVIER LEONARDO VALERO SANCHEZ</t>
  </si>
  <si>
    <t>JHONATAN CEPEDA CORTES</t>
  </si>
  <si>
    <t>IVONNE LISETTE RODRIGUEZ GONZALEZ</t>
  </si>
  <si>
    <t>YASSER EMIR MOSQUERA MURILLO</t>
  </si>
  <si>
    <t>LINDA DEL SOCORRO VELOSA OCHOA</t>
  </si>
  <si>
    <t>JUAN SEBASTIAN QUINTERO ROJAS</t>
  </si>
  <si>
    <t>JOSE JESUS RAMIREZ DUARTE</t>
  </si>
  <si>
    <t>JHON HEDUARD CARVAJAL DIAZ</t>
  </si>
  <si>
    <t>TSG THE IT EXPERTS SAS</t>
  </si>
  <si>
    <t>VALERY ALEJANDRA GALINDO JIMENEZ</t>
  </si>
  <si>
    <t>TECHNO MART SAS</t>
  </si>
  <si>
    <t>PAULA ANDREA RENGIFO GALINDO</t>
  </si>
  <si>
    <t>SANDRA ANGELICA ROJAS CASTILLO</t>
  </si>
  <si>
    <t>JOSE ROSENDO MORENO LOPEZ</t>
  </si>
  <si>
    <t>DIANA MARCELA YEPES PATALAGUA</t>
  </si>
  <si>
    <t xml:space="preserve">REALTIME CONSULTING &amp; SERVICES S A S			</t>
  </si>
  <si>
    <t>JOSE ROBINSON FERRUCHO ORTIZ</t>
  </si>
  <si>
    <t>SECURITY VIDEO EQUIPMENT SAS</t>
  </si>
  <si>
    <t>MIGUEL ALBERTO PEÑA GORDILLO</t>
  </si>
  <si>
    <t>GOURIYU SISTEMS S.A.S</t>
  </si>
  <si>
    <t>REYVELT MEDICINA ESPECIALIZADA SAS</t>
  </si>
  <si>
    <t>MICRONANONICS TECHNOLOGIES SAS</t>
  </si>
  <si>
    <t>JULIAN DARIO ORTIZ RODRIGUEZ</t>
  </si>
  <si>
    <t>PAUL FABIAN BRITO RAMOS</t>
  </si>
  <si>
    <t>CINDY KATHERINE POSADA RODRIGUEZ</t>
  </si>
  <si>
    <t>UNIVERSIDAD DE LOS ANDES</t>
  </si>
  <si>
    <t>GW APOYO TÉCNICO BIOMÉDICO S.A.S</t>
  </si>
  <si>
    <t>JUAN JOSE PAREDES ORDOÑEZ</t>
  </si>
  <si>
    <t>MANUEL ANTONIO MONTES UNDA</t>
  </si>
  <si>
    <t>INFOREST CONSULTORES AMBIENTALES SAS</t>
  </si>
  <si>
    <t>ELIANA CAROLINA POVEDA MADRID</t>
  </si>
  <si>
    <t>LUISA FERNANDA SERRATO RUIZ</t>
  </si>
  <si>
    <t>DIEGO FERNANDO GONZALEZ NUÑEZ</t>
  </si>
  <si>
    <t>ADRIANA MONTEALEGRE RIAÑO</t>
  </si>
  <si>
    <t>BANCO DE OCCIDENTE</t>
  </si>
  <si>
    <t>NEXURA INTERNACIONAL S.A.S</t>
  </si>
  <si>
    <t>MARIA CAMILA MARIN SOTO</t>
  </si>
  <si>
    <t>JOHN FRANCISCO CUERVO ALONSO</t>
  </si>
  <si>
    <t>GAMA COMPAÑIA S.A.S</t>
  </si>
  <si>
    <t>CAPITAL SALUD EPS</t>
  </si>
  <si>
    <t>MICROS COMPATIBILIDAD REDES Y ELEMENTOS SAS</t>
  </si>
  <si>
    <t>ANGELICA MARIA VARGAS LOPEZ</t>
  </si>
  <si>
    <t>SECRETARIA DISTRITAL DE INTEGRACION SOCIAL</t>
  </si>
  <si>
    <t>INGECAD PARTS S.A.S.</t>
  </si>
  <si>
    <t>PAULO CESAR OROZCO RESTREPO</t>
  </si>
  <si>
    <t>CIRO ANDRES MARQUEZ ROMERO</t>
  </si>
  <si>
    <t>LEONARDO VARGAS PLAZAS</t>
  </si>
  <si>
    <t>DEISY LORENA PEREZ ARENAS</t>
  </si>
  <si>
    <t>LUIS ALEJANDRO CRUZ ARIAS</t>
  </si>
  <si>
    <t>GERALDINE YURANI RUBIANO RUBIANO</t>
  </si>
  <si>
    <t>Prestar servicios profesionales especializados para apoyar la gestión ante el Sistema General de Regalías (SGR) y la gestión financiera del proyecto identificado con el codigo BPIN 2021011010005 Implementacion de servicios de conectividad 3G/4G y zonas publicas WIFI en la Bogota-Región del Sumapaz Bogota en su fase de estabilización.</t>
  </si>
  <si>
    <t>Prestar servicios profesionales para acompañar la fase de estabilización tecnológica que se desarrolla en el proyecto identificado con el codigo BPIN 2021011010005 Implementacion de servicios de conectividad 3G/4G y zonas publicas WIFI en la Bogota-Region del Sumapaz Bogota</t>
  </si>
  <si>
    <t>VF-Prestar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</si>
  <si>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VF-Prestar servicios profesionales para apoyar a la Consejería Distrital de Paz, Víctimas y Reconciliación, para la gestión y seguimiento a las herramientas administrativas en materia de gestión de peticiones, así como la generación de reportes necesarios para el cumplimiento de las apuestas de la Consejería,  con el fin de contribuir al cumplimiento  de las metas asociadas al proyecto de inversión 8094.</t>
  </si>
  <si>
    <t>VF-Prestar servicios profesionales para apoyar las actividades en el marco de los procesos de integración local, asistencia y atención a víctimas del conflicto, atención en situaciones de emergencia y apoyo en procesos de retornos y reubicaciones de acuerdo con los lineamientos establecidos por la Oficina Consejería Distrital de Paz, Víctimas y Reconciliación, con el fin de contribuir al cumplimiento de las metas asociadas al proyecto de inversión 8094</t>
  </si>
  <si>
    <t>VF-Prestar servicios profesionales a la Dirección de Reparación Integral de la Consejería Distrital de Paz, Víctimas y Reconciliación para acompañar la elaboración, implementación y seguimiento de la ruta de asistencia, atención y Reparación Integral con enfoque Étnico y poblacional que se realiza la Dirección,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</si>
  <si>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t>
  </si>
  <si>
    <t>VF-Prestar servicios profesionales a la Oficina Consejería Distrital de Paz, Víctimas y Reconciliación para apoyar la implementación de acompañamiento psicosocial y de acompañamiento permanente en situaciones de emergencia y otros que permitan una atención humanitaria a la población víctima del conflicto, con el fin de contribuir al cumplimiento de las metas asociadas al proyecto de inversión 8094</t>
  </si>
  <si>
    <t>VF-Prestar servicios profesionales a la Consejería Distrital de Paz, Víctimas y Reconciliación, para la gestión administrativa y operativa de los sistemas de información, así como las acciones que se desarrollen en cada una de las localidades de la ciudad, que contribuyan a la implementación de la estrategia en los espacios de participación e incidencia territorial de las víctimas del conflicto armado interno residentes en Bogotá D.C., con el fin de contribuir al cumplimiento  de las metas asoci</t>
  </si>
  <si>
    <t>VF-Prestar los servicios profesionales para apoyar las actividades relacionadas con el control y gestión de los insumos físicos y bienes asignados a la Consejería Distrital de Paz, Víctimas y Reconciliación y sus direcciones, con el fin de contribuir al cumplimiento  de las metas asociadas al proyecto de inversión 8094</t>
  </si>
  <si>
    <t xml:space="preserve">VF-Prestar servicios profesionales para la identificación, custodia, organización y administración de los documentos archivísticos y demás activos de  información, en el marco del Sistema de Gestión Documental, derivados de la gestión contractual de la Dirección de Contratación de la Secretaría General de la  Alcaldía Mayor de Bogotá D.C. </t>
  </si>
  <si>
    <t>VF-Prestar servicios profesionales a la Consejería Distrital de Paz, Víctimas y Reconciliación para acompañar la elaboración, implementación, seguimiento de las acciones relacionadas con la seguridad de las víctimas del conflicto armado y excombatientes,  con el fin de contribuir al cumplimiento  de las metas asociadas al proyecto de inversión 8094</t>
  </si>
  <si>
    <t>VF-Prestar servicios profesionales a la Dirección de Reparación Integral para apoyar la implementación de la estrategia de acompañamiento psicosocial y de otorgamiento de ayuda y atención humanitaria inmediata de acuerdo con lo establecido por la Dirección en los Centros de Encuentro para la Paz y la Integración Local de Víctimas del Conflicto Armado, Puntos de atención, y demás espacios territoriales designados, con el fin de contribuir al cumplimiento de las metas asociadas al proyecto de inve</t>
  </si>
  <si>
    <t>VF-Prestar los servicios de apoyo a la gestión de la Consejería Distrital de Paz, Víctimas y Reconciliación, en actividades relacionadas con el transporte para la movilización de funcionarios y colaboradores con los vehículos asignados, cumpliendo con la normativa vigente, con el fin de contribuir al cumplimiento de las metas asociadas al proyecto de inversión 8094</t>
  </si>
  <si>
    <t>VF-Prestar servicios profesionales a la Consejería Distrital de Paz, Víctimas y Reconciliación para apoyar la implementación de la estrategia de acompañamiento psicosocial y de otorgamiento de ayuda y atención humanitaria inmediata de acuerdo con los lineamientos y procedimientos establecidos por la Dirección de Reparación en los espacios de atención asignados por la Unidad Móvil, con el fin de contribuir al cumplimiento de las metas asociadas al proyecto de inversión 8094</t>
  </si>
  <si>
    <t>VF-Prestar servicios profesionales para apoyar el acompañamiento permanente de la población víctima del conflicto armado residente en Bogotá, garantizando acciones de acompañamiento psicosocial según lineamientos de la Dirección de Reparación Integral, con el fin de contribuir al cumplimiento de las metas asociadas al proyecto de inversión 8094.</t>
  </si>
  <si>
    <t>VF-Prestar servicios profesionales jurídicos para apoyar la gestión, impulso, procedimientos y optimización de las actividades que se generen con ocasión del proceso de gestión contractual de la Dirección de Contratación de la Secretaría General de la Alcaldía Mayor de Bogotá.</t>
  </si>
  <si>
    <t>VF-Prestar servicios profesionales jurídicos para apoyar la articulación, revisión y gestión de la actividad precontractual, contractual y post-contractual en los procesos de contratación, que adelante la Dirección de Contratación de la Secretaría General de la Alcaldía Mayor de Bogotá en el marco de sus competencias.</t>
  </si>
  <si>
    <t>VF-Prestar servicios de servicios profesionales para gestionar los trámites radicados a través de Bogotá de Escucha y apoyar el flujo de la información, y/o documentación derivada de todos los procesos contractuales que adelanta la Dirección de Contratación de la Secretaría General de la Alcaldía Mayor de Bogotá</t>
  </si>
  <si>
    <t>VF-Prestar servicios profesionales jurídicos para apoyar a la Dirección de contratación en la gestión de las diferentes respuestas a entes de control, derechos de petición e informes y dar trámite de los procesos contractuales de la Secretaría General de la Alcaldía Mayor de Bogotá</t>
  </si>
  <si>
    <t>VF-Prestar servicios de apoyo técnico para el desarrollo de las actividades inherentes a los procesos contractuales de adquisición de bienes y servicios, para el mejoramiento de la capacidad de disposición del patrimonio documental por parte del Archivo de Bogotá.</t>
  </si>
  <si>
    <t xml:space="preserve">VF-Prestar servicios de apoyo para el registro de la información y el desarrollo de las actividades operativas y administrativas asociadas a la gestión contractual dentro de los sistemas de información dispuestos para el efecto, con el fin de apoyar el cumplimiento de los criterios de unidad, completitud y autenticidad de la información. </t>
  </si>
  <si>
    <t>VF-Prestar servicios profesionales a la Consejería Distrital de Paz, Víctimas y Reconciliación para desarrollar el proceso de gestión y análisis de la información para los diferentes documentos que se elaboran por el Observatorio Distrital de Víctimas del Conflicto Armado, con el fin de contribuir al cumplimiento  de las metas asociadas al proyecto de inversión 8094</t>
  </si>
  <si>
    <t>VF-Prestar servicios profesionales a la Dirección de Reparación Integral de la Consejería Distrital de Paz, Víctimas y Reconciliación para acompañar el diseño, implementación y seguimiento de la ruta de reparación integral con enfoque Étnico que se realiza desde la Dirección de acuerdo con los decretos étnicos 4633, 4634 y 4635 de 2011, con el fin de contribuir al cumplimiento  de las metas asociadas al proyecto de inversión 8094</t>
  </si>
  <si>
    <t>VF-Prestar servicios profesionales para impulsar el fortalecimiento del ecosistema de innovación pública distrital, promoviendo capacidades en intraemprendimiento e innovación dentro de las entidades distritales. Fomentar la colaboración entre el sector público, privado, académico y ciudadanía, impulsando el ecosistema GovTech para mejorar la gestión pública. Contribuirá al cumplimiento de las metas asociadas al proyecto de inversión 8117 del laboratorio de innovación pública de Bogotá (iBO).</t>
  </si>
  <si>
    <t>VF-Prestar servicios profesionales para apoyar la implementación de los procesos de seguimiento presupuestal y de planeación estratégica de la Dirección de Paz y Reconciliación, con el fin de contribuir al cumplimiento  de las metas asociadas al proyecto de inversión 8094</t>
  </si>
  <si>
    <t>VF-Contratar los servicios de apoyo a la gestión adelantando las actividades de adecuación y/o mejoramiento y/o rehabilitación y/o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</si>
  <si>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para apoyar la analítica de datos para la optimización y toma de decisiones en los procesos de la Dirección Distrital de Calidad del Servicio, que incluye análisis, modelado y visualización de información para impulsar proyectos de transformación digital de la Subsecretaría de Servicio a la Ciudadanía, buscando el cumplimiento de las metas del proyecto de inversión 8129.</t>
  </si>
  <si>
    <t>VF-Prestar servicios profesionales a la Dirección Distrital de Calidad del Servicio para apoyar la implementación de los procesos de cualificación a servidores y entrenamiento de Habilidades para el Servicio</t>
  </si>
  <si>
    <t>VF-Contratar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</si>
  <si>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VF-Prestar servicios profesionales para el diseño metodológico y estadístico de la medición de valor público</t>
  </si>
  <si>
    <t>VF-Prestar servicios profesionales para apoyar y gestionar los requerimientos presupuestales y financieros a cargo de la Subsecretaría Distrital de Fortalecimiento Institucional en el marco de los proyectos de inversión y demás relacionadas con su misionalidad.</t>
  </si>
  <si>
    <t>VF-Prestar servicios profesionales para apoyar las acciones relacionadas con el diseño y desarrollo y seguimiento de procesos de innovacion aplicando la metodología de innovación Tejido iBO basados en la participación ciudadana co-creacion y experimentación con el fin de contribuir al cumplimiento de las metas asociadas al proyecto de inversión 8117 del laboratorio de innovación pública de Bogotá iBO</t>
  </si>
  <si>
    <t>VF-Prestar servicios profesionales para apoyar las acciones para el diseño y desarrollo y seguimiento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</si>
  <si>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profesionales en la Dirección Distrital de Calidad del Servicio para apoyar la articulación, armonización y análisis de la información de los procesos y procedimientos de la Dirección Distrital de Calidad del Servicio, con el fin de contribuir al cumplimiento de las metas asociadas al proyecto de inversión 8129</t>
  </si>
  <si>
    <t>VF-Prestar servicios profesionales a la Dirección Distrital de Calidad del Servicio con el fin de apoyar la medición y monitoreo del índice de Calidad del Servicio Brindado y adelantar acciones para su impulso, en cumplimiento de las metas asociadas al proyecto de inversión 8129.</t>
  </si>
  <si>
    <t>VF-Prestar servicios profesionales para apoyar el diseño e implementacion de acciones encaminadas al fortalecimiento del ecosistema de innovación pública de Bogotá, con el fin de contribuir al cumplimiento de las metas asociadas al proyecto de inversión 8117 del laboratorio de innovación pública de Bogotá iBO.</t>
  </si>
  <si>
    <t>VF-Prestar servicios profesionales a la Dirección de Reparación Integral de la Consejería Distrital de Paz, Víctimas y Reconciliación para brindar orientación y acompañamiento jurídico, y apoyo para el otorgamiento de las medidas de ayuda y atención humanitaria a la población declarante y víctima del conflicto armado en los espacios designados por la Unidad Móvil, de acuerdo con los procedimientos establecidos por la Consejería, con el fin de contribuir al cumplimiento  de las metas asociadas al</t>
  </si>
  <si>
    <t>VF-Prestar servicios profesionales a la Consejería Distrital de Paz, Víctimas y Reconciliación para el cubrimiento, divulgación y administración de las cuentas en redes sociales asociadas a le entidad,  con el fin de contribuir al cumplimiento  de las metas asociadas al proyecto de inversión 8094.</t>
  </si>
  <si>
    <t>VF-Prestar servicios profesionales para garantizar la atención a la población victima en los espacios territoriales definidos por la Dirección de Reparación Integral, en los centros de encuentro para la paz y la integración local de víctimas del conflicto armado y/o puntos de atención asignados, velando por el funcionamiento operativo y misional de los mismos, con el fin de contribuir al cumplimiento de las metas asociadas al proyecto de inversión 8094.</t>
  </si>
  <si>
    <t>VF-Prestar servicios profesionales a la Consejería Distrital de Paz, Víctimas y Reconciliación para apoyar la gestión y ejecución de piezas gráficas, productos editoriales e impresos de los productos comunicacionales de la Consejería Distrital de Paz, Víctimas y Reconciliación,  con el fin de contribuir al cumplimiento  de las metas asociadas al proyecto de inversión 8094</t>
  </si>
  <si>
    <t>VF-Prestar servicios profesionales a la Consejería Distrital de Paz, Víctimas y Reconciliación, para el acompañamiento jurídico y administrativo, en la implementación de la estrategia de participación e incidencia territorial de las víctimas del conflicto armado, en los diferentes espacios Locales y Distritales que se generen con población Victima del Conflicto Armado y en el seguimiento a las iniciativas normativas relacionadas con esta población en Bogotá D.C., con el fin de contribuir al cump</t>
  </si>
  <si>
    <t>VF-Prestar los servicios profesionales para acompañar las actividades de gestión documental de la Consejería de Paz, Víctimas y Reconciliación, cumpliendo con los procedimientos establecidos por la Secretaría General y la normativa vigente,  con el fin de contribuir al cumplimiento  de las metas asociadas al proyecto de inversión 8094.</t>
  </si>
  <si>
    <t>VF-Prestar servicios profesionales a la Secretaría Privada orientados en brindar apoyo a los diferentes proyectos, procesos, trámites y asuntos estratégicos de la Administración Distrital.</t>
  </si>
  <si>
    <t>VF-Prestar servicios profesionales especializados a la Secretaría Privada dirigidos a apoyar, analizar y diseñar las estrategias de seguimiento  y cumplimiento de las materias prioritarias que debe atender la Administración Distrital desde sus diferentes sectores.</t>
  </si>
  <si>
    <t>Prestar  servicios de apoyo a la gestión a la Dirección de Reparación Integral de la Consejería Distrital de Paz, Víctimas y Reconciliación relacionados con la orientación, acompañamiento y acogida de población víctima y declarante con y sin pertenencia Étnica, en los espacios territoriales designados por la Dirección, con el fin de contribuir al cumplimiento  de las metas asociadas al proyecto de inversión 8094.</t>
  </si>
  <si>
    <t>VF-Prestar servicios profesionales especializados para apoyar el diseño y las acciones de la estrategia de implementación del Sistema Distrital de Archivos, desde el ámbito de su disciplina.</t>
  </si>
  <si>
    <t>VF-Prestar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</si>
  <si>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VF-Prestar servicios profesionales para brindar apoyo en el componente técnico-jurídico de las estrategias lideradas por la Dirección Distrital de Calidad del Servicio alrededor del modelo de seguimiento, acompañamiento y evaluación del servicio prestado a la ciudadanía a través de los diversos canales de atención, con el fin de contribuir al cumplimiento de las metas asociadas al proyecto de inversión 8129.</t>
  </si>
  <si>
    <t>VF-Prestar servicios profesionales especializados para apoyar al Despacho del Alcalde Mayor de Bogotá, enfocados en el seguimiento, orientación y acompañamiento de las acciones de relacionamiento institucional e interinstitucional del Distrito Capital con el Gobierno Nacional, las ramas Ejecutiva, Legislativa, Judicial, entes de control, del nivel nacional, departamental, municipal, Distrital y, especialmente, con los organismos vinculados a la Región Metropolitana Bogotá-Cundinamarca.</t>
  </si>
  <si>
    <t>VF-Prestar servicios profesionales orientados en la contribución de la consolidación, análisis y presentación de la información definida como legados, correspondientes a temas estratégicos establecidos por el Despacho de la Secretaría General de la Alcaldía Mayor de Bogotá D.C.</t>
  </si>
  <si>
    <t>VF-Prestar servicios profesionales orientados al apoyo a la Secretaría Privada en la estructuración, elaboración, monitoreo y análisis de las bases de datos donde reposa la información relacionada con los proyectos estratégicos establecidos por la Administración Distrital, así como contribuir al diseño y/o elaboración de los tableros de seguimiento del Centro de Gobierno de Bogotá (CGB).</t>
  </si>
  <si>
    <t>VF-Prestar servicios profesionales para liderar las acciones relacionadas con el diseño y desarrollo de procesos de innovación aplicando la metodología de innovación Tejido iBO basados en la participación ciudadana, co-creación y experimentación, con el fin de contribuir al cumplimiento de las metas asociadas al proyecto de inversión 8117 del laboratorio de innovación pública de Bogotá iBO.</t>
  </si>
  <si>
    <t>VF-Prestar servicios de apoyo a la organización y conformación de los expedientes de archivo derivados de la gestión y trámite, de los actos administrativos de acuerdo con los instrumentos archivísticos, así como también, de apoyo a la numeración, comunicación y publicación de los mismos, contribuyendo a las metas asociadas al proyecto 8098.</t>
  </si>
  <si>
    <t>Prestar el servicio de mantenimiento preventivo y/o correctivo con suministro de repuestos originales para el ascensor ubicado en el Edificio Liévano y en las diferentes sedes de la Secretaría General de la Alcaldía Mayor de Bogotá D.C.</t>
  </si>
  <si>
    <t>Prestar servicios profesionales a la Subsecretaria de Servicio a la Ciudadanía, para apoyar la elaboración y concertación de los lineamientos y la estrategia para la prestación de servicios distritales a la ciudadanía con enfoque diferencial étnico negro afrocolombiano, así como liderar los procesos de socialización y concertación con las instancias de representación legal de las comunidades negras y afrocolombianas y entidades distritales.</t>
  </si>
  <si>
    <t>Prestar servicios de apoyo a la gestión del aplicativo destinado a la conformación de expedientes de archivo y el acompañamiento necesario a las dependencias de la entidad, de acuerdo a los lineamientos e instrumentos archivísticos,¿en el marco de las metas asociadas al proyecto 8098</t>
  </si>
  <si>
    <t>VF- Contratar los servicios de apoyo a la gestión adelantando las actividades de control e ingreso y entrega de materiales de construcción requeridos para adelantar los mantenimientos, preventivos y/o correctivos y/o reparaciones locativas programados y de emergencia a la planta física de las sedes de la Secretaría General de la Alcaldía Mayor de Bogotá. D.C., para apoyar el cumplimiento de la meta 1 del proyecto de inversión 8098.</t>
  </si>
  <si>
    <t>VF - Prestar servicios profesionales especializados para asesorar jurídicamente los procesos de contratación en las distintas modalidades de selección adelantados por la Consejería Distrital de TIC en el marco de los proyectos de transformación digital.</t>
  </si>
  <si>
    <t>VF _ Prestar servicios profesionales a la Dirección de Reparación Integral de la Oficina Consejería Distrital de Paz, Víctimas y Reconciliación para apoyar la implementación y acompañamiento de manera permanente los procesos de retorno, reubicación e integración local étnicos que adelante la Secretaria General en Bogotá Región, con el fin de contribuir al cumplimiento de las metas asociadas al proyecto de inversión 8094.</t>
  </si>
  <si>
    <t>Prestar servicios de apoyo en la fase de terminados en el proceso de elaboración de productos de artes gráficas de la Subdirección de Imprenta Distrital</t>
  </si>
  <si>
    <t>Prestar servicios de apoyo en la fase de terminados en el proceso de elaboración de productos de artes gráficas de la Subdirección de Imprenta Distrital.</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</si>
  <si>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LOTE.1</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</si>
  <si>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 .4</t>
  </si>
  <si>
    <t>Prestar servicios profesionales especializados a la Dirección de Talento Humano para apoyar el levantamiento de cargas de trabajo, análisis de información, así como, los documentos técnicos necesarios en el marco de la modernización de la Secretaría General, de acuerdo con las directrices institucionales y la normativa que aplique</t>
  </si>
  <si>
    <t>Prestar el servicio de mantenimiento preventivo y/o correctivo con suministro de repuestos originales para las plataformas para personas en condición de discapacidad, ubicadas en las diferentes sedes de la Secretaria General.</t>
  </si>
  <si>
    <t>Adquisición, instalación, configuración y puesta en funcionamiento de equipos de cómputo, software e infraestructura de tecnología de información y comunicaciones para renovar y/o fortalecer la plataforma tecnológica de la Secretaria General de la Alcaldía mayor de Bogotá D.C LOTE .2  LOTE 3</t>
  </si>
  <si>
    <t>Prestación de servicios de apoyo a la gestión para la definición de lineamientos en la gestión documental con enfoque en la conformación de expediente digital contractual de acuerdo con las características indicadas por la Secretaria General de la Alcaldía Mayor de Bogotá</t>
  </si>
  <si>
    <t>Prestar servicios profesionales a la Subdirección Financiera para apoyar las actividades inherente a la ejecución presupuestal, contractual, gestión de pagos, así como prestar apoyo a las demás actividades relacionadas en el marco de los componentes del Sistema de Gestión de la Calidad la Secretaría General de la Alcaldía Mayor de Bogotá.</t>
  </si>
  <si>
    <t>Contratar el Suministro e instalación de equipos de bombeo y tubería en acero inoxidable (flautas) para los cuartos técnicos de los sistemas Hidroneumáticos de las sedes de la Secretaría General de la Alcaldía Mayor de Bogotá D.C</t>
  </si>
  <si>
    <t>Prestar servicios profesionales en la Dirección Distrital de Calidad del Servicio para aplicar estrategias de apropiación y fortalecimiento del servicio a la ciudadanía tendientes a la mejora continua en la experiencia del usuario, con el fin de contribuir al cumplimiento de las metas asociadas al proyecto de inversión 8129</t>
  </si>
  <si>
    <t>Aunar esfuerzos técnicos y administrativos entre la Universidad Nacional de Colombia y la Secretaría General de la Alcaldía Mayor de Bogotá D.C., para generar estrategias que contribuyan al desarrollo de Bogotá como una Smart City.</t>
  </si>
  <si>
    <t>Prestar servicios para apoyar la generación de piezas gráficas y comunicacionales requeridas por la Oficina Consejería Distrital de Comunicaciones para la divulgación de sus planes, programas y proyectos.</t>
  </si>
  <si>
    <t>Prestación de servicios para realizar exámenes médicos ocupacionales por demanda, de ingreso, periódicos, cambio de empleo, de egreso, o los exámenes médicos que se requieran en caso de presentarse la necesidad de emitir un concepto de medicina laboral para los servidores(as) Públicos(as) de la Secretaría General de la Alcaldía Mayor de Bogotá, D.C.</t>
  </si>
  <si>
    <t>Diseñar, adquirir, instalar e implementar un sistema de monitoreo ambiental integrado con una red de conectividad WiFi y Ethernet en los depósitos del edificio del Archivo General de Bogotá, distribuidos en sus siete pisos</t>
  </si>
  <si>
    <t>Prestar servicios profesionales en la Subdirección de Imprenta Distrital para la reglamentación del Sello Editorial en sus diferentes componentes</t>
  </si>
  <si>
    <t>Aunar esfuerzos técnicos, humanos, administrativos y financieros para fortalecer el proceso de investigación sobre el conflicto armado y las resistencias a la violencia en Bogotá que adelanta el Centro de Memoria Paz y Reconciliación de la Consejería de Paz, Víctimas y Reconciliación de Bogotá, relativa a la meta 9 del proyecto de inversión 8094.</t>
  </si>
  <si>
    <t>Contratar el suministro, instalación y adecuación de un sistema de protección física y control de palomas en el parqueadero de la Manzana Liévano de la Secretaría General de la Alcaldía Mayor de Bogotá D.C.</t>
  </si>
  <si>
    <t>VF_ Prestar los servicios profesionales en el acompañamiento y la gestión de las diferentes instancias de participación efectiva de las víctimas del conflicto armado interno residentes en Bogotá, en el marco de la estrategia de participación de la Consejería Distrital de Paz, Víctimas y Reconciliación, con el fin de contribuir al cumplimiento de las metas asociadas al proyecto de inversión 8094.</t>
  </si>
  <si>
    <t>Prestar servicios profesionales para realizar las actividades de apoyo a la supervisión del contrato del operador logístico de la Secretaria General de la Alcaldía Mayor de Bogotá D.C., asociadas a las etapas precontractuales, contractuales y de liquidación.</t>
  </si>
  <si>
    <t>Prestar servicios profesionales a la Oficina de Tecnologías de la Información y las Comunicaciones, para el diseño, desarrollo e implementación de tableros de control en Microsoft Power BI, orientados al análisis y visualización de datos para la toma de decisiones, con el propósito de contribuir al cumplimiento de las metas, indicadores y resultados establecidos en el proyecto 8110</t>
  </si>
  <si>
    <t>Suministrar insumos de jardinería, requeridos para el mantenimiento de las zonas verdes y huertas urbanas las sedes de la Secretaría General de la Alcaldía Mayor de Bogotá D.C.</t>
  </si>
  <si>
    <t>Prestar servicios profesionales a la Consejería Distrital de Paz, Víctimas y Reconciliación, para acompañar la gestión institucional, administrativa y operativa, así como las acciones que se desarrollen en las localidades de la ciudad, que contribuyan a la implementación de la estrategia en los espacios  de participación e incidencia territorial de las víctimas del conflicto armado interno residentes en Bogotá D.C., propendiendo por incluir a las víctimas no organizadas, mediante acciones orient</t>
  </si>
  <si>
    <t>VF-Prestar servicios profesionales a la Dirección de Paz y Reconciliación para apoyar la articulación conducente a los objetivos de las entidades del Sistema Integral de Verdad, Justicia, Reparación y No Repetición en Bogotá, con Énfasis en la Jurisdicción Especial para la Paz y con el fin de contribuir al cumplimiento de las metas asociadas al proyecto de inversión 8094.</t>
  </si>
  <si>
    <t>Prestar servicios de apoyo para la elaboración y producción de piezas fotográficas y audiovisuales que requiera la Oficina Consejería Distrital de Comunicaciones, con el fin de aportar en la divulgación de actividades de carácter institucional que den a conocer a la ciudadanía los programas, proyectos y acciones de la Administración Distrital.</t>
  </si>
  <si>
    <t>Prestar los servicios profesionales para liderar y apoyar los procesos de liquidación de  contratos, estructuración y publicación de procesos contractuales, así como el  acompañamiento y apoyo a la supervisión contractual a cargo de la Dirección Administrativa y Financiera de la Secretaria General de la Alcaldía Mayor de Bogotá D.C.</t>
  </si>
  <si>
    <t>Arrendamiento de espacio para el funcionamiento de los cajeros automáticos en el primer piso del edificio Liévano.</t>
  </si>
  <si>
    <t>Contratar los servicios de apoyo a la gestión adelantando las actividades de control e ingreso y entrega de materiales de construcción requeridos para adelantar los mantenimientos, preventivos y/o correctivos y/o reparaciones locativas programados y de emergencia a la planta física de las sedes de la Secretaría General de la Alcaldía Mayor de Bogotá. D.C., para apoyar el cumplimiento de la meta 1 del proyecto de inversión 8098.</t>
  </si>
  <si>
    <t>Elaborar un diagnostico especializado para el análisis y evaluacion del uso de inteligencia artificial (IA) para la gestión del patrimonio documental del fondo documental Concejo de Bogota en la Dirección Distrital de Archivo de Bogota</t>
  </si>
  <si>
    <t>Prestar servicios profesionales de apoyo a la Consejería Distrital de Paz, Víctimas y Reconciliación, en el desarrollo de actividades orientadas a la planeación, seguimiento, sistematización y reporte de la información relacionada con los planes, programas y proyectos a cargo de la dependencia, con el propósito de contribuir al cumplimiento de las metas y resultados establecidos en el proyecto de inversión 8094.</t>
  </si>
  <si>
    <t>Prestar servicios profesionales, en la actualización de la historia institucional de la SGAMB dando cumplimiento al Acuerdo 001 de 2024 del AGN, y aplicación de instrumentos archivísticos, en el marco de las metas asociadas al proyecto 8098¿.</t>
  </si>
  <si>
    <t>Prestación del servicio integral de mantenimiento preventivo y correctivo incluido el suministro de repuestos de los equipos de almacenamiento e intervenciones en funcionamiento en el Archivo de Bogotá.</t>
  </si>
  <si>
    <t>Aunar esfuerzos para brindar la orientación, información, prestación de servicios y/o realización de trámites que ofrece CAPITAL SALUD EPS-S S.A.S., en forma oportuna, eficiente y eficaz a la ciudadanía que hace uso de los diferentes canales de atención de la RED CADE en la ciudad de Bogotá, D.C.</t>
  </si>
  <si>
    <t>CONTRATAR EL MANTENIMIENTO DE LA RED CONTRA INCENDIOS DE LAS SEDES DE LA SECRETARÍA GENERAL DE LA ALCALDÍA MAYOR DE BOGOTÁ, D.C.</t>
  </si>
  <si>
    <t>Prestar los servicios profesionales a la Subsecretaría de Servicio a la Ciudadanía para realizar la programación y seguimiento administrativo y financiero de las metas, avances, resultados y procesos asociados al fortalecimiento del servicio a la ciudadanía en los diferentes canales de atención, con el fin de contribuir al cumplimiento de las metas asociadas al proyecto de inversión 8129.</t>
  </si>
  <si>
    <t>Prestar servicios profesionales a la Consejería Distrital de Paz, Víctimas y Reconciliación para apoyar la dirección y coordinación de las acciones del Observatorio Distrital de Víctimas del Conflicto Armado, con el fin de contribuir al cumplimiento de las metas asociadas al proyecto de inversión 8094</t>
  </si>
  <si>
    <t>Aunar esfuerzos para garantizar la orientación, información, prestación de servicios y/o realización de trámites que ofrece la SECRETARÍA DISTRITAL DE INTEGRACIÓN SOCIAL, asegurando una atención oportuna, eficiente y eficaz a la ciudadanía que accede a los canales de atención de la RED CADE en Bogotá D.C.</t>
  </si>
  <si>
    <t>SUMINISTRO E INSTALACIÓN DE ANCLAJES DE SEGURIDAD EN LAS SEDES PRIORIZADAS DE LA SECRETARÍA GENERAL DE LA ALCALDÍA MAYOR DE BOGOTÁ, PARA EL DESARROLLO DE TRABAJO EN ALTURAS</t>
  </si>
  <si>
    <t>VF - Prestar servicios profesionales especializados para acompañar a la Consejería Distrital de TIC en el seguimiento de los proyectos de implementación de la estrategia de apropiación con actores del ecosistema para la formación de habilidades TIC.</t>
  </si>
  <si>
    <t>Prestar servicios profesionales en la Subdirección de Imprenta Distrital para el desarrollo de marca del Sello Editorial y sus aplicaciones</t>
  </si>
  <si>
    <t>Prestar servicios profesionales para apoyar el diseño, actualización, desarrollo, pruebas e implementación de nuevas funcionalidades a los aplicativos que soportan los servicios de la Subdirección de Imprenta Distrital con el fin de contribuir al cumplimiento de las metas asociadas al Proyecto 8118.</t>
  </si>
  <si>
    <t>VF - Prestar servicios profesionales especializados para apoyar a la Consejería Distrital de TIC en la implementación del modelo de gobernanza e infraestructura de datos del distrito.</t>
  </si>
  <si>
    <t>Prestar servicios profesionales especializados para brindar apoyo a la Consejeria Distrital TIC en el marco de la supervision de la gestion tecnica de la fase de estabilizacion del ecosistema tecnologico que se desarrolla en el proyecto identificado con el codigo BPIN 2021011010005 Implementacion de servicios de conectividad 3G/4G y zonas públicas WIFI en la Bogotá-Región del Sumapaz Bogota.</t>
  </si>
  <si>
    <t>Prestar servicios profesionales especializados para acompañar la gestion de proyectos, apoyar la elaboracion de informes de planeacion plan de accion indicadores cumplimiento de metas y atención de solicitudes y requerimientos de entes de control durante la fase de estabilización del proyecto identificado con el código BPIN 2021011010005 Implementación de servicios de conectividad 3G/4G y zonas públicas WIFI en la Bogota-Región del Sumapaz Bogota</t>
  </si>
  <si>
    <t>Prestar servicios profesionales para acompañar la gestión administrativa durante la fase de estabilización tecnológica que se desarrolla en el proyecto identificado con el código BPIN 2021011010005 Implementación de servicios de conectividad 3G/4G y zonas públicas WIFI en la Bogota-Región del Sumapaz Bogota</t>
  </si>
  <si>
    <t>Prestar servicios profesionales para acompañar la gestión comunitaria en la localidad de Sumapaz durante la fase de estabilización del proyecto identificado con el código BPIN 2021011010005 Implementación de servicios de conectividad 3G/4G y zonas públicas WIFI en la Bogotá-Región del Sumapaz Bogotá</t>
  </si>
  <si>
    <t>20 Meses</t>
  </si>
  <si>
    <t>3 Meses y 25 Días Calendario</t>
  </si>
  <si>
    <t>45 Días Calendario</t>
  </si>
  <si>
    <t>3 Meses y 7 Días Calendario</t>
  </si>
  <si>
    <t>26 Meses y 23 Días Calendario</t>
  </si>
  <si>
    <t>2 Meses y 22 Días Calendario</t>
  </si>
  <si>
    <t>26 Meses y 15 Días Calendario</t>
  </si>
  <si>
    <t>2 Meses y 21 Días Calendario</t>
  </si>
  <si>
    <t>14 Meses y 15 Días Calendario</t>
  </si>
  <si>
    <t>14 Meses y 9 Días Calendario</t>
  </si>
  <si>
    <t>14 Meses y 8 Días Calendario</t>
  </si>
  <si>
    <t>2 Meses y 8 Días Calendario</t>
  </si>
  <si>
    <t>2 Meses y 13 Días Calendario</t>
  </si>
  <si>
    <t>14 Meses y 7 Días Calendario</t>
  </si>
  <si>
    <t>2 Meses y 5 Días Calendario</t>
  </si>
  <si>
    <t>2 Años</t>
  </si>
  <si>
    <t>11 Meses y 29 Días Calendario</t>
  </si>
  <si>
    <t>13 Meses y 27 Días Calendario</t>
  </si>
  <si>
    <t>7 Meses y 27 Días Calendario</t>
  </si>
  <si>
    <t>9 Meses y 27 Días Calendario</t>
  </si>
  <si>
    <t>CAMILA GÓMEZ DUARTE</t>
  </si>
  <si>
    <t>MAYRA ALEJANDRA SUÁREZ VILLAMIL</t>
  </si>
  <si>
    <t>JUAN ESTEBAN URIBE VASQUEZ</t>
  </si>
  <si>
    <t xml:space="preserve">ANYELA CATERINE MATEUS GOMEZ </t>
  </si>
  <si>
    <t xml:space="preserve">BARBARA CLAVIJO GONZALEZ </t>
  </si>
  <si>
    <t xml:space="preserve">BELCY YANNETH NUÑEZ PINZÓN </t>
  </si>
  <si>
    <t xml:space="preserve">CAMILO ANDRES MUÑOZ PEÑA </t>
  </si>
  <si>
    <t xml:space="preserve">CARLOS ARTURO ROJAS PEREZ </t>
  </si>
  <si>
    <t xml:space="preserve">CARLOS JULIO LEON CAICEDO </t>
  </si>
  <si>
    <t xml:space="preserve">CESAR ARTURO PEÑA REDONDO </t>
  </si>
  <si>
    <t xml:space="preserve">CLARA DAISY BERMUDEZ FORERO </t>
  </si>
  <si>
    <t xml:space="preserve">CRISTIAN CAMILO CABRA NEIRA </t>
  </si>
  <si>
    <t xml:space="preserve">DANIEL YEPES NARANJO </t>
  </si>
  <si>
    <t xml:space="preserve">DANNA GABRIELA AGUILAR VELANDIA </t>
  </si>
  <si>
    <t xml:space="preserve">DIANA CAROLINA CIFUENTES GOMEZ </t>
  </si>
  <si>
    <t xml:space="preserve">DIANA MARCELA BARBOSA MALDONADO </t>
  </si>
  <si>
    <t xml:space="preserve">GEOCAPITAL S.A. </t>
  </si>
  <si>
    <t xml:space="preserve">GISELL JUDITH VEGA OLIVARES </t>
  </si>
  <si>
    <t xml:space="preserve">GLADYS LILIANA RAMIREZ ROJAS </t>
  </si>
  <si>
    <t xml:space="preserve">GRECIA SARAY UMBARILA VELEZ </t>
  </si>
  <si>
    <t xml:space="preserve">HELEN ORTIZ CARVAJAL </t>
  </si>
  <si>
    <t xml:space="preserve">HENRY ALEJANDRO PARRA HOYOS </t>
  </si>
  <si>
    <t xml:space="preserve">IVAN ROBERTO BETANCOURT BERNAL </t>
  </si>
  <si>
    <t xml:space="preserve">JEFFERSON GALLEGO FIGUEREDO </t>
  </si>
  <si>
    <t xml:space="preserve">JENNIFER STHEFANIA CHAUSTRE SANTA </t>
  </si>
  <si>
    <t xml:space="preserve">JENNYFER CAROLAIN MEJIA HERNANDEZ </t>
  </si>
  <si>
    <t xml:space="preserve">JESSICA PAOLA FIGUEROA FAJARDO </t>
  </si>
  <si>
    <t xml:space="preserve">JESSICA PAOLA GONZALEZ BASTO </t>
  </si>
  <si>
    <t xml:space="preserve">JORGE ANDRES BAUTISTA BULLA </t>
  </si>
  <si>
    <t xml:space="preserve">JORGE DANIEL PERALTA VELÁSQUEZ </t>
  </si>
  <si>
    <t xml:space="preserve">JOSE CAMILO CIFUENTES CORREDOR </t>
  </si>
  <si>
    <t xml:space="preserve">JOSE FERNANDO GARZON CIFUENTES </t>
  </si>
  <si>
    <t xml:space="preserve">JUAN CARLOS MEZA MARTINEZ </t>
  </si>
  <si>
    <t xml:space="preserve">JUAN GABRIEL LOZANO VALDERRAMA </t>
  </si>
  <si>
    <t xml:space="preserve">JULIETH JOHANA GÓMEZ BARRIGA </t>
  </si>
  <si>
    <t xml:space="preserve">KAREN GISELA ROMERO MORENO </t>
  </si>
  <si>
    <t xml:space="preserve">KARLEY DALINI LAMK OROZCO </t>
  </si>
  <si>
    <t xml:space="preserve">LADY VALENTINA ARBELAEZ ORTIZ </t>
  </si>
  <si>
    <t xml:space="preserve">LAURA DANIELA RIVEROS GUERRA </t>
  </si>
  <si>
    <t xml:space="preserve">LEIDY JULIANA AGUACIA SOTO </t>
  </si>
  <si>
    <t xml:space="preserve">LILIANA SALAS PAEZ </t>
  </si>
  <si>
    <t xml:space="preserve">LINA MARIA GOMEZ GARCIA </t>
  </si>
  <si>
    <t xml:space="preserve">LUIS ALFONSO GARZON VARGAS </t>
  </si>
  <si>
    <t xml:space="preserve">MAIRA CAMILA MARTINEZ PAEZ </t>
  </si>
  <si>
    <t xml:space="preserve">MARGARET LICONA CASTRO </t>
  </si>
  <si>
    <t xml:space="preserve">MARIA ANGELICA PUENTES SALAMANCA </t>
  </si>
  <si>
    <t xml:space="preserve">MARIA CAMILA JARA ROJAS </t>
  </si>
  <si>
    <t xml:space="preserve">MARITZA IVONNE OVIEDO HUERFANO </t>
  </si>
  <si>
    <t xml:space="preserve">MILENA BUSTOS CORTES </t>
  </si>
  <si>
    <t xml:space="preserve">NANCY LORENA MARQUEZ FANDIÑO </t>
  </si>
  <si>
    <t xml:space="preserve">PABLO ANDRÉS CABREJO ARDILA </t>
  </si>
  <si>
    <t xml:space="preserve">SEBASTIAN CAMILO IGLESIAS MONTALVO </t>
  </si>
  <si>
    <t xml:space="preserve">SEBASTIAN ERNESTO PINILLA PUENTES </t>
  </si>
  <si>
    <t xml:space="preserve">SEBASTIAN FERNANDO SANTACRUZ GONZALEZ </t>
  </si>
  <si>
    <t xml:space="preserve">SERGIO ARMANDO LESMES ESPINEL </t>
  </si>
  <si>
    <t xml:space="preserve">STEFHANIA SALAS RIOS </t>
  </si>
  <si>
    <t xml:space="preserve">VALENTINA CASTILLO GARZON </t>
  </si>
  <si>
    <t xml:space="preserve">VLADIMIR MATERON ACUÑA </t>
  </si>
  <si>
    <t>https://community.secop.gov.co/Public/Tendering/OpportunityDetail/Index?noticeUID=CO1.NTC.8713914&amp;isFromPublicArea=True&amp;isModal=true&amp;asPopupView=true</t>
  </si>
  <si>
    <t>https://community.secop.gov.co/Public/Tendering/OpportunityDetail/Index?noticeUID=CO1.NTC.8749334&amp;isFromPublicArea=True&amp;isModal=true&amp;asPopupView=true</t>
  </si>
  <si>
    <t>https://community.secop.gov.co/Public/Tendering/OpportunityDetail/Index?noticeUID=CO1.NTC.8737630&amp;isFromPublicArea=True&amp;isModal=true&amp;asPopupView=true</t>
  </si>
  <si>
    <t>https://community.secop.gov.co/Public/Tendering/OpportunityDetail/Index?noticeUID=CO1.NTC.8841353&amp;isFromPublicArea=True&amp;isModal=true&amp;asPopupView=true</t>
  </si>
  <si>
    <t>https://community.secop.gov.co/Public/Tendering/OpportunityDetail/Index?noticeUID=CO1.NTC.8860045&amp;isFromPublicArea=True&amp;isModal=true&amp;asPopupView=true</t>
  </si>
  <si>
    <t>https://community.secop.gov.co/Public/Tendering/OpportunityDetail/Index?noticeUID=CO1.NTC.8863205&amp;isFromPublicArea=True&amp;isModal=true&amp;asPopupView=true</t>
  </si>
  <si>
    <t>https://community.secop.gov.co/Public/Tendering/OpportunityDetail/Index?noticeUID=CO1.NTC.8864877&amp;isFromPublicArea=True&amp;isModal=true&amp;asPopupView=true</t>
  </si>
  <si>
    <t>https://community.secop.gov.co/Public/Tendering/OpportunityDetail/Index?noticeUID=CO1.NTC.8880195&amp;isFromPublicArea=True&amp;isModal=true&amp;asPopupView=true</t>
  </si>
  <si>
    <t>https://community.secop.gov.co/Public/Tendering/OpportunityDetail/Index?noticeUID=CO1.NTC.8881391&amp;isFromPublicArea=True&amp;isModal=true&amp;asPopupView=true</t>
  </si>
  <si>
    <t>https://community.secop.gov.co/Public/Tendering/OpportunityDetail/Index?noticeUID=CO1.NTC.8771835&amp;isFromPublicArea=True&amp;isModal=true&amp;asPopupView=true</t>
  </si>
  <si>
    <t>https://operaciones.colombiacompra.gov.co/tienda-virtual-del-estado-colombiano/ordenes-compra/152896</t>
  </si>
  <si>
    <t>https://community.secop.gov.co/Public/Tendering/OpportunityDetail/Index?noticeUID=CO1.NTC.8902652&amp;isFromPublicArea=True&amp;isModal=true&amp;asPopupView=true</t>
  </si>
  <si>
    <t>https://community.secop.gov.co/Public/Tendering/OpportunityDetail/Index?noticeUID=CO1.NTC.8898688&amp;isFromPublicArea=True&amp;isModal=true&amp;asPopupView=true</t>
  </si>
  <si>
    <t>https://community.secop.gov.co/Public/Tendering/OpportunityDetail/Index?noticeUID=CO1.NTC.8903137&amp;isFromPublicArea=True&amp;isModal=true&amp;asPopupView=true</t>
  </si>
  <si>
    <t>https://community.secop.gov.co/Public/Tendering/OpportunityDetail/Index?noticeUID=CO1.NTC.8753431&amp;isFromPublicArea=True&amp;isModal=true&amp;asPopupView=true</t>
  </si>
  <si>
    <t>https://community.secop.gov.co/Public/Tendering/OpportunityDetail/Index?noticeUID=CO1.NTC.8910842&amp;isFromPublicArea=True&amp;isModal=true&amp;asPopupView=true</t>
  </si>
  <si>
    <t>https://community.secop.gov.co/Public/Tendering/OpportunityDetail/Index?noticeUID=CO1.NTC.8908417&amp;isFromPublicArea=True&amp;isModal=true&amp;asPopupView=true</t>
  </si>
  <si>
    <t>https://community.secop.gov.co/Public/Tendering/OpportunityDetail/Index?noticeUID=CO1.NTC.8908342&amp;isFromPublicArea=True&amp;isModal=true&amp;asPopupView=true</t>
  </si>
  <si>
    <t>https://community.secop.gov.co/Public/Tendering/OpportunityDetail/Index?noticeUID=CO1.NTC.8914963&amp;isFromPublicArea=True&amp;isModal=true&amp;asPopupView=true</t>
  </si>
  <si>
    <t>https://community.secop.gov.co/Public/Tendering/OpportunityDetail/Index?noticeUID=CO1.NTC.8837709&amp;isFromPublicArea=True&amp;isModal=true&amp;asPopupView=true</t>
  </si>
  <si>
    <t>https://community.secop.gov.co/Public/Tendering/OpportunityDetail/Index?noticeUID=CO1.NTC.8766483&amp;isFromPublicArea=True&amp;isModal=true&amp;asPopupView=true</t>
  </si>
  <si>
    <t>https://community.secop.gov.co/Public/Tendering/OpportunityDetail/Index?noticeUID=CO1.NTC.8917129&amp;isFromPublicArea=True&amp;isModal=true&amp;asPopupView=true</t>
  </si>
  <si>
    <t>https://community.secop.gov.co/Public/Tendering/OpportunityDetail/Index?noticeUID=CO1.NTC.8920114&amp;isFromPublicArea=True&amp;isModal=true&amp;asPopupView=true</t>
  </si>
  <si>
    <t>https://community.secop.gov.co/Public/Tendering/OpportunityDetail/Index?noticeUID=CO1.NTC.8917914&amp;isFromPublicArea=True&amp;isModal=true&amp;asPopupView=true</t>
  </si>
  <si>
    <t>https://community.secop.gov.co/Public/Tendering/OpportunityDetail/Index?noticeUID=CO1.NTC.8837506&amp;isFromPublicArea=True&amp;isModal=true&amp;asPopupView=true</t>
  </si>
  <si>
    <t>https://community.secop.gov.co/Public/Tendering/OpportunityDetail/Index?noticeUID=CO1.NTC.8843425&amp;isFromPublicArea=True&amp;isModal=true&amp;asPopupView=true</t>
  </si>
  <si>
    <t>https://community.secop.gov.co/Public/Tendering/OpportunityDetail/Index?noticeUID=CO1.NTC.8944229&amp;isFromPublicArea=True&amp;isModal=true&amp;asPopupView=true</t>
  </si>
  <si>
    <t>https://community.secop.gov.co/Public/Tendering/OpportunityDetail/Index?noticeUID=CO1.NTC.8952916&amp;isFromPublicArea=True&amp;isModal=true&amp;asPopupView=true</t>
  </si>
  <si>
    <t>https://community.secop.gov.co/Public/Tendering/OpportunityDetail/Index?noticeUID=CO1.NTC.8957405&amp;isFromPublicArea=True&amp;isModal=true&amp;asPopupView=true</t>
  </si>
  <si>
    <t>https://community.secop.gov.co/Public/Tendering/OpportunityDetail/Index?noticeUID=CO1.NTC.8911247&amp;isFromPublicArea=True&amp;isModal=true&amp;asPopupView=true</t>
  </si>
  <si>
    <t>https://community.secop.gov.co/Public/Tendering/OpportunityDetail/Index?noticeUID=CO1.NTC.8974396&amp;isFromPublicArea=True&amp;isModal=true&amp;asPopupView=true</t>
  </si>
  <si>
    <t>https://community.secop.gov.co/Public/Tendering/OpportunityDetail/Index?noticeUID=CO1.NTC.8980171&amp;isFromPublicArea=True&amp;isModal=true&amp;asPopupView=true</t>
  </si>
  <si>
    <t>https://community.secop.gov.co/Public/Tendering/OpportunityDetail/Index?noticeUID=CO1.NTC.8985447&amp;isFromPublicArea=True&amp;isModal=true&amp;asPopupView=true</t>
  </si>
  <si>
    <t>https://community.secop.gov.co/Public/Tendering/OpportunityDetail/Index?noticeUID=CO1.NTC.8986999&amp;isFromPublicArea=True&amp;isModal=true&amp;asPopupView=true</t>
  </si>
  <si>
    <t>https://community.secop.gov.co/Public/Tendering/OpportunityDetail/Index?noticeUID=CO1.NTC.8959137&amp;isFromPublicArea=True&amp;isModal=true&amp;asPopupView=true</t>
  </si>
  <si>
    <t>https://community.secop.gov.co/Public/Tendering/OpportunityDetail/Index?noticeUID=CO1.NTC.8987496&amp;isFromPublicArea=True&amp;isModal=true&amp;asPopupView=true</t>
  </si>
  <si>
    <t>https://community.secop.gov.co/Public/Tendering/OpportunityDetail/Index?noticeUID=CO1.NTC.8804407&amp;isFromPublicArea=True&amp;isModal=true&amp;asPopupView=true</t>
  </si>
  <si>
    <t>https://community.secop.gov.co/Public/Tendering/OpportunityDetail/Index?noticeUID=CO1.NTC.9003515&amp;isFromPublicArea=True&amp;isModal=true&amp;asPopupView=true</t>
  </si>
  <si>
    <t>https://community.secop.gov.co/Public/Tendering/OpportunityDetail/Index?noticeUID=CO1.NTC.9005029&amp;isFromPublicArea=True&amp;isModal=true&amp;asPopupView=true</t>
  </si>
  <si>
    <t>https://community.secop.gov.co/Public/Tendering/OpportunityDetail/Index?noticeUID=CO1.NTC.8923850&amp;isFromPublicArea=True&amp;isModal=true&amp;asPopupView=true</t>
  </si>
  <si>
    <t>https://community.secop.gov.co/Public/Tendering/OpportunityDetail/Index?noticeUID=CO1.NTC.8975251&amp;isFromPublicArea=True&amp;isModal=true&amp;asPopupView=true</t>
  </si>
  <si>
    <t>https://community.secop.gov.co/Public/Tendering/OpportunityDetail/Index?noticeUID=CO1.NTC.8886499&amp;isFromPublicArea=True&amp;isModal=true&amp;asPopupView=true</t>
  </si>
  <si>
    <t>https://community.secop.gov.co/Public/Tendering/OpportunityDetail/Index?noticeUID=CO1.NTC.9021261&amp;isFromPublicArea=True&amp;isModal=true&amp;asPopupView=true</t>
  </si>
  <si>
    <t>https://community.secop.gov.co/Public/Tendering/OpportunityDetail/Index?noticeUID=CO1.NTC.9023190&amp;isFromPublicArea=True&amp;isModal=true&amp;asPopupView=true</t>
  </si>
  <si>
    <t>https://community.secop.gov.co/Public/Tendering/OpportunityDetail/Index?noticeUID=CO1.NTC.8911065&amp;isFromPublicArea=True&amp;isModal=true&amp;asPopupView=true</t>
  </si>
  <si>
    <t>https://community.secop.gov.co/Public/Tendering/OpportunityDetail/Index?noticeUID=CO1.NTC.9027581&amp;isFromPublicArea=True&amp;isModal=true&amp;asPopupView=true</t>
  </si>
  <si>
    <t>https://community.secop.gov.co/Public/Tendering/OpportunityDetail/Index?noticeUID=CO1.NTC.9028979&amp;isFromPublicArea=True&amp;isModal=true&amp;asPopupView=true</t>
  </si>
  <si>
    <t>https://community.secop.gov.co/Public/Tendering/OpportunityDetail/Index?noticeUID=CO1.NTC.9031731&amp;isFromPublicArea=True&amp;isModal=true&amp;asPopupView=true</t>
  </si>
  <si>
    <t>DIEGO ALEJANDRO GARCÍA JIMENEZ</t>
  </si>
  <si>
    <t>https://community.secop.gov.co/Public/Tendering/OpportunityDetail/Index?noticeUID=CO1.NTC.7372444&amp;isFromPublicArea=True&amp;isModal=true&amp;asPopupView=true</t>
  </si>
  <si>
    <t>https://community.secop.gov.co/Public/Tendering/OpportunityDetail/Index?noticeUID=CO1.NTC.7414310&amp;isFromPublicArea=True&amp;isModal=true&amp;asPopupView=true</t>
  </si>
  <si>
    <t>https://community.secop.gov.co/Public/Tendering/OpportunityDetail/Index?noticeUID=CO1.NTC.8091774&amp;isFromPublicArea=True&amp;isModal=true&amp;asPopupView=true</t>
  </si>
  <si>
    <t>https://community.secop.gov.co/Public/Tendering/OpportunityDetail/Index?noticeUID=CO1.NTC.8177595&amp;isFromPublicArea=True&amp;isModal=true&amp;asPopupView=true</t>
  </si>
  <si>
    <t>https://community.secop.gov.co/Public/Tendering/OpportunityDetail/Index?noticeUID=CO1.NTC.8201970&amp;isFromPublicArea=True&amp;isModal=true&amp;asPopupView=true</t>
  </si>
  <si>
    <t>https://community.secop.gov.co/Public/Tendering/OpportunityDetail/Index?noticeUID=CO1.NTC.8243398&amp;isFromPublicArea=True&amp;isModal=true&amp;asPopupView=true</t>
  </si>
  <si>
    <t>https://community.secop.gov.co/Public/Tendering/OpportunityDetail/Index?noticeUID=CO1.NTC.8244807&amp;isFromPublicArea=True&amp;isModal=true&amp;asPopupView=true</t>
  </si>
  <si>
    <t>https://community.secop.gov.co/Public/Tendering/OpportunityDetail/Index?noticeUID=CO1.NTC.8244438&amp;isFromPublicArea=True&amp;isModal=true&amp;asPopupView=true</t>
  </si>
  <si>
    <t>https://community.secop.gov.co/Public/Tendering/OpportunityDetail/Index?noticeUID=CO1.NTC.8277754&amp;isFromPublicArea=True&amp;isModal=true&amp;asPopupView=true</t>
  </si>
  <si>
    <t>https://community.secop.gov.co/Public/Tendering/OpportunityDetail/Index?noticeUID=CO1.NTC.8276098&amp;isFromPublicArea=True&amp;isModal=true&amp;asPopupView=true</t>
  </si>
  <si>
    <t>https://community.secop.gov.co/Public/Tendering/OpportunityDetail/Index?noticeUID=CO1.NTC.8395317&amp;isFromPublicArea=True&amp;isModal=true&amp;asPopupView=true</t>
  </si>
  <si>
    <t>https://community.secop.gov.co/Public/Tendering/OpportunityDetail/Index?noticeUID=CO1.NTC.8419797&amp;isFromPublicArea=True&amp;isModal=true&amp;asPopupView=true</t>
  </si>
  <si>
    <t>https://community.secop.gov.co/Public/Tendering/OpportunityDetail/Index?noticeUID=CO1.NTC.8490283&amp;isFromPublicArea=True&amp;isModal=true&amp;asPopupView=true</t>
  </si>
  <si>
    <t>https://community.secop.gov.co/Public/Tendering/OpportunityDetail/Index?noticeUID=CO1.NTC.8492702&amp;isFromPublicArea=True&amp;isModal=true&amp;asPopupView=true</t>
  </si>
  <si>
    <t>https://community.secop.gov.co/Public/Tendering/OpportunityDetail/Index?noticeUID=CO1.NTC.8492984&amp;isFromPublicArea=True&amp;isModal=true&amp;asPopupView=true</t>
  </si>
  <si>
    <t>https://community.secop.gov.co/Public/Tendering/OpportunityDetail/Index?noticeUID=CO1.NTC.8499265&amp;isFromPublicArea=True&amp;isModal=true&amp;asPopupView=true</t>
  </si>
  <si>
    <t>https://community.secop.gov.co/Public/Tendering/OpportunityDetail/Index?noticeUID=CO1.NTC.8525781&amp;isFromPublicArea=True&amp;isModal=true&amp;asPopupView=true</t>
  </si>
  <si>
    <t>GINA PAOLA MEJIA ACHURY</t>
  </si>
  <si>
    <t>https://community.secop.gov.co/Public/Tendering/OpportunityDetail/Index?noticeUID=CO1.NTC.8625040&amp;isFromPublicArea=True&amp;isModal=true&amp;asPopupView=true</t>
  </si>
  <si>
    <t>JIMENA NIÑO CACERES</t>
  </si>
  <si>
    <t>https://community.secop.gov.co/Public/Tendering/OpportunityDetail/Index?noticeUID=CO1.NTC.8741415&amp;isFromPublicArea=True&amp;isModal=true&amp;asPopupView=true</t>
  </si>
  <si>
    <t>https://community.secop.gov.co/Public/Tendering/OpportunityDetail/Index?noticeUID=CO1.NTC.8741817&amp;isFromPublicArea=True&amp;isModal=true&amp;asPopupView=true</t>
  </si>
  <si>
    <t>https://community.secop.gov.co/Public/Tendering/OpportunityDetail/Index?noticeUID=CO1.NTC.8747665&amp;isFromPublicArea=True&amp;isModal=true&amp;asPopupView=true</t>
  </si>
  <si>
    <t>https://community.secop.gov.co/Public/Tendering/OpportunityDetail/Index?noticeUID=CO1.NTC.8750002&amp;isFromPublicArea=True&amp;isModal=true&amp;asPopupView=true</t>
  </si>
  <si>
    <t>https://community.secop.gov.co/Public/Tendering/OpportunityDetail/Index?noticeUID=CO1.NTC.8797215&amp;isFromPublicArea=True&amp;isModal=true&amp;asPopupView=true</t>
  </si>
  <si>
    <t>https://community.secop.gov.co/Public/Tendering/OpportunityDetail/Index?noticeUID=CO1.NTC.8846187&amp;isFromPublicArea=True&amp;isModal=true&amp;asPopupView=true</t>
  </si>
  <si>
    <t>https://community.secop.gov.co/Public/Tendering/OpportunityDetail/Index?noticeUID=CO1.NTC.8844875&amp;isFromPublicArea=True&amp;isModal=true&amp;asPopupView=true</t>
  </si>
  <si>
    <t>https://community.secop.gov.co/Public/Tendering/OpportunityDetail/Index?noticeUID=CO1.NTC.8855971&amp;isFromPublicArea=True&amp;isModal=true&amp;asPopupView=true</t>
  </si>
  <si>
    <t>https://community.secop.gov.co/Public/Tendering/OpportunityDetail/Index?noticeUID=CO1.NTC.8859069&amp;isFromPublicArea=True&amp;isModal=true&amp;asPopupView=true</t>
  </si>
  <si>
    <t>https://community.secop.gov.co/Public/Tendering/OpportunityDetail/Index?noticeUID=CO1.NTC.8687642&amp;isFromPublicArea=True&amp;isModal=true&amp;asPopupView=true</t>
  </si>
  <si>
    <t>https://community.secop.gov.co/Public/Tendering/OpportunityDetail/Index?noticeUID=CO1.NTC.8875155&amp;isFromPublicArea=True&amp;isModal=true&amp;asPopupView=true</t>
  </si>
  <si>
    <t>https://community.secop.gov.co/Public/Tendering/OpportunityDetail/Index?noticeUID=CO1.NTC.8874652&amp;isFromPublicArea=True&amp;isModal=true&amp;asPopupView=true</t>
  </si>
  <si>
    <t>https://community.secop.gov.co/Public/Tendering/OpportunityDetail/Index?noticeUID=CO1.NTC.8871049&amp;isFromPublicArea=True&amp;isModal=true&amp;asPopupView=true</t>
  </si>
  <si>
    <t>https://community.secop.gov.co/Public/Tendering/OpportunityDetail/Index?noticeUID=CO1.NTC.8873905&amp;isFromPublicArea=True&amp;isModal=true&amp;asPopupView=true</t>
  </si>
  <si>
    <t>Adquisición, instalación, configuración, puesta en funcionamiento de una solución de Backups para la infraestructura tecnológica de la Secretaría General de la Alcaldía Mayor de Bogotá D.C  OC.152896</t>
  </si>
  <si>
    <t>Prestar servicios profesionales especializados orientados a fortalecer el diseño e implementación de estrategias y metodologías de articulación y seguimiento de las áreas misionales, así como las herramientas de medición, para garantizar la coordinación, monitoreo y reporte del cumplimiento de las prioridades de la entidad y la Administración Distrital.</t>
  </si>
  <si>
    <t>4233000-1229--2025</t>
  </si>
  <si>
    <t>https://community.secop.gov.co/Public/Tendering/OpportunityDetail/Index?noticeUID=CO1.NTC.8932732&amp;isFromPublicArea=True&amp;isModal=true&amp;asPopupView=true</t>
  </si>
  <si>
    <t>O2120201004044491403</t>
  </si>
  <si>
    <t>COMERCIALIZADORA BLACK BULL SAS</t>
  </si>
  <si>
    <t>Contratar la adquisición de insumos para la producción de impresos por la Subdirección de Imprenta Distrital.</t>
  </si>
  <si>
    <t>https://community.secop.gov.co/Public/Tendering/OpportunityDetail/Index?noticeUID=CO1.NTC.9033484&amp;isFromPublicArea=True&amp;isModal=true&amp;asPopupView=true</t>
  </si>
  <si>
    <t>https://community.secop.gov.co/Public/Tendering/OpportunityDetail/Index?noticeUID=CO1.NTC.9034893&amp;isFromPublicArea=True&amp;isModal=true&amp;asPopupView=true</t>
  </si>
  <si>
    <t>https://community.secop.gov.co/Public/Tendering/OpportunityDetail/Index?noticeUID=CO1.NTC.9034755&amp;isFromPublicArea=True&amp;isModal=true&amp;asPopupView=true</t>
  </si>
  <si>
    <t>https://community.secop.gov.co/Public/Tendering/OpportunityDetail/Index?noticeUID=CO1.NTC.9038579&amp;isFromPublicArea=True&amp;isModal=true&amp;asPopupView=true</t>
  </si>
  <si>
    <t>4233100-1243--2025</t>
  </si>
  <si>
    <t>https://community.secop.gov.co/Public/Tendering/OpportunityDetail/Index?noticeUID=CO1.NTC.9046831&amp;isFromPublicArea=True&amp;isModal=true&amp;asPopupView=true</t>
  </si>
  <si>
    <t>JOHN ALEXANDER QUINTERO ARDILA</t>
  </si>
  <si>
    <t>Prestar los servicios profesionales para apoyar en la elaboración de estudios de mercado, análisis financiero, del sector y estructuración de los proyectos y contratos de la Subdirección de Servicios Administrativos</t>
  </si>
  <si>
    <t>https://community.secop.gov.co/Public/Tendering/OpportunityDetail/Index?noticeUID=CO1.NTC.9045914&amp;isFromPublicArea=True&amp;isModal=true&amp;asPopupView=true</t>
  </si>
  <si>
    <t>4222000-1245--2025</t>
  </si>
  <si>
    <t>https://community.secop.gov.co/Public/Tendering/OpportunityDetail/Index?noticeUID=CO1.NTC.9045686&amp;isFromPublicArea=True&amp;isModal=true&amp;asPopupView=true</t>
  </si>
  <si>
    <t>SECRETARÍA DISTRITAL DE INTEGRACIÓN SOCIAL-SDIS</t>
  </si>
  <si>
    <t>Aunar esfuerzos entre la Secretaría General de la Alcaldía Mayor de Bogotá y la Secretaría Distrital de Integración Social para el funcionamiento de las comisarías de familia y demás servicios sociales que se requieran, en los canales de atención de la Red CADE en Bogotá D.C., con el fin de garantizar el acceso a la justicia y a la oferta social de manera oportuna y eficiente</t>
  </si>
  <si>
    <t>https://community.secop.gov.co/Public/Tendering/OpportunityDetail/Index?noticeUID=CO1.NTC.9047219&amp;isFromPublicArea=True&amp;isModal=true&amp;asPopupView=true</t>
  </si>
  <si>
    <t>4140000-1247--2025</t>
  </si>
  <si>
    <t>https://community.secop.gov.co/Public/Tendering/OpportunityDetail/Index?noticeUID=CO1.NTC.9056569&amp;isFromPublicArea=True&amp;isModal=true&amp;asPopupView=true</t>
  </si>
  <si>
    <t>JUAN SEBASTIAN RINCON HERNANDEZ</t>
  </si>
  <si>
    <t>Prestar servicios profesionales a la Oficina Consejería Distrital de Comunicaciones para la conceptualización, esquematización, desarrollo y producción de artes gráficas requeridas para la elaboración de piezas comunicacionales que dan a conocer los planes, programas y proyectos de la administración distrital.</t>
  </si>
  <si>
    <t>1 Meses y 25 Días Calendario</t>
  </si>
  <si>
    <t>4232000-1248--2025</t>
  </si>
  <si>
    <t>https://community.secop.gov.co/Public/Tendering/OpportunityDetail/Index?noticeUID=CO1.NTC.9056166&amp;isFromPublicArea=True&amp;isModal=true&amp;asPopupView=true</t>
  </si>
  <si>
    <t>LUISA FERNANDA RODRIGUEZ RAMIREZ</t>
  </si>
  <si>
    <t>Prestar servicios profesional a la Dirección de Talento Humano, para apoyar las diferentes actividades relacionadas con el Plan Institucional de Bienestar Social e Incentivos y el Plan Institucional de Capacitación, así como, en el seguimiento y control de las peticiones ciudadanas que sean de competencia del área.</t>
  </si>
  <si>
    <t>14 Meses</t>
  </si>
  <si>
    <t>4130000-1249--2025</t>
  </si>
  <si>
    <t>https://community.secop.gov.co/Public/Tendering/OpportunityDetail/Index?noticeUID=CO1.NTC.9082611&amp;isFromPublicArea=True&amp;isModal=true&amp;asPopupView=true</t>
  </si>
  <si>
    <t>Aunar esfuerzos técnicos y administrativos entre la Empresa de Telecomunicaciones de Bogotá S.A. E.S.P. y la Secretaría General de la Alcaldía Mayor de Bogotá D.C., para impulsar la transformación digital del Distrito Capital mediante el uso estratégico de las Tecnologías de la Información y las Comunicaciones, que contribuyan al posicionamiento de Bogotá D.C. como una Ciudad Inteligente, en el marco del Plan de Desarrollo Económico, Social, Ambiental y de Obras Públicas del Distrito Capital 202</t>
  </si>
  <si>
    <t>26 Meses y 10 Días Calendario</t>
  </si>
  <si>
    <t>4233000-1250--2025</t>
  </si>
  <si>
    <t>https://community.secop.gov.co/Public/Tendering/OpportunityDetail/Index?noticeUID=CO1.NTC.8952491&amp;isFromPublicArea=True&amp;isModal=true&amp;asPopupView=true</t>
  </si>
  <si>
    <t xml:space="preserve">CONSTRUCCIONES MACOING SAS 			</t>
  </si>
  <si>
    <t>CONTRATAR LA INTERVENTORÍA ADMINISTRATIVA, TÉCNICA, FINANCIERA, JURÍDICA Y AMBIENTAL PARA EL SUMINISTRO E INSTALACIÓN DE ANCLAJES DE SEGURIDAD EN LAS SEDES PRIORIZADAS DE LA SECRETARÍA GENERAL DE LA ALCALDÍA MAYOR DE BOGOTÁ, PARA EL DESARROLLO DE TRABAJO EN ALTURAS.</t>
  </si>
  <si>
    <t>CONTRATO DE INTERVENTORIA</t>
  </si>
  <si>
    <t>4233300-1251--2025</t>
  </si>
  <si>
    <t>https://community.secop.gov.co/Public/Tendering/OpportunityDetail/Index?noticeUID=CO1.NTC.8995041&amp;isFromPublicArea=True&amp;isModal=true&amp;asPopupView=true</t>
  </si>
  <si>
    <t>O2120201003023219997</t>
  </si>
  <si>
    <t>COLOMBIA CIPE  S.A.S.</t>
  </si>
  <si>
    <t>Compra de cajas y carpetas para la organización de los archivos de la Secretaria General de la Alcaldía Mayor de Bogotá</t>
  </si>
  <si>
    <t>4213000-1252--2025</t>
  </si>
  <si>
    <t>https://community.secop.gov.co/Public/Tendering/OpportunityDetail/Index?noticeUID=CO1.NTC.9015690&amp;isFromPublicArea=True&amp;isModal=true&amp;asPopupView=true</t>
  </si>
  <si>
    <t>O2120202008078715999</t>
  </si>
  <si>
    <t>Prestar servicio integral de mantenimiento preventivo y correctivo incluido el suministro de repuestos de las estanterías instaladas en los depósitos del Archivo de Bogotá</t>
  </si>
  <si>
    <t>4233000-1253--2025</t>
  </si>
  <si>
    <t>https://community.secop.gov.co/Public/Tendering/OpportunityDetail/Index?noticeUID=CO1.NTC.9073839&amp;isFromPublicArea=True&amp;isModal=true&amp;asPopupView=true</t>
  </si>
  <si>
    <t>CRISTIAN ALEJANDRO PEREZ ARAQUE</t>
  </si>
  <si>
    <t>Contratar los servicios de apoyo a la gestión adelantando las actividades de mantenimientos preventivos y/o correctivos y/o reparaciones locativas programados y de emergencias a la planta física de las sedes de la Secretaría General de la Alcaldía Mayor de Bogotá D.C, para apoyar el cumplimiento de la meta 1 del proyecto de inversión 8098</t>
  </si>
  <si>
    <t>14 Meses y 1 Días Calendario</t>
  </si>
  <si>
    <t>4222000-1254--2025</t>
  </si>
  <si>
    <t>https://community.secop.gov.co/Public/Tendering/OpportunityDetail/Index?noticeUID=CO1.NTC.9072450&amp;isFromPublicArea=True&amp;isModal=true&amp;asPopupView=true</t>
  </si>
  <si>
    <t>Aunar esfuerzos que garanticen la efectiva orientación o información a la ciudadanía objeto de la misionalidad del Ministerio de Igualdad y Equidad en forma oportuna, eficiente y eficaz que hace uso de los canales de atención de la RED CADE</t>
  </si>
  <si>
    <t>4222000-1255--2025</t>
  </si>
  <si>
    <t>https://community.secop.gov.co/Public/Tendering/OpportunityDetail/Index?noticeUID=CO1.NTC.9080649&amp;isFromPublicArea=True&amp;isModal=true&amp;asPopupView=true</t>
  </si>
  <si>
    <t>UNIDAD ADMINISTRATIVA ESPECIAL DIRECCION DE IMPUESTOS Y ADUANAS NACIONALES - DIAN</t>
  </si>
  <si>
    <t>Aunar esfuerzos para garantizar la orientación, información, prestación de servicios y/o la realización de trámites que ofrece la UNIDAD ADMINISTRATIVA ESPECIAL DIRECCIÓN DE IMPUESTOS Y ADUANAS NACIONALES ¿ DIAN asegurando una atención oportuna, eficiente y eficaz a la ciudadanía que accede a los canales de atención de la RED CADE en la ciudad de Bogotá D.C.</t>
  </si>
  <si>
    <t>4210000-1256--2025</t>
  </si>
  <si>
    <t>https://community.secop.gov.co/Public/Tendering/OpportunityDetail/Index?noticeUID=CO1.NTC.9077848&amp;isFromPublicArea=True&amp;isModal=true&amp;asPopupView=true</t>
  </si>
  <si>
    <t xml:space="preserve"> Aunar esfuerzos técnicos, administrativos y jurídicos entre la Secretaría General de la Alcaldía Mayor de Bogotá y la Agencia Atenea para la Educación Superior, la Ciencia y la Tecnología, para desarrollar acciones encaminadas al diseño, implementación y gestión de rutas, productos y servicios para el fortalecimiento de entidades de gobierno, startups y empresas con potencial GovTech, en articulación con las rutas de servicios a brindar por el Campus de Ciencia, Tecnología e Innovación de Bogot</t>
  </si>
  <si>
    <t>Contrato Ciencia y Tecnoligía</t>
  </si>
  <si>
    <t>4222000-1257--2025</t>
  </si>
  <si>
    <t>https://community.secop.gov.co/Public/Tendering/OpportunityDetail/Index?noticeUID=CO1.NTC.9087261&amp;isFromPublicArea=True&amp;isModal=true&amp;asPopupView=true</t>
  </si>
  <si>
    <t>Aunar esfuerzos para garantizar la efectiva orientación o información o prestación de servicios o realización de trámites que ofrece la REGISTRADURÍA NACIONAL DEL ESTADO CIVIL - REGISTRADURÍA DISTRITAL DEL ESTADO CIVIL, en los canales de atención de la RedCADE en Bogotá D.C. con el fin de brindar una atención oportuna, eficiente y eficaz a la ciudadanía</t>
  </si>
  <si>
    <t>4140000-1258--2025</t>
  </si>
  <si>
    <t>https://community.secop.gov.co/Public/Tendering/OpportunityDetail/Index?noticeUID=CO1.NTC.9118473&amp;isFromPublicArea=True&amp;isModal=true&amp;asPopupView=true</t>
  </si>
  <si>
    <t>CANAL CAPITAL</t>
  </si>
  <si>
    <t>Prestar servicios de apoyo a los procesos de preproducción, producción y postproducción de piezas audiovisuales, para fortalecer los procesos de información y las acciones de divulgación de la Alcaldía Mayor de Bogotá, D.C.</t>
  </si>
  <si>
    <t>4210000-1259--2025</t>
  </si>
  <si>
    <t>https://community.secop.gov.co/Public/Tendering/OpportunityDetail/Index?noticeUID=CO1.NTC.9088371&amp;isFromPublicArea=True&amp;isModal=true&amp;asPopupView=true</t>
  </si>
  <si>
    <t>X100 LEGAL SAS</t>
  </si>
  <si>
    <t>Prestar servicios profesionales especializados para asesorar en el análisis, evaluación y fortalecimiento del modelo de prestación de servicios públicos domiciliarios en el Distrito Capital, mediante la elaboración de diagnósticos técnicos, propuestas estratégicas, acompañamiento a mesas de trabajo interinstitucionales y apoyo en la formulación de políticas públicas, conforme a los lineamientos normativos y técnicos vigentes.</t>
  </si>
  <si>
    <t>4130000-1260--2025</t>
  </si>
  <si>
    <t>https://community.secop.gov.co/Public/Tendering/OpportunityDetail/Index?noticeUID=CO1.NTC.9114088&amp;isFromPublicArea=True&amp;isModal=true&amp;asPopupView=true</t>
  </si>
  <si>
    <t>KAREN JHOANA GARCIA ARIAS</t>
  </si>
  <si>
    <t>VF-Prestar servicios profesionales para apoyar el fortalecimiento de una plataforma de Gobierno Abierto de Bogotá y su chatbot Chatico, colaborando en la implementación de estrategias de apropiación y posicionamiento de tecnologías emergentes, seguridad de la información y analítica de datos.</t>
  </si>
  <si>
    <t>13 Meses y 18 Días Calendario</t>
  </si>
  <si>
    <t>4140000-1261--2025</t>
  </si>
  <si>
    <t>https://community.secop.gov.co/Public/Tendering/OpportunityDetail/Index?noticeUID=CO1.NTC.9110206&amp;isFromPublicArea=True&amp;isModal=true&amp;asPopupView=true</t>
  </si>
  <si>
    <t>Prestar el servicio de análisis y de la comunicación de la ciudadanía a través de las redes sociales establecidas por la Secretaría General de la Alcaldía Mayor de Bogotá DC, mediante un software como servicio que utilice inteligencia artificial para identificar las publicaciones que requieren respuesta en términos legales, como derechos de petición, así como de expresiones que requieren atención por parte de la administración distrital, de acuerdo con las especificaciones detalladas en el anexo</t>
  </si>
  <si>
    <t>4233300-1262--2025</t>
  </si>
  <si>
    <t>https://operaciones.colombiacompra.gov.co/tienda-virtual-del-estado-colombiano/ordenes-compra/155083</t>
  </si>
  <si>
    <t>O21202020060868011</t>
  </si>
  <si>
    <t>Prestar servicios de mensajería postal a nivel regional, nacional e internacional, correo electrónico certificado y demás servicios inherentes requeridos por la Secretaría General de la Alcaldía Mayor de Bogotá D. C.  OC.155083</t>
  </si>
  <si>
    <t>13 Meses y 10 Días Calendario</t>
  </si>
  <si>
    <t>4202000-1263--2025</t>
  </si>
  <si>
    <t>https://community.secop.gov.co/Public/Tendering/OpportunityDetail/Index?noticeUID=CO1.NTC.9115868&amp;isFromPublicArea=True&amp;isModal=true&amp;asPopupView=true</t>
  </si>
  <si>
    <t>CRISTIAN CAMILO RODRIGUEZ FELICIANO</t>
  </si>
  <si>
    <t>Prestar servicios profesionales especializados para el fortalecimiento del Sistema de Gestión Institucional, con énfasis en la implementación, seguimiento y mejora del Modelo Integrado de Planeación y Gestión (MIPG), el Sistema Integrado de Gestión y Mejora Institucional (SIGMIPG), y el diseño, análisis y seguimiento de indicadores de gestión y calidad.</t>
  </si>
  <si>
    <t>2 Meses y 25 Días Calendario</t>
  </si>
  <si>
    <t>4233300-1264--2025</t>
  </si>
  <si>
    <t>https://community.secop.gov.co/Public/Tendering/OpportunityDetail/Index?noticeUID=CO1.NTC.9125049&amp;isFromPublicArea=True&amp;isModal=true&amp;asPopupView=true</t>
  </si>
  <si>
    <t>ERIKA GERALDINE BUSTOS REYES</t>
  </si>
  <si>
    <t>Prestación de servicios profesionales especializados para el diseño, desarrollo y fortalecimiento de los procesos relacionados con la gestión documental de la Secretaria General con el fin de fortalecer los procesos operativos, técnicos y administrativos, en cumplimiento  de los lineamientos normativos y organizacionales  en el marco de las metas asociadas al proyecto 8098.</t>
  </si>
  <si>
    <t>4210000-1265--2025</t>
  </si>
  <si>
    <t>https://community.secop.gov.co/Public/Tendering/OpportunityDetail/Index?noticeUID=CO1.NTC.9128361&amp;isFromPublicArea=True&amp;isModal=true&amp;asPopupView=true</t>
  </si>
  <si>
    <t>MATEO MORALES MENDEZ</t>
  </si>
  <si>
    <t>Prestar servicios profesionales especializados orientados al análisis, consolidación, elaboración, articulación y presentación de información estratégica relacionada con el seguimiento al cumplimiento del Plan Distrital de Desarrollo 2024-2027 ¿Bogotá camina segura¿, así como de los temas prioritarios definidos por el Secretario General de la Alcaldía Mayor de Bogotá D.C., con el fin de apoyar la toma de decisiones y la gestión institucional.</t>
  </si>
  <si>
    <t>1 Meses y 13 Días Calendario</t>
  </si>
  <si>
    <t>4210000-1266--2025</t>
  </si>
  <si>
    <t>https://community.secop.gov.co/Public/Tendering/OpportunityDetail/Index?noticeUID=CO1.NTC.9080858&amp;isFromPublicArea=True&amp;isModal=true&amp;asPopupView=true</t>
  </si>
  <si>
    <t>METRO DE BOGOTA SA</t>
  </si>
  <si>
    <t>AUNAR ESFUERZOS ADMINISTRATIVOS TECNICOS Y FINANCIEROS PARA LA IMPLEMENTACION DEL MODELO DE APROPIACION PROSOCIAL DEL METRO DE BOGOTA  Nota: El convenio se encuentra publicado en la plataforma SECOPII por parte de la entidad METRO DE BOGOTA SA link  https://n9.cl/o7uak</t>
  </si>
  <si>
    <t>4130000-1267--2025</t>
  </si>
  <si>
    <t>https://community.secop.gov.co/Public/Tendering/OpportunityDetail/Index?noticeUID=CO1.NTC.9131537&amp;isFromPublicArea=True&amp;isModal=true&amp;asPopupView=true</t>
  </si>
  <si>
    <t>Prestar servicios profesionales especializados para apoyar la gestion ante el Sistema General de Regalías (SGR) y la gestión financiera del proyecto identificado con el código BPIN 2021011010005 Implementación de servicios de conectividad 3G/4G y zonas públicas WIFI en la Bogotá-Región del Sumapaz Bogota en su fase de estabilización.</t>
  </si>
  <si>
    <t>13 Meses y 12 Días Calendario</t>
  </si>
  <si>
    <t>4233100-1268--2025</t>
  </si>
  <si>
    <t>https://community.secop.gov.co/Public/Tendering/OpportunityDetail/Index?noticeUID=CO1.NTC.9066991&amp;isFromPublicArea=True&amp;isModal=true&amp;asPopupView=true</t>
  </si>
  <si>
    <t>O2120202008078711099</t>
  </si>
  <si>
    <t>INDUEXT INGENIERIA SAS</t>
  </si>
  <si>
    <t>4233000-1269--2025</t>
  </si>
  <si>
    <t>https://operaciones.colombiacompra.gov.co/tienda-virtual-del-estado-colombiano/ordenes-compra/155606</t>
  </si>
  <si>
    <t>PROVEER INSTITUCIONAL S.A.S</t>
  </si>
  <si>
    <t>ADQUISICIÓN DE ELEMENTOS PARA LAS ZONAS DE ESPARCIMIENTO, OFICINAS, CUBIERTAS Y PLAZOLETAS DE LAS SEDES PRIORIZADAS DE LA SECRETARÍA GENERAL DE LA ALCALDÍA MAYOR DE BOGOTÁ. OC. 155606</t>
  </si>
  <si>
    <t>4233000-1270--2025</t>
  </si>
  <si>
    <t>https://operaciones.colombiacompra.gov.co/tienda-virtual-del-estado-colombiano/ordenes-compra/155607</t>
  </si>
  <si>
    <t>FERRICENTROS S.A.</t>
  </si>
  <si>
    <t>ADQUISICIÓN DE ELEMENTOS PARA LAS ZONAS DE ESPARCIMIENTO, OFICINAS, CUBIERTAS Y PLAZOLETAS DE LAS SEDES PRIORIZADAS DE LA SECRETARÍA GENERAL DE LA ALCALDÍA MAYOR DE BOGOTÁ.</t>
  </si>
  <si>
    <t>4140000-1271--2025</t>
  </si>
  <si>
    <t>https://community.secop.gov.co/Public/Tendering/OpportunityDetail/Index?noticeUID=CO1.NTC.9172427&amp;isFromPublicArea=True&amp;isModal=true&amp;asPopupView=true</t>
  </si>
  <si>
    <t>JOSE FERNANDO VILLOTA MACIAS</t>
  </si>
  <si>
    <t>1 Meses y 24 Días Calendario</t>
  </si>
  <si>
    <t>4210000-1272--2025</t>
  </si>
  <si>
    <t>https://community.secop.gov.co/Public/Tendering/OpportunityDetail/Index?noticeUID=CO1.NTC.8998946&amp;isFromPublicArea=True&amp;isModal=true&amp;asPopupView=true</t>
  </si>
  <si>
    <t>ECONOMETRIA SA</t>
  </si>
  <si>
    <t>Contratar la consultoría especializada para la formulación e implementación de dos intervenciones de cambio cultural con grupos de interés de las entidades públicas del Distrito, de acuerdo con la metodología definida por la Subsecretaría Distrital de Fortalecimiento Institucional.</t>
  </si>
  <si>
    <t>4233000-1273--2025</t>
  </si>
  <si>
    <t>https://community.secop.gov.co/Public/Tendering/OpportunityDetail/Index?noticeUID=CO1.NTC.9185136&amp;isFromPublicArea=True&amp;isModal=true&amp;asPopupView=true</t>
  </si>
  <si>
    <t>Prestar servicios de apoyo logístico a la Secretaria General de la Alcaldía de Bogotá D.C., para la realización de eventos y actividades de carácter local, nacional e internacional que se requieran en desarrollo de los planes, programas, proyectos y metas de la entidad.</t>
  </si>
  <si>
    <t>4233300-1274--2025</t>
  </si>
  <si>
    <t>https://community.secop.gov.co/Public/Tendering/OpportunityDetail/Index?noticeUID=CO1.NTC.9188366&amp;isFromPublicArea=True&amp;isModal=true&amp;asPopupView=true</t>
  </si>
  <si>
    <t>ANJERLY YOHANA LOPEZ MARIN</t>
  </si>
  <si>
    <t>Prestar servicios de apoyo para la gestión de actividades operativas y administrativas relacionadas con los procesos de la Subdirección de Gestión Documental, con el fin de garantizar el cumplimiento de las funciones asignadas y la optimización en la administración de los archivos en la secretaria general en el marco de las metas asociadas al proyecto 8098.</t>
  </si>
  <si>
    <t>4210000-1276--2025</t>
  </si>
  <si>
    <t>https://community.secop.gov.co/Public/Tendering/OpportunityDetail/Index?noticeUID=CO1.NTC.9195664&amp;isFromPublicArea=True&amp;isModal=true&amp;asPopupView=true</t>
  </si>
  <si>
    <t>DARWIN JAVIER FONSECA LEMUS</t>
  </si>
  <si>
    <t>Prestar servicios profesionales a la Subsecretaría Distrital de Fortalecimiento Institucional para apoyar la definición e implementación de una ruta para el fortalecimiento de apertura de información y analítica de datos orientada a la prevención y detección de la corrupción a partir de las experiencias distritales.</t>
  </si>
  <si>
    <t>1 Meses y 4 Días Calendario</t>
  </si>
  <si>
    <t>4233100-1277--2025</t>
  </si>
  <si>
    <t>https://community.secop.gov.co/Public/Tendering/OpportunityDetail/Index?noticeUID=CO1.NTC.9202459&amp;isFromPublicArea=True&amp;isModal=true&amp;asPopupView=true</t>
  </si>
  <si>
    <t>PUBLICACIONES SEMANA S.A., SIGLA SEMANA S.A.</t>
  </si>
  <si>
    <t>Suscripción a la revista Semana para la Secretaría General de la Alcaldía Mayor de Bogotá D.C.</t>
  </si>
  <si>
    <t>4130000-1278--2025</t>
  </si>
  <si>
    <t>https://community.secop.gov.co/Public/Tendering/OpportunityDetail/Index?noticeUID=CO1.NTC.9210860&amp;isFromPublicArea=True&amp;isModal=true&amp;asPopupView=true</t>
  </si>
  <si>
    <t>Prestar servicios profesionales para acompañar la fase de estabilización tecnológica que se desarrolla en el proyecto identificado con el código BPIN 2021011010005 Implementacion de servicios de conectividad 3G/4G y zonas públicas WIFI en la Bogota Region del Sumapaz Bogota</t>
  </si>
  <si>
    <t>12 Meses y 7 Días Calendario</t>
  </si>
  <si>
    <t>4130000-1279--2025</t>
  </si>
  <si>
    <t>https://community.secop.gov.co/Public/Tendering/OpportunityDetail/Index?noticeUID=CO1.NTC.9212283&amp;isFromPublicArea=True&amp;isModal=true&amp;asPopupView=true</t>
  </si>
  <si>
    <t>GERARDO ANDRES PENAGOS QUINTERO</t>
  </si>
  <si>
    <t>Prestación de servicios profesionales especializados, con el propósito de actualizar la herramienta de monitoreo de las iniciativas de conectividad pública y social, facilitando el seguimiento y la articulación de esfuerzos interinstitucionales para avanzar en la ampliación del acceso al servicio público esencial de Internet, en coherencia con los lineamientos del Decreto Distrital 314 de 2023.</t>
  </si>
  <si>
    <t>4232000-1281--2025</t>
  </si>
  <si>
    <t>https://community.secop.gov.co/Public/Tendering/OpportunityDetail/Index?noticeUID=CO1.NTC.9214867&amp;isFromPublicArea=True&amp;isModal=true&amp;asPopupView=true</t>
  </si>
  <si>
    <t>1 Meses y 21 Días Calendario</t>
  </si>
  <si>
    <t xml:space="preserve">MANUEL BENITO NIÑO JIMENEZ </t>
  </si>
  <si>
    <t xml:space="preserve">ANDRES DAVID LAGOS GONZALEZ </t>
  </si>
  <si>
    <t>INFORME DE GESTIÓN CONTRACTUAL CORTE A 31/12/2025</t>
  </si>
  <si>
    <t>4213000-1275--2025</t>
  </si>
  <si>
    <t>4233300-1280--2025</t>
  </si>
  <si>
    <t>4130000-1282--2025</t>
  </si>
  <si>
    <t>4130000-1283--2025</t>
  </si>
  <si>
    <t>4232000-1284--2025</t>
  </si>
  <si>
    <t>4232000-1285--2025</t>
  </si>
  <si>
    <t>4130000-1286--2025</t>
  </si>
  <si>
    <t>4140000-1287--2025</t>
  </si>
  <si>
    <t>4233200-1288--2025</t>
  </si>
  <si>
    <t>4140000-1289--2025</t>
  </si>
  <si>
    <t>4213000-1290--2025</t>
  </si>
  <si>
    <t>4233100-1291--2025</t>
  </si>
  <si>
    <t>4210000-1292--2025</t>
  </si>
  <si>
    <t>4233100-1293--2025</t>
  </si>
  <si>
    <t>4130000-1294--2025</t>
  </si>
  <si>
    <t>4210000-1295--2025</t>
  </si>
  <si>
    <t>4210000-1296--2025</t>
  </si>
  <si>
    <t>4232000-1297--2025</t>
  </si>
  <si>
    <t>4210000-1298--2025</t>
  </si>
  <si>
    <t>4213000-1299--2025</t>
  </si>
  <si>
    <t>4204000-1300--2025</t>
  </si>
  <si>
    <t>4233100-1301--2025</t>
  </si>
  <si>
    <t>4140000-1302--2025</t>
  </si>
  <si>
    <t>4233000-1303--2025</t>
  </si>
  <si>
    <t>4210000-1304--2025</t>
  </si>
  <si>
    <t>4204000-1305--2025</t>
  </si>
  <si>
    <t>4120000-1306--2025</t>
  </si>
  <si>
    <t>4233000-1307--2025</t>
  </si>
  <si>
    <t>4213000-1308--2025</t>
  </si>
  <si>
    <t>4211200-1309--2025</t>
  </si>
  <si>
    <t>4213000-1310--2025</t>
  </si>
  <si>
    <t>3518013726.98</t>
  </si>
  <si>
    <t>8006143.25</t>
  </si>
  <si>
    <t>Kelly Mireya Correa Espinosa</t>
  </si>
  <si>
    <t>ALEJANDRO GARCÍA BARRERA</t>
  </si>
  <si>
    <t>Adquisición y prestación de servicios de recarga, revisión y mantenimiento de extintores para las diferentes sedes y/o Secretarías de la Alcaldía Mayor de Bogotá D.C.</t>
  </si>
  <si>
    <t>https://community.secop.gov.co/Public/Tendering/OpportunityDetail/Index?noticeUID=CO1.NTC.9089659&amp;isFromPublicArea=True&amp;isModal=true&amp;asPopupView=true</t>
  </si>
  <si>
    <t>O2120201004044482601</t>
  </si>
  <si>
    <t>PROYECTOS INSTITUCIONALES DE COLOMBIA SAS</t>
  </si>
  <si>
    <t>Adquisición de equipos deshumidificadores para los procesos de conservación documental de la Dirección Distrital de Archivo de Bogotá.</t>
  </si>
  <si>
    <t>1 Meses y 15 Días Calendario</t>
  </si>
  <si>
    <t>https://community.secop.gov.co/Public/Tendering/OpportunityDetail/Index?noticeUID=CO1.NTC.9214356&amp;isFromPublicArea=True&amp;isModal=true&amp;asPopupView=true</t>
  </si>
  <si>
    <t>LUIS FREDY TORRES RUGE</t>
  </si>
  <si>
    <t>Prestar los servicios profesionales para el desarrollo de las actividades del Sistema Integrado de Gestion relacionadas con la Subdirección de Gestión Documental y el seguimiento a las actividades del proyecto de inversion en el Marco de la Implementacion de la Política de Gestión Documental</t>
  </si>
  <si>
    <t>2 Meses y 6 Días Calendario</t>
  </si>
  <si>
    <t>https://community.secop.gov.co/Public/Tendering/OpportunityDetail/Index?noticeUID=CO1.NTC.9227991&amp;isFromPublicArea=True&amp;isModal=true&amp;asPopupView=true</t>
  </si>
  <si>
    <t>DANIELA ANTOLINEZ RODRIGUEZ</t>
  </si>
  <si>
    <t>Prestar servicios profesionales especializados para facilitar el acompañamiento a la gestión social y ambiental en el desarrollo de la fase de estabilización del ecosistema tecnológico que se desarrollará en el proyecto identificado con el código BPIN 2021011010005 Implementación de servicios de conectividad 3G/4G y zonas públicas WIFI en la Bogotá-Región del Sumapaz Bogota</t>
  </si>
  <si>
    <t>12 Meses y 20 Días Calendario</t>
  </si>
  <si>
    <t>https://community.secop.gov.co/Public/Tendering/OpportunityDetail/Index?noticeUID=CO1.NTC.9233062&amp;isFromPublicArea=True&amp;isModal=true&amp;asPopupView=true</t>
  </si>
  <si>
    <t>JOSE ROBERTO SOTO CELIS</t>
  </si>
  <si>
    <t>Prestar servicios profesionales especializados para brindar apoyo a la Consejería Distrital TIC en el marco de la supervisión de la gestión jurídica durante la fase de estabilización del proyecto identificado con el código BPIN 2021011010005,Implementación de servicios de conectividad 3G/4G y zonas públicas WIFI en la Bogotá-Región del Sumapaz Bogotá.</t>
  </si>
  <si>
    <t>https://community.secop.gov.co/Public/Tendering/OpportunityDetail/Index?noticeUID=CO1.NTC.9240255&amp;isFromPublicArea=True&amp;isModal=true&amp;asPopupView=true</t>
  </si>
  <si>
    <t>1 Meses y 18 Días Calendario</t>
  </si>
  <si>
    <t>https://community.secop.gov.co/Public/Tendering/OpportunityDetail/Index?noticeUID=CO1.NTC.9241393&amp;isFromPublicArea=True&amp;isModal=true&amp;asPopupView=true</t>
  </si>
  <si>
    <t>https://community.secop.gov.co/Public/Tendering/OpportunityDetail/Index?noticeUID=CO1.NTC.9265804&amp;isFromPublicArea=True&amp;isModal=true&amp;asPopupView=true</t>
  </si>
  <si>
    <t>DURKLEYN JHOBANY MEJURA MORA</t>
  </si>
  <si>
    <t>Prestar servicios profesionales especializados para acompañar la puesta en marcha de la Unidad de Monitoreo de Seguridad Digital, en el marco de la implementación de la estrategia distrital de seguridad digital</t>
  </si>
  <si>
    <t>1 Meses y 7 Días Calendario</t>
  </si>
  <si>
    <t>https://community.secop.gov.co/Public/Tendering/OpportunityDetail/Index?noticeUID=CO1.NTC.9266705&amp;isFromPublicArea=True&amp;isModal=true&amp;asPopupView=true</t>
  </si>
  <si>
    <t>YULI ANDREA CAJICÁ PINZÓN</t>
  </si>
  <si>
    <t>Prestar servicios profesionales para apoyar la elaboración de textos creativos para la realización de diversas piezas comunicacionales, así como la estructuración de libretos para producciones audiovisuales y campañas institucionales que requiera la Oficina Consejería Distrital de Comunicaciones con el fin de fortalecer la comunicación pública</t>
  </si>
  <si>
    <t>1 Meses y 8 Días Calendario</t>
  </si>
  <si>
    <t>https://community.secop.gov.co/Public/Tendering/OpportunityDetail/Index?noticeUID=CO1.NTC.9267602&amp;isFromPublicArea=True&amp;isModal=true&amp;asPopupView=true</t>
  </si>
  <si>
    <t>YENNY ERICA MONTERO CHAVES</t>
  </si>
  <si>
    <t>https://community.secop.gov.co/Public/Tendering/OpportunityDetail/Index?noticeUID=CO1.NTC.9271092&amp;isFromPublicArea=True&amp;isModal=False</t>
  </si>
  <si>
    <t>SANTIAGO MALAGON GUTIERREZ</t>
  </si>
  <si>
    <t>Prestar servicios profesionales para apoyar a la Oficina de la Consejería Distrital de Comunicaciones para la elaboración y creación de contenidos y piezas comunicacionales para la difusión en canales institucionales y medios tradicionales y digitales con el fin fortalecer la comunicación pública.</t>
  </si>
  <si>
    <t>https://community.secop.gov.co/Public/Tendering/OpportunityDetail/Index?noticeUID=CO1.NTC.9272821&amp;isFromPublicArea=True&amp;isModal=False</t>
  </si>
  <si>
    <t>SERGIO STEVEN SABOGAL VELASCO</t>
  </si>
  <si>
    <t>Prestar servicios de apoyo técnico para atender el servicio de consulta de los Fondos y Colecciones custodiados por la Dirección Distrital de Archivo de Bogotá, con el propósito de facilitar el acceso y la difusión del Patrimonio Documental de Bogotá.</t>
  </si>
  <si>
    <t>https://community.secop.gov.co/Public/Tendering/OpportunityDetail/Index?noticeUID=CO1.NTC.9023629&amp;isFromPublicArea=True&amp;isModal=False</t>
  </si>
  <si>
    <t>O212020200701030571355</t>
  </si>
  <si>
    <t>ASEGURADORA SOLIDARIA DE COLOMBIA - ENTIDAD COOPERATIVA (SOLIDARIA)</t>
  </si>
  <si>
    <t>Contratar las pólizas que conforman el programa de seguros requerido para la adecuada protección de los bienes e Intereses patrimoniales de la Secretaria General de la Alcaldía Mayor de Bogotá D.C., así como de aquellos por los que sea o fuere legalmente responsable o le corresponda Asegurar en virtud de disposición legal o contractual. Lotes 2 y Lote 3</t>
  </si>
  <si>
    <t>367 Días Calendario</t>
  </si>
  <si>
    <t>https://community.secop.gov.co/Public/Tendering/OpportunityDetail/Index?noticeUID=CO1.NTC.9279525&amp;isFromPublicArea=True&amp;isModal=False</t>
  </si>
  <si>
    <t>INGRID JOHANNA PINZON REYES</t>
  </si>
  <si>
    <t>Prestar servicios profesionales especializados para asesorar integralmente al Despacho del Alcalde Mayor de Bogotá en materia de transparencia, integridad y lucha contra la corrupción en el ámbito de la gestión pública distrital, con el propósito de promover prácticas éticas, prevenir riesgos de corrupción y garantizar la correcta aplicación de políticas públicas en el Distrito.</t>
  </si>
  <si>
    <t>ESTEFANIA GONZALEZ SUA</t>
  </si>
  <si>
    <t>https://community.secop.gov.co/Public/Tendering/OpportunityDetail/Index?noticeUID=CO1.NTC.9239987&amp;isFromPublicArea=True&amp;isModal=False</t>
  </si>
  <si>
    <t>O2120201002072713001</t>
  </si>
  <si>
    <t>MEGAOBRAS CONSTRUCCIONES LIVIANAS S A S</t>
  </si>
  <si>
    <t>Adquisición e instalación de persianas y Blackout para las sedes de la Secretaría General de la Alcaldía Mayor de Bogotá D.C.</t>
  </si>
  <si>
    <t>https://community.secop.gov.co/Public/Tendering/OpportunityDetail/Index?noticeUID=CO1.NTC.9295095&amp;isFromPublicArea=True&amp;isModal=False</t>
  </si>
  <si>
    <t>WILLIAM FABIAN ACEVEDO SILVA</t>
  </si>
  <si>
    <t>Prestar servicios profesionales especializados para apoyar a la Consejería Distrital de TIC en la implementación de los componentes de infraestructura de datos del distrito.</t>
  </si>
  <si>
    <t>1 Meses y 5 Días Calendario</t>
  </si>
  <si>
    <t>https://community.secop.gov.co/Public/Tendering/OpportunityDetail/Index?noticeUID=CO1.NTC.9294721&amp;isFromPublicArea=True&amp;isModal=False</t>
  </si>
  <si>
    <t>CRISTIAN GIOVANNY GARCÍA GONZÁLEZ</t>
  </si>
  <si>
    <t>Prestar servicios profesionales a la Dirección de Talento Humano para brindar apoyo técnico en el marco del Proceso Gestión Estratégica del Talento Humano, especialmente en las diferentes actividades relacionadas con el procedimiento de Situaciones Administrativas y Gestión Organizacional</t>
  </si>
  <si>
    <t>https://community.secop.gov.co/Public/Tendering/OpportunityDetail/Index?noticeUID=CO1.NTC.9296071&amp;isFromPublicArea=True&amp;isModal=False</t>
  </si>
  <si>
    <t>ANDREI ALEXANDER SUÁREZ MORENO</t>
  </si>
  <si>
    <t>Prestar servicios profesionales para apoyar jurídicamente a la Dirección de Talento Humano en la elaboración y revisión de actos administrativos, respuesta a peticiones y demás trámites y actividades relacionadas con el procedimiento de Situaciones Administrativas.</t>
  </si>
  <si>
    <t>https://community.secop.gov.co/Public/Tendering/OpportunityDetail/Index?noticeUID=CO1.NTC.9199073&amp;isFromPublicArea=True&amp;isModal=False</t>
  </si>
  <si>
    <t>O2120202008078715402</t>
  </si>
  <si>
    <t>BIOMEDICA COLOMBIA SAS</t>
  </si>
  <si>
    <t>Prestar servicios para el mantenimiento de treinta y dos (32) desfibriladores ubicados en las diferentes sedes de la Secretaría General de la Alcaldía Mayor de Bogotá, D.C.</t>
  </si>
  <si>
    <t>1 Meses y 30 Días Calendario</t>
  </si>
  <si>
    <t>https://community.secop.gov.co/Public/Tendering/OpportunityDetail/Index?noticeUID=CO1.NTC.9091697&amp;isFromPublicArea=True&amp;isModal=False</t>
  </si>
  <si>
    <t>Realizar una evaluación intermedia de operaciones de la Política Pública Distrital de Transparencia, Integridad y No Tolerancia con la Corrupción</t>
  </si>
  <si>
    <t>https://community.secop.gov.co/Public/Tendering/OpportunityDetail/Index?noticeUID=CO1.NTC.9196157&amp;isFromPublicArea=True&amp;isModal=False</t>
  </si>
  <si>
    <t>Prestar servicio integral de mantenimiento preventivo y correctivo, incluido el suministro de repuestos, de los equipos de audio e iluminación ubicados en los auditorios del Archivo de Bogotá</t>
  </si>
  <si>
    <t>https://community.secop.gov.co/Public/Tendering/OpportunityDetail/Index?noticeUID=CO1.NTC.9267718&amp;isFromPublicArea=True&amp;isModal=False</t>
  </si>
  <si>
    <t>Adquirir certificados digitales de función pública, bajo la modalidad de token virtual, que permitan la firma electrónica de cualquier tipo de documento, ya sea desde equipos de escritorio o a través de sistemas de información, y que acrediten la calidad de funcionario de la Secretaría General de la Alcaldía Mayor de Bogotá D.C., garantizando su autenticidad, integridad y validez en el ejercicio de las funciones institucionales.</t>
  </si>
  <si>
    <t>10 Días Calendario</t>
  </si>
  <si>
    <t>O212020200701030571359</t>
  </si>
  <si>
    <t>UNION TEMPORAL CHUBB - SEGUROS GENERALES SURAMERICANA S. A - LA PREVISORA S.A COMPAÑÍA DE SEGUROS</t>
  </si>
  <si>
    <t>Contratar las pólizas que conforman el programa de seguros requerido para la adecuada protección de los bienes e Intereses patrimoniales de la Secretaria General de la Alcaldía Mayor de Bogotá D.C., así como de aquellos por los que sea o fuere legalmente responsable o le corresponda Asegurar en virtud de disposición legal o contractual. Lote 1</t>
  </si>
  <si>
    <t>486 Días Calendario</t>
  </si>
  <si>
    <t>https://community.secop.gov.co/Public/Tendering/OpportunityDetail/Index?noticeUID=CO1.NTC.9304139&amp;isFromPublicArea=True&amp;isModal=False</t>
  </si>
  <si>
    <t>Diagnosticar y medir la gestión de la Administración Distrital con los ciudadanos, para fortalecer las estrategias de comunicación apalancadas en herramientas tecnológicas.</t>
  </si>
  <si>
    <t>https://community.secop.gov.co/Public/Tendering/OpportunityDetail/Index?noticeUID=CO1.NTC.9215430&amp;isFromPublicArea=True&amp;isModal=False</t>
  </si>
  <si>
    <t>Suministro e instalación de los elementos requeridos para mejorar la seguridad de la Manzana Liévano de la Secretaría General de la Alcaldía Mayor de Bogotá, D.C.</t>
  </si>
  <si>
    <t>https://community.secop.gov.co/Public/Tendering/OpportunityDetail/Index?noticeUID=CO1.NTC.9310949&amp;isFromPublicArea=True&amp;isModal=False</t>
  </si>
  <si>
    <t>Desarrollar una solución de autoevaluación de la madurez en modernización y desarrollo institucional, en un contexto sobre la gestión de datos y el uso de tecnologías para el distrito sobre una plataforma de formularios en línea que facilite la construcción de una hoja de ruta estratégica para la generación de valor público en el Distrito.</t>
  </si>
  <si>
    <t>https://community.secop.gov.co/Public/Tendering/OpportunityDetail/Index?noticeUID=CO1.NTC.9215461&amp;isFromPublicArea=True&amp;isModal=False</t>
  </si>
  <si>
    <t>GOLD SYS LTDA.</t>
  </si>
  <si>
    <t>Adquisición, configuración, instalación de licencias (software) para fortalecer la plataforma tecnológica de la Secretaría General de la Alcaldía Mayor de Bogotá D.C.</t>
  </si>
  <si>
    <t>20 Días Calendario</t>
  </si>
  <si>
    <t>https://community.secop.gov.co/Public/Tendering/OpportunityDetail/Index?noticeUID=CO1.NTC.9321176&amp;isFromPublicArea=True&amp;isModal=False</t>
  </si>
  <si>
    <t>VALENTINA ISABEL SUAREZ MOROS</t>
  </si>
  <si>
    <t>Prestar servicios profesionales para contribuir a la reparación integral de población víctima del conflicto armado mediante los procesos de atención y acompañamiento en el marco de los procesos de integración local y atención en situaciones de emergencia además del apoyo en procesos de retornos y reubicaciones de acuerdo con los lineamientos establecidos por la Oficina Consejería Distrital de Paz, Víctimas y Reconciliación, con el fin de contribuir al cumplimiento de las metas asociadas al proye</t>
  </si>
  <si>
    <t>https://community.secop.gov.co/Public/Tendering/OpportunityDetail/Index?noticeUID=CO1.NTC.9292402&amp;isFromPublicArea=True&amp;isModal=False</t>
  </si>
  <si>
    <t>O2120202008078715204</t>
  </si>
  <si>
    <t>CRR SOLUCIONES INTEGRALES SAS</t>
  </si>
  <si>
    <t>¿CONTRATAR LOS SERVICIOS DE MANTENIMIENTO PREVENTIVO DEL SISTEMA SOLAR FOTOVOLTAICO INSTALADO EN LA SEDE MANZANA LIÉVANO DE LA ALCALDÍA MAYOR DE BOGOTÁ, PARA GARANTIZAR SU OPERACIÓN CONTINUA, SEGURA Y EFICIENTE, CON EL FIN DE CONTRIBUIR AL CUMPLIMIENTO DE LOS OBJETIVOS INSTITUCIONALES EN MATERIA DE SOSTENIBILIDAD ENERGÉTICA Y GESTIÓN AMBIENTAL.¿</t>
  </si>
  <si>
    <t>https://community.secop.gov.co/Public/Tendering/OpportunityDetail/Index?noticeUID=CO1.NTC.9354414&amp;isFromPublicArea=True&amp;isModal=False</t>
  </si>
  <si>
    <t>ALBERTO SALDARRIAGA ROA</t>
  </si>
  <si>
    <t>Los ciudadanos Alberto Saldarriaga Roa y Lorenzo Fonseca Martínez, realizan a favor de la Secretaría General de la Alcaldía Mayor de Bogotá, D.C. - Dirección Distrital de Archivo de Bogotá, a título de donación, la entrega de un conjunto de documentos correspondientes a cartografías, planos arquitectónicos, planos urbanísticos, material bibliográfico y hemerográfico, documentos textuales (mecanografiados y manuscritos), fotografías, diapositivas, negativos, cds que conforman una colección docume</t>
  </si>
  <si>
    <t>https://community.secop.gov.co/Public/Tendering/OpportunityDetail/Index?noticeUID=CO1.NTC.9275427&amp;isFromPublicArea=True&amp;isModal=False</t>
  </si>
  <si>
    <t>HEITEC SERVICE SAS</t>
  </si>
  <si>
    <t>Prestar el servicio integral de mantenimiento preventivo y correctivo, incluido el suministro e instalación de repuestos, de las máquinas y equipos de artes gráficas de diferentes marcas en funcionamiento en la Subdirección de Imprenta Distrital de la Secretaría General de la Alcaldía Mayor de Bogotá, D.C.</t>
  </si>
  <si>
    <t>https://community.secop.gov.co/Public/Tendering/OpportunityDetail/Index?noticeUID=CO1.NTC.9351910&amp;isFromPublicArea=True&amp;isModal=False</t>
  </si>
  <si>
    <t>ALEX EDUARDO MARIN URIBE</t>
  </si>
  <si>
    <t>El ciudadano Alex Eduardo Marín Uribe, realiza a favor de la Secretaría General de la Alcaldía Mayor de Bogotá, D.C. ¿ Dirección Distrital de Archivo de Bogotá, a título de donación, la entrega de un conjunto de documentos textuales, fotografías, negativos, diapositivas, libros y material hemerográfico, dibujos y bocetos, betacams, que conforman una colección documental de autoría del Médico Juan Ramón Marín Osorio.</t>
  </si>
  <si>
    <t>SIN INICIO REPORTADO</t>
  </si>
  <si>
    <t>KAREN JIMENA AUCIQUE SABOGAL</t>
  </si>
  <si>
    <t>OMAR DAVID GUZMAN BRAVO</t>
  </si>
  <si>
    <t>MIGUEL ANGEL SERRATO GARCIA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</si>
</sst>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d/mm/yyyy;@"/>
    <numFmt numFmtId="165" formatCode="_(&quot;$&quot;* #,##0.00_);_(&quot;$&quot;* \(#,##0.00\);_(&quot;$&quot;* &quot;-&quot;??_);_(@_)"/>
    <numFmt numFmtId="166" formatCode="yyyy\-mm\-dd;@"/>
    <numFmt numFmtId="167" formatCode="[$-C0A]d\-mmm\-yy;@"/>
    <numFmt numFmtId="168" formatCode="&quot;$&quot;\ #,##0"/>
  </numFmts>
  <fonts count="9" x14ac:knownFonts="1">
    <font>
      <sz val="11"/>
      <color theme="1"/>
      <name val="Aptos Narrow"/>
      <family val="2"/>
      <scheme val="minor"/>
    </font>
    <font>
      <sz val="11"/>
      <color theme="1"/>
      <name val="Aptos Narrow"/>
      <family val="2"/>
      <scheme val="minor"/>
    </font>
    <font>
      <sz val="9"/>
      <color theme="1"/>
      <name val="Aptos Narrow"/>
      <family val="2"/>
      <scheme val="minor"/>
    </font>
    <font>
      <b/>
      <sz val="9"/>
      <color theme="1"/>
      <name val="Aptos Narrow"/>
      <family val="2"/>
      <scheme val="minor"/>
    </font>
    <font>
      <b/>
      <sz val="9"/>
      <color rgb="FF000000"/>
      <name val="Aptos Narrow"/>
      <family val="2"/>
      <scheme val="minor"/>
    </font>
    <font>
      <u/>
      <sz val="11"/>
      <color theme="10"/>
      <name val="Aptos Narrow"/>
      <family val="2"/>
      <scheme val="minor"/>
    </font>
    <font>
      <b/>
      <sz val="9"/>
      <color rgb="FF000000"/>
      <name val="Aptos Narrow"/>
      <family val="2"/>
    </font>
    <font>
      <sz val="10"/>
      <color rgb="FF000000"/>
      <name val="Aptos Narrow"/>
      <family val="2"/>
    </font>
    <font>
      <sz val="11"/>
      <color theme="1"/>
      <name val="Aptos Narrow"/>
      <family val="2"/>
    </font>
  </fonts>
  <fills count="4">
    <fill>
      <patternFill patternType="none"/>
    </fill>
    <fill>
      <patternFill patternType="gray125"/>
    </fill>
    <fill>
      <patternFill patternType="solid">
        <fgColor rgb="FFCC0000"/>
        <bgColor indexed="64"/>
      </patternFill>
    </fill>
    <fill>
      <patternFill patternType="solid">
        <fgColor rgb="FFF7C7AC"/>
        <bgColor rgb="FF000000"/>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0" fontId="5" fillId="0" borderId="0" applyNumberFormat="0" applyFill="0" applyBorder="0" applyAlignment="0" applyProtection="0"/>
  </cellStyleXfs>
  <cellXfs count="31">
    <xf numFmtId="0" fontId="0" fillId="0" borderId="0" xfId="0"/>
    <xf numFmtId="0" fontId="2" fillId="0" borderId="0" xfId="0" applyFont="1"/>
    <xf numFmtId="164" fontId="2" fillId="0" borderId="0" xfId="0" applyNumberFormat="1" applyFont="1"/>
    <xf numFmtId="14" fontId="2" fillId="0" borderId="0" xfId="0" applyNumberFormat="1" applyFont="1"/>
    <xf numFmtId="165" fontId="2" fillId="0" borderId="0" xfId="1" applyFont="1"/>
    <xf numFmtId="165" fontId="2" fillId="0" borderId="0" xfId="1" applyFont="1" applyFill="1"/>
    <xf numFmtId="0" fontId="2" fillId="0" borderId="0" xfId="1" applyNumberFormat="1" applyFont="1"/>
    <xf numFmtId="0" fontId="2" fillId="0" borderId="0" xfId="1" applyNumberFormat="1" applyFont="1" applyFill="1"/>
    <xf numFmtId="164" fontId="2" fillId="0" borderId="0" xfId="1" applyNumberFormat="1" applyFont="1"/>
    <xf numFmtId="164" fontId="2" fillId="0" borderId="0" xfId="1" applyNumberFormat="1" applyFont="1" applyFill="1"/>
    <xf numFmtId="0" fontId="2" fillId="0" borderId="0" xfId="0" applyFont="1" applyAlignment="1">
      <alignment horizontal="right"/>
    </xf>
    <xf numFmtId="0" fontId="4" fillId="3" borderId="2" xfId="1" applyNumberFormat="1" applyFont="1" applyFill="1" applyBorder="1" applyAlignment="1">
      <alignment horizontal="center" vertical="center" wrapText="1"/>
    </xf>
    <xf numFmtId="1" fontId="2" fillId="0" borderId="0" xfId="0" applyNumberFormat="1" applyFont="1"/>
    <xf numFmtId="0" fontId="2" fillId="0" borderId="0" xfId="0" applyFont="1" applyAlignment="1">
      <alignment horizontal="left"/>
    </xf>
    <xf numFmtId="0" fontId="2" fillId="0" borderId="0" xfId="0" applyFont="1" applyAlignment="1">
      <alignment horizontal="left" vertical="center"/>
    </xf>
    <xf numFmtId="0" fontId="2" fillId="0" borderId="2" xfId="0" applyFont="1" applyBorder="1"/>
    <xf numFmtId="166" fontId="2" fillId="0" borderId="0" xfId="0" applyNumberFormat="1" applyFont="1"/>
    <xf numFmtId="166" fontId="4" fillId="3" borderId="2" xfId="1" applyNumberFormat="1" applyFont="1" applyFill="1" applyBorder="1" applyAlignment="1">
      <alignment horizontal="center" vertical="center" wrapText="1"/>
    </xf>
    <xf numFmtId="166" fontId="2" fillId="0" borderId="2" xfId="0" applyNumberFormat="1" applyFont="1" applyBorder="1"/>
    <xf numFmtId="167" fontId="2" fillId="0" borderId="2" xfId="0" applyNumberFormat="1" applyFont="1" applyBorder="1"/>
    <xf numFmtId="0" fontId="3" fillId="2" borderId="1" xfId="0" applyFont="1" applyFill="1" applyBorder="1" applyAlignment="1">
      <alignment horizontal="left"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4" fontId="6" fillId="3" borderId="2" xfId="0" applyNumberFormat="1" applyFont="1" applyFill="1" applyBorder="1" applyAlignment="1">
      <alignment horizontal="center" vertical="center" wrapText="1"/>
    </xf>
    <xf numFmtId="1" fontId="6" fillId="3" borderId="2" xfId="0" applyNumberFormat="1" applyFont="1" applyFill="1" applyBorder="1" applyAlignment="1">
      <alignment horizontal="center" vertical="center" wrapText="1"/>
    </xf>
    <xf numFmtId="44" fontId="6" fillId="3" borderId="2" xfId="1" applyNumberFormat="1" applyFont="1" applyFill="1" applyBorder="1" applyAlignment="1">
      <alignment horizontal="center" vertical="center" wrapText="1"/>
    </xf>
    <xf numFmtId="0" fontId="7" fillId="0" borderId="2" xfId="0" applyFont="1" applyBorder="1"/>
    <xf numFmtId="0" fontId="8" fillId="0" borderId="2" xfId="0" applyFont="1" applyBorder="1"/>
    <xf numFmtId="167" fontId="8" fillId="0" borderId="2" xfId="0" applyNumberFormat="1" applyFont="1" applyBorder="1"/>
    <xf numFmtId="168" fontId="8" fillId="0" borderId="2" xfId="0" applyNumberFormat="1" applyFont="1" applyBorder="1"/>
    <xf numFmtId="164" fontId="8" fillId="0" borderId="2" xfId="0" applyNumberFormat="1" applyFont="1" applyBorder="1"/>
  </cellXfs>
  <cellStyles count="3">
    <cellStyle name="Hyperlink" xfId="2" xr:uid="{1C3DCE5B-FA1E-4951-9431-7A21A216FCDC}"/>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1326852</xdr:colOff>
      <xdr:row>1</xdr:row>
      <xdr:rowOff>259080</xdr:rowOff>
    </xdr:to>
    <xdr:pic>
      <xdr:nvPicPr>
        <xdr:cNvPr id="2" name="Imagen 1">
          <a:extLst>
            <a:ext uri="{FF2B5EF4-FFF2-40B4-BE49-F238E27FC236}">
              <a16:creationId xmlns:a16="http://schemas.microsoft.com/office/drawing/2014/main" id="{54C74F20-5488-4989-AF8D-41329C081D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84245" cy="5638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90F31-7270-4FD0-88AE-9B81F728494D}">
  <dimension ref="A1:Y1316"/>
  <sheetViews>
    <sheetView showGridLines="0" tabSelected="1" zoomScale="90" zoomScaleNormal="90" workbookViewId="0">
      <selection activeCell="A4" sqref="A4"/>
    </sheetView>
  </sheetViews>
  <sheetFormatPr baseColWidth="10" defaultColWidth="1.77734375" defaultRowHeight="14.4" x14ac:dyDescent="0.3"/>
  <cols>
    <col min="1" max="1" width="16.88671875" style="1" customWidth="1"/>
    <col min="2" max="2" width="25.77734375" style="13" customWidth="1"/>
    <col min="3" max="3" width="18.33203125" style="14" customWidth="1"/>
    <col min="4" max="4" width="19.88671875" style="13" customWidth="1"/>
    <col min="5" max="5" width="25.88671875" style="10" customWidth="1"/>
    <col min="6" max="6" width="27.44140625" style="1" customWidth="1"/>
    <col min="7" max="7" width="17.6640625" style="2" customWidth="1"/>
    <col min="8" max="8" width="11.5546875" style="3" customWidth="1"/>
    <col min="9" max="9" width="9.109375" style="12" customWidth="1"/>
    <col min="10" max="10" width="9.88671875" style="12" customWidth="1"/>
    <col min="11" max="12" width="11.5546875" style="3" customWidth="1"/>
    <col min="13" max="13" width="11.5546875" style="2" customWidth="1"/>
    <col min="14" max="14" width="28" style="1" customWidth="1"/>
    <col min="15" max="15" width="18.109375" style="4" customWidth="1"/>
    <col min="16" max="16" width="18.6640625" style="4" customWidth="1"/>
    <col min="17" max="17" width="16" style="4" customWidth="1"/>
    <col min="18" max="18" width="13.6640625" style="4" customWidth="1"/>
    <col min="19" max="19" width="18" style="5" customWidth="1"/>
    <col min="20" max="20" width="18.21875" style="4" customWidth="1"/>
    <col min="21" max="21" width="18.88671875" style="4" customWidth="1"/>
    <col min="22" max="22" width="18" style="5" customWidth="1"/>
    <col min="23" max="23" width="11.21875" style="7" customWidth="1"/>
    <col min="24" max="24" width="37.5546875" style="9" customWidth="1"/>
    <col min="25" max="25" width="20.5546875" style="16" bestFit="1" customWidth="1"/>
  </cols>
  <sheetData>
    <row r="1" spans="1:25" ht="24" customHeight="1" x14ac:dyDescent="0.3">
      <c r="S1" s="4"/>
      <c r="V1" s="4"/>
      <c r="W1" s="6"/>
      <c r="X1" s="8"/>
    </row>
    <row r="2" spans="1:25" ht="24" customHeight="1" x14ac:dyDescent="0.3">
      <c r="S2" s="4"/>
      <c r="V2" s="4"/>
      <c r="W2" s="6"/>
      <c r="X2" s="8"/>
    </row>
    <row r="3" spans="1:25" ht="26.4" customHeight="1" x14ac:dyDescent="0.3">
      <c r="A3" s="20" t="s">
        <v>4972</v>
      </c>
      <c r="B3" s="20"/>
      <c r="C3" s="20"/>
      <c r="D3" s="20"/>
      <c r="E3" s="20"/>
      <c r="F3" s="20"/>
      <c r="G3" s="20"/>
      <c r="H3" s="20"/>
      <c r="I3" s="20"/>
      <c r="J3" s="20"/>
      <c r="K3" s="20"/>
      <c r="L3" s="20"/>
      <c r="M3" s="20"/>
      <c r="N3" s="20"/>
      <c r="O3" s="20"/>
      <c r="P3" s="20"/>
      <c r="Q3" s="20"/>
      <c r="R3" s="20"/>
      <c r="S3" s="20"/>
      <c r="T3" s="20"/>
      <c r="U3" s="20"/>
      <c r="V3" s="20"/>
      <c r="W3" s="20"/>
      <c r="X3" s="20"/>
      <c r="Y3" s="20"/>
    </row>
    <row r="4" spans="1:25" ht="48" x14ac:dyDescent="0.3">
      <c r="A4" s="21" t="s">
        <v>369</v>
      </c>
      <c r="B4" s="21" t="s">
        <v>370</v>
      </c>
      <c r="C4" s="21" t="s">
        <v>371</v>
      </c>
      <c r="D4" s="21" t="s">
        <v>372</v>
      </c>
      <c r="E4" s="21" t="s">
        <v>0</v>
      </c>
      <c r="F4" s="22" t="s">
        <v>373</v>
      </c>
      <c r="G4" s="22" t="s">
        <v>374</v>
      </c>
      <c r="H4" s="23" t="s">
        <v>1</v>
      </c>
      <c r="I4" s="24" t="s">
        <v>381</v>
      </c>
      <c r="J4" s="24" t="s">
        <v>3229</v>
      </c>
      <c r="K4" s="23" t="s">
        <v>375</v>
      </c>
      <c r="L4" s="23" t="s">
        <v>376</v>
      </c>
      <c r="M4" s="22" t="s">
        <v>377</v>
      </c>
      <c r="N4" s="21" t="s">
        <v>378</v>
      </c>
      <c r="O4" s="21" t="s">
        <v>2</v>
      </c>
      <c r="P4" s="25" t="s">
        <v>379</v>
      </c>
      <c r="Q4" s="25" t="s">
        <v>380</v>
      </c>
      <c r="R4" s="25" t="s">
        <v>3230</v>
      </c>
      <c r="S4" s="21" t="s">
        <v>3</v>
      </c>
      <c r="T4" s="25" t="s">
        <v>4</v>
      </c>
      <c r="U4" s="25" t="s">
        <v>382</v>
      </c>
      <c r="V4" s="25" t="s">
        <v>5</v>
      </c>
      <c r="W4" s="25" t="s">
        <v>383</v>
      </c>
      <c r="X4" s="11" t="s">
        <v>3685</v>
      </c>
      <c r="Y4" s="17" t="s">
        <v>384</v>
      </c>
    </row>
    <row r="5" spans="1:25" x14ac:dyDescent="0.3">
      <c r="A5" s="26" t="s">
        <v>441</v>
      </c>
      <c r="B5" s="27" t="s">
        <v>796</v>
      </c>
      <c r="C5" s="27" t="s">
        <v>66</v>
      </c>
      <c r="D5" s="27">
        <v>0</v>
      </c>
      <c r="E5" s="27" t="s">
        <v>1096</v>
      </c>
      <c r="F5" s="27" t="s">
        <v>1097</v>
      </c>
      <c r="G5" s="28">
        <v>45659</v>
      </c>
      <c r="H5" s="27" t="s">
        <v>345</v>
      </c>
      <c r="I5" s="27">
        <v>0</v>
      </c>
      <c r="J5" s="27">
        <v>0</v>
      </c>
      <c r="K5" s="28">
        <v>45671</v>
      </c>
      <c r="L5" s="28">
        <v>46035</v>
      </c>
      <c r="M5" s="30"/>
      <c r="N5" s="27" t="s">
        <v>348</v>
      </c>
      <c r="O5" s="27" t="s">
        <v>37</v>
      </c>
      <c r="P5" s="29">
        <v>0</v>
      </c>
      <c r="Q5" s="29">
        <v>0</v>
      </c>
      <c r="R5" s="29">
        <v>0</v>
      </c>
      <c r="S5" s="27" t="s">
        <v>435</v>
      </c>
      <c r="T5" s="27" t="s">
        <v>358</v>
      </c>
      <c r="U5" s="29">
        <v>0</v>
      </c>
      <c r="V5" s="29">
        <v>0</v>
      </c>
      <c r="W5" s="27" t="s">
        <v>417</v>
      </c>
      <c r="X5" s="15"/>
      <c r="Y5" s="18"/>
    </row>
    <row r="6" spans="1:25" x14ac:dyDescent="0.3">
      <c r="A6" s="26" t="s">
        <v>442</v>
      </c>
      <c r="B6" s="27" t="s">
        <v>797</v>
      </c>
      <c r="C6" s="27" t="s">
        <v>66</v>
      </c>
      <c r="D6" s="27">
        <v>0</v>
      </c>
      <c r="E6" s="27" t="s">
        <v>1098</v>
      </c>
      <c r="F6" s="27" t="s">
        <v>1099</v>
      </c>
      <c r="G6" s="28">
        <v>45660</v>
      </c>
      <c r="H6" s="27" t="s">
        <v>345</v>
      </c>
      <c r="I6" s="27">
        <v>0</v>
      </c>
      <c r="J6" s="27">
        <v>0</v>
      </c>
      <c r="K6" s="28">
        <v>45671</v>
      </c>
      <c r="L6" s="28">
        <v>46035</v>
      </c>
      <c r="M6" s="30"/>
      <c r="N6" s="27" t="s">
        <v>348</v>
      </c>
      <c r="O6" s="27" t="s">
        <v>37</v>
      </c>
      <c r="P6" s="29">
        <v>0</v>
      </c>
      <c r="Q6" s="29">
        <v>0</v>
      </c>
      <c r="R6" s="29">
        <v>0</v>
      </c>
      <c r="S6" s="27" t="s">
        <v>435</v>
      </c>
      <c r="T6" s="27" t="s">
        <v>358</v>
      </c>
      <c r="U6" s="29">
        <v>0</v>
      </c>
      <c r="V6" s="29">
        <v>0</v>
      </c>
      <c r="W6" s="27" t="s">
        <v>417</v>
      </c>
      <c r="X6" s="15"/>
      <c r="Y6" s="18"/>
    </row>
    <row r="7" spans="1:25" x14ac:dyDescent="0.3">
      <c r="A7" s="26" t="s">
        <v>443</v>
      </c>
      <c r="B7" s="27" t="s">
        <v>798</v>
      </c>
      <c r="C7" s="27" t="s">
        <v>66</v>
      </c>
      <c r="D7" s="27">
        <v>0</v>
      </c>
      <c r="E7" s="27" t="s">
        <v>1100</v>
      </c>
      <c r="F7" s="27" t="s">
        <v>1101</v>
      </c>
      <c r="G7" s="28">
        <v>45660</v>
      </c>
      <c r="H7" s="27" t="s">
        <v>345</v>
      </c>
      <c r="I7" s="27">
        <v>0</v>
      </c>
      <c r="J7" s="27">
        <v>0</v>
      </c>
      <c r="K7" s="28">
        <v>45677</v>
      </c>
      <c r="L7" s="28">
        <v>46041</v>
      </c>
      <c r="M7" s="30"/>
      <c r="N7" s="27" t="s">
        <v>348</v>
      </c>
      <c r="O7" s="27" t="s">
        <v>137</v>
      </c>
      <c r="P7" s="29">
        <v>0</v>
      </c>
      <c r="Q7" s="29">
        <v>0</v>
      </c>
      <c r="R7" s="29">
        <v>0</v>
      </c>
      <c r="S7" s="27" t="s">
        <v>435</v>
      </c>
      <c r="T7" s="27" t="s">
        <v>358</v>
      </c>
      <c r="U7" s="29">
        <v>0</v>
      </c>
      <c r="V7" s="29">
        <v>0</v>
      </c>
      <c r="W7" s="27" t="s">
        <v>417</v>
      </c>
      <c r="X7" s="15"/>
      <c r="Y7" s="18"/>
    </row>
    <row r="8" spans="1:25" x14ac:dyDescent="0.3">
      <c r="A8" s="26" t="s">
        <v>444</v>
      </c>
      <c r="B8" s="27" t="s">
        <v>799</v>
      </c>
      <c r="C8" s="27" t="s">
        <v>72</v>
      </c>
      <c r="D8" s="27">
        <v>0</v>
      </c>
      <c r="E8" s="27" t="s">
        <v>412</v>
      </c>
      <c r="F8" s="27" t="s">
        <v>413</v>
      </c>
      <c r="G8" s="28">
        <v>45665</v>
      </c>
      <c r="H8" s="27" t="s">
        <v>1102</v>
      </c>
      <c r="I8" s="27">
        <v>0</v>
      </c>
      <c r="J8" s="27">
        <v>85</v>
      </c>
      <c r="K8" s="28">
        <v>45666</v>
      </c>
      <c r="L8" s="28">
        <v>45930</v>
      </c>
      <c r="M8" s="30"/>
      <c r="N8" s="27" t="s">
        <v>70</v>
      </c>
      <c r="O8" s="27" t="s">
        <v>85</v>
      </c>
      <c r="P8" s="29">
        <v>68072732</v>
      </c>
      <c r="Q8" s="29">
        <v>0</v>
      </c>
      <c r="R8" s="29">
        <v>16526328</v>
      </c>
      <c r="S8" s="27" t="s">
        <v>8</v>
      </c>
      <c r="T8" s="27" t="s">
        <v>9</v>
      </c>
      <c r="U8" s="29">
        <v>5902260</v>
      </c>
      <c r="V8" s="29">
        <v>51546404</v>
      </c>
      <c r="W8" s="27" t="s">
        <v>417</v>
      </c>
      <c r="X8" s="15"/>
      <c r="Y8" s="18"/>
    </row>
    <row r="9" spans="1:25" x14ac:dyDescent="0.3">
      <c r="A9" s="26" t="s">
        <v>445</v>
      </c>
      <c r="B9" s="27" t="s">
        <v>800</v>
      </c>
      <c r="C9" s="27">
        <v>0</v>
      </c>
      <c r="D9" s="27" t="s">
        <v>3231</v>
      </c>
      <c r="E9" s="27" t="s">
        <v>1103</v>
      </c>
      <c r="F9" s="27" t="s">
        <v>1104</v>
      </c>
      <c r="G9" s="28">
        <v>45665</v>
      </c>
      <c r="H9" s="27" t="s">
        <v>133</v>
      </c>
      <c r="I9" s="27">
        <v>0</v>
      </c>
      <c r="J9" s="27">
        <v>0</v>
      </c>
      <c r="K9" s="28">
        <v>45667</v>
      </c>
      <c r="L9" s="28">
        <v>45909</v>
      </c>
      <c r="M9" s="30"/>
      <c r="N9" s="27" t="s">
        <v>70</v>
      </c>
      <c r="O9" s="27" t="s">
        <v>85</v>
      </c>
      <c r="P9" s="29">
        <v>47218080</v>
      </c>
      <c r="Q9" s="29">
        <v>0</v>
      </c>
      <c r="R9" s="29">
        <v>0</v>
      </c>
      <c r="S9" s="27" t="s">
        <v>8</v>
      </c>
      <c r="T9" s="27" t="s">
        <v>9</v>
      </c>
      <c r="U9" s="29">
        <v>5902260</v>
      </c>
      <c r="V9" s="29">
        <v>47218080</v>
      </c>
      <c r="W9" s="27" t="s">
        <v>417</v>
      </c>
      <c r="X9" s="15"/>
      <c r="Y9" s="18"/>
    </row>
    <row r="10" spans="1:25" x14ac:dyDescent="0.3">
      <c r="A10" s="26" t="s">
        <v>446</v>
      </c>
      <c r="B10" s="27" t="s">
        <v>801</v>
      </c>
      <c r="C10" s="27">
        <v>0</v>
      </c>
      <c r="D10" s="27" t="s">
        <v>3231</v>
      </c>
      <c r="E10" s="27" t="s">
        <v>1105</v>
      </c>
      <c r="F10" s="27" t="s">
        <v>1106</v>
      </c>
      <c r="G10" s="28">
        <v>45665</v>
      </c>
      <c r="H10" s="27" t="s">
        <v>259</v>
      </c>
      <c r="I10" s="27">
        <v>0</v>
      </c>
      <c r="J10" s="27">
        <v>0</v>
      </c>
      <c r="K10" s="28">
        <v>45666</v>
      </c>
      <c r="L10" s="28">
        <v>45887</v>
      </c>
      <c r="M10" s="30"/>
      <c r="N10" s="27" t="s">
        <v>70</v>
      </c>
      <c r="O10" s="27" t="s">
        <v>85</v>
      </c>
      <c r="P10" s="29">
        <v>61833200</v>
      </c>
      <c r="Q10" s="29">
        <v>0</v>
      </c>
      <c r="R10" s="29">
        <v>0</v>
      </c>
      <c r="S10" s="27" t="s">
        <v>8</v>
      </c>
      <c r="T10" s="27" t="s">
        <v>9</v>
      </c>
      <c r="U10" s="29">
        <v>8431800</v>
      </c>
      <c r="V10" s="29">
        <v>61833200</v>
      </c>
      <c r="W10" s="27" t="s">
        <v>417</v>
      </c>
      <c r="X10" s="15"/>
      <c r="Y10" s="18"/>
    </row>
    <row r="11" spans="1:25" x14ac:dyDescent="0.3">
      <c r="A11" s="26" t="s">
        <v>447</v>
      </c>
      <c r="B11" s="27" t="s">
        <v>802</v>
      </c>
      <c r="C11" s="27">
        <v>0</v>
      </c>
      <c r="D11" s="27" t="s">
        <v>3232</v>
      </c>
      <c r="E11" s="27" t="s">
        <v>207</v>
      </c>
      <c r="F11" s="27" t="s">
        <v>1107</v>
      </c>
      <c r="G11" s="28">
        <v>45665</v>
      </c>
      <c r="H11" s="27" t="s">
        <v>127</v>
      </c>
      <c r="I11" s="27">
        <v>0</v>
      </c>
      <c r="J11" s="27">
        <v>73</v>
      </c>
      <c r="K11" s="28">
        <v>45670</v>
      </c>
      <c r="L11" s="28">
        <v>45930</v>
      </c>
      <c r="M11" s="30"/>
      <c r="N11" s="27" t="s">
        <v>144</v>
      </c>
      <c r="O11" s="27" t="s">
        <v>102</v>
      </c>
      <c r="P11" s="29">
        <v>64924860</v>
      </c>
      <c r="Q11" s="29">
        <v>0</v>
      </c>
      <c r="R11" s="29">
        <v>14165424</v>
      </c>
      <c r="S11" s="27" t="s">
        <v>31</v>
      </c>
      <c r="T11" s="27" t="s">
        <v>9</v>
      </c>
      <c r="U11" s="29">
        <v>5902260</v>
      </c>
      <c r="V11" s="29">
        <v>50759436</v>
      </c>
      <c r="W11" s="27" t="s">
        <v>417</v>
      </c>
      <c r="X11" s="15"/>
      <c r="Y11" s="18"/>
    </row>
    <row r="12" spans="1:25" x14ac:dyDescent="0.3">
      <c r="A12" s="26" t="s">
        <v>448</v>
      </c>
      <c r="B12" s="27" t="s">
        <v>803</v>
      </c>
      <c r="C12" s="27" t="s">
        <v>72</v>
      </c>
      <c r="D12" s="27">
        <v>0</v>
      </c>
      <c r="E12" s="27" t="s">
        <v>283</v>
      </c>
      <c r="F12" s="27" t="s">
        <v>1108</v>
      </c>
      <c r="G12" s="28">
        <v>45666</v>
      </c>
      <c r="H12" s="27" t="s">
        <v>1109</v>
      </c>
      <c r="I12" s="27">
        <v>0</v>
      </c>
      <c r="J12" s="27">
        <v>88</v>
      </c>
      <c r="K12" s="28">
        <v>45667</v>
      </c>
      <c r="L12" s="28">
        <v>45930</v>
      </c>
      <c r="M12" s="30"/>
      <c r="N12" s="27" t="s">
        <v>70</v>
      </c>
      <c r="O12" s="27" t="s">
        <v>85</v>
      </c>
      <c r="P12" s="29">
        <v>174000000</v>
      </c>
      <c r="Q12" s="29">
        <v>0</v>
      </c>
      <c r="R12" s="29">
        <v>43500000</v>
      </c>
      <c r="S12" s="27" t="s">
        <v>8</v>
      </c>
      <c r="T12" s="27" t="s">
        <v>9</v>
      </c>
      <c r="U12" s="29">
        <v>15000000</v>
      </c>
      <c r="V12" s="29">
        <v>130500000</v>
      </c>
      <c r="W12" s="27" t="s">
        <v>417</v>
      </c>
      <c r="X12" s="15"/>
      <c r="Y12" s="18"/>
    </row>
    <row r="13" spans="1:25" x14ac:dyDescent="0.3">
      <c r="A13" s="26" t="s">
        <v>449</v>
      </c>
      <c r="B13" s="27" t="s">
        <v>804</v>
      </c>
      <c r="C13" s="27" t="s">
        <v>33</v>
      </c>
      <c r="D13" s="27">
        <v>0</v>
      </c>
      <c r="E13" s="27" t="s">
        <v>34</v>
      </c>
      <c r="F13" s="27" t="s">
        <v>1110</v>
      </c>
      <c r="G13" s="28">
        <v>45667</v>
      </c>
      <c r="H13" s="27" t="s">
        <v>436</v>
      </c>
      <c r="I13" s="27">
        <v>0</v>
      </c>
      <c r="J13" s="27">
        <v>0</v>
      </c>
      <c r="K13" s="28">
        <v>45670</v>
      </c>
      <c r="L13" s="28">
        <v>45869</v>
      </c>
      <c r="M13" s="30">
        <v>45869</v>
      </c>
      <c r="N13" s="27" t="s">
        <v>158</v>
      </c>
      <c r="O13" s="27" t="s">
        <v>35</v>
      </c>
      <c r="P13" s="29">
        <v>106662270</v>
      </c>
      <c r="Q13" s="29">
        <v>0</v>
      </c>
      <c r="R13" s="29">
        <v>0</v>
      </c>
      <c r="S13" s="27" t="s">
        <v>8</v>
      </c>
      <c r="T13" s="27" t="s">
        <v>9</v>
      </c>
      <c r="U13" s="29">
        <v>9274980</v>
      </c>
      <c r="V13" s="29">
        <v>61214868</v>
      </c>
      <c r="W13" s="27" t="s">
        <v>417</v>
      </c>
      <c r="X13" s="15"/>
      <c r="Y13" s="18"/>
    </row>
    <row r="14" spans="1:25" x14ac:dyDescent="0.3">
      <c r="A14" s="26" t="s">
        <v>450</v>
      </c>
      <c r="B14" s="27" t="s">
        <v>805</v>
      </c>
      <c r="C14" s="27">
        <v>0</v>
      </c>
      <c r="D14" s="27" t="s">
        <v>3232</v>
      </c>
      <c r="E14" s="27" t="s">
        <v>275</v>
      </c>
      <c r="F14" s="27" t="s">
        <v>1111</v>
      </c>
      <c r="G14" s="28">
        <v>45667</v>
      </c>
      <c r="H14" s="27" t="s">
        <v>127</v>
      </c>
      <c r="I14" s="27">
        <v>0</v>
      </c>
      <c r="J14" s="27">
        <v>0</v>
      </c>
      <c r="K14" s="28">
        <v>45670</v>
      </c>
      <c r="L14" s="28">
        <v>46003</v>
      </c>
      <c r="M14" s="30"/>
      <c r="N14" s="27" t="s">
        <v>101</v>
      </c>
      <c r="O14" s="27" t="s">
        <v>102</v>
      </c>
      <c r="P14" s="29">
        <v>102024780</v>
      </c>
      <c r="Q14" s="29">
        <v>0</v>
      </c>
      <c r="R14" s="29">
        <v>0</v>
      </c>
      <c r="S14" s="27" t="s">
        <v>8</v>
      </c>
      <c r="T14" s="27" t="s">
        <v>9</v>
      </c>
      <c r="U14" s="29">
        <v>9274980</v>
      </c>
      <c r="V14" s="29">
        <v>102024780</v>
      </c>
      <c r="W14" s="27" t="s">
        <v>417</v>
      </c>
      <c r="X14" s="15"/>
      <c r="Y14" s="18"/>
    </row>
    <row r="15" spans="1:25" x14ac:dyDescent="0.3">
      <c r="A15" s="26" t="s">
        <v>451</v>
      </c>
      <c r="B15" s="27" t="s">
        <v>806</v>
      </c>
      <c r="C15" s="27">
        <v>0</v>
      </c>
      <c r="D15" s="27" t="s">
        <v>3232</v>
      </c>
      <c r="E15" s="27" t="s">
        <v>253</v>
      </c>
      <c r="F15" s="27" t="s">
        <v>1112</v>
      </c>
      <c r="G15" s="28">
        <v>45667</v>
      </c>
      <c r="H15" s="27" t="s">
        <v>127</v>
      </c>
      <c r="I15" s="27">
        <v>0</v>
      </c>
      <c r="J15" s="27">
        <v>0</v>
      </c>
      <c r="K15" s="28">
        <v>45670</v>
      </c>
      <c r="L15" s="28">
        <v>46003</v>
      </c>
      <c r="M15" s="30"/>
      <c r="N15" s="27" t="s">
        <v>101</v>
      </c>
      <c r="O15" s="27" t="s">
        <v>102</v>
      </c>
      <c r="P15" s="29">
        <v>102024780</v>
      </c>
      <c r="Q15" s="29">
        <v>0</v>
      </c>
      <c r="R15" s="29">
        <v>0</v>
      </c>
      <c r="S15" s="27" t="s">
        <v>8</v>
      </c>
      <c r="T15" s="27" t="s">
        <v>9</v>
      </c>
      <c r="U15" s="29">
        <v>9274980</v>
      </c>
      <c r="V15" s="29">
        <v>102024780</v>
      </c>
      <c r="W15" s="27" t="s">
        <v>417</v>
      </c>
      <c r="X15" s="15"/>
      <c r="Y15" s="18"/>
    </row>
    <row r="16" spans="1:25" x14ac:dyDescent="0.3">
      <c r="A16" s="26" t="s">
        <v>461</v>
      </c>
      <c r="B16" s="27" t="s">
        <v>816</v>
      </c>
      <c r="C16" s="27" t="s">
        <v>40</v>
      </c>
      <c r="D16" s="27">
        <v>0</v>
      </c>
      <c r="E16" s="27" t="s">
        <v>41</v>
      </c>
      <c r="F16" s="27" t="s">
        <v>1123</v>
      </c>
      <c r="G16" s="28">
        <v>45670</v>
      </c>
      <c r="H16" s="27" t="s">
        <v>436</v>
      </c>
      <c r="I16" s="27">
        <v>0</v>
      </c>
      <c r="J16" s="27">
        <v>0</v>
      </c>
      <c r="K16" s="28">
        <v>45670</v>
      </c>
      <c r="L16" s="28">
        <v>46018</v>
      </c>
      <c r="M16" s="30"/>
      <c r="N16" s="27" t="s">
        <v>158</v>
      </c>
      <c r="O16" s="27" t="s">
        <v>35</v>
      </c>
      <c r="P16" s="29">
        <v>38786280</v>
      </c>
      <c r="Q16" s="29">
        <v>0</v>
      </c>
      <c r="R16" s="29">
        <v>0</v>
      </c>
      <c r="S16" s="27" t="s">
        <v>31</v>
      </c>
      <c r="T16" s="27" t="s">
        <v>9</v>
      </c>
      <c r="U16" s="29">
        <v>3372720</v>
      </c>
      <c r="V16" s="29">
        <v>35750832</v>
      </c>
      <c r="W16" s="27" t="s">
        <v>417</v>
      </c>
      <c r="X16" s="15"/>
      <c r="Y16" s="18"/>
    </row>
    <row r="17" spans="1:25" x14ac:dyDescent="0.3">
      <c r="A17" s="26" t="s">
        <v>462</v>
      </c>
      <c r="B17" s="27" t="s">
        <v>817</v>
      </c>
      <c r="C17" s="27" t="s">
        <v>72</v>
      </c>
      <c r="D17" s="27">
        <v>0</v>
      </c>
      <c r="E17" s="27" t="s">
        <v>197</v>
      </c>
      <c r="F17" s="27" t="s">
        <v>1124</v>
      </c>
      <c r="G17" s="28">
        <v>45670</v>
      </c>
      <c r="H17" s="27" t="s">
        <v>436</v>
      </c>
      <c r="I17" s="27">
        <v>0</v>
      </c>
      <c r="J17" s="27">
        <v>0</v>
      </c>
      <c r="K17" s="28">
        <v>45673</v>
      </c>
      <c r="L17" s="28">
        <v>46022</v>
      </c>
      <c r="M17" s="30"/>
      <c r="N17" s="27" t="s">
        <v>2754</v>
      </c>
      <c r="O17" s="27" t="s">
        <v>74</v>
      </c>
      <c r="P17" s="29">
        <v>103850267</v>
      </c>
      <c r="Q17" s="29">
        <v>0</v>
      </c>
      <c r="R17" s="29">
        <v>0</v>
      </c>
      <c r="S17" s="27" t="s">
        <v>8</v>
      </c>
      <c r="T17" s="27" t="s">
        <v>9</v>
      </c>
      <c r="U17" s="29">
        <v>9030458</v>
      </c>
      <c r="V17" s="29">
        <v>103850267</v>
      </c>
      <c r="W17" s="27" t="s">
        <v>417</v>
      </c>
      <c r="X17" s="15"/>
      <c r="Y17" s="18"/>
    </row>
    <row r="18" spans="1:25" x14ac:dyDescent="0.3">
      <c r="A18" s="26" t="s">
        <v>463</v>
      </c>
      <c r="B18" s="27" t="s">
        <v>818</v>
      </c>
      <c r="C18" s="27">
        <v>0</v>
      </c>
      <c r="D18" s="27" t="s">
        <v>3231</v>
      </c>
      <c r="E18" s="27" t="s">
        <v>386</v>
      </c>
      <c r="F18" s="27" t="s">
        <v>1125</v>
      </c>
      <c r="G18" s="28">
        <v>45670</v>
      </c>
      <c r="H18" s="27" t="s">
        <v>1120</v>
      </c>
      <c r="I18" s="27">
        <v>37</v>
      </c>
      <c r="J18" s="27">
        <v>0</v>
      </c>
      <c r="K18" s="28">
        <v>45672</v>
      </c>
      <c r="L18" s="28">
        <v>46052</v>
      </c>
      <c r="M18" s="30"/>
      <c r="N18" s="27" t="s">
        <v>87</v>
      </c>
      <c r="O18" s="27" t="s">
        <v>88</v>
      </c>
      <c r="P18" s="29">
        <v>114672480</v>
      </c>
      <c r="Q18" s="29">
        <v>12141792</v>
      </c>
      <c r="R18" s="29">
        <v>0</v>
      </c>
      <c r="S18" s="27" t="s">
        <v>8</v>
      </c>
      <c r="T18" s="27" t="s">
        <v>9</v>
      </c>
      <c r="U18" s="29">
        <v>10118160</v>
      </c>
      <c r="V18" s="29">
        <v>116696112</v>
      </c>
      <c r="W18" s="27" t="s">
        <v>417</v>
      </c>
      <c r="X18" s="15"/>
      <c r="Y18" s="18"/>
    </row>
    <row r="19" spans="1:25" x14ac:dyDescent="0.3">
      <c r="A19" s="26" t="s">
        <v>464</v>
      </c>
      <c r="B19" s="27" t="s">
        <v>819</v>
      </c>
      <c r="C19" s="27" t="s">
        <v>33</v>
      </c>
      <c r="D19" s="27">
        <v>0</v>
      </c>
      <c r="E19" s="27" t="s">
        <v>44</v>
      </c>
      <c r="F19" s="27" t="s">
        <v>1126</v>
      </c>
      <c r="G19" s="28">
        <v>45670</v>
      </c>
      <c r="H19" s="27" t="s">
        <v>436</v>
      </c>
      <c r="I19" s="27">
        <v>13</v>
      </c>
      <c r="J19" s="27">
        <v>0</v>
      </c>
      <c r="K19" s="28">
        <v>45670</v>
      </c>
      <c r="L19" s="28">
        <v>46031</v>
      </c>
      <c r="M19" s="30"/>
      <c r="N19" s="27" t="s">
        <v>158</v>
      </c>
      <c r="O19" s="27" t="s">
        <v>35</v>
      </c>
      <c r="P19" s="29">
        <v>87269130</v>
      </c>
      <c r="Q19" s="29">
        <v>3035448</v>
      </c>
      <c r="R19" s="29">
        <v>0</v>
      </c>
      <c r="S19" s="27" t="s">
        <v>8</v>
      </c>
      <c r="T19" s="27" t="s">
        <v>9</v>
      </c>
      <c r="U19" s="29">
        <v>7588620</v>
      </c>
      <c r="V19" s="29">
        <v>88027992</v>
      </c>
      <c r="W19" s="27" t="s">
        <v>417</v>
      </c>
      <c r="X19" s="15"/>
      <c r="Y19" s="18"/>
    </row>
    <row r="20" spans="1:25" x14ac:dyDescent="0.3">
      <c r="A20" s="26" t="s">
        <v>465</v>
      </c>
      <c r="B20" s="27" t="s">
        <v>820</v>
      </c>
      <c r="C20" s="27">
        <v>0</v>
      </c>
      <c r="D20" s="27" t="s">
        <v>3233</v>
      </c>
      <c r="E20" s="27" t="s">
        <v>28</v>
      </c>
      <c r="F20" s="27" t="s">
        <v>1127</v>
      </c>
      <c r="G20" s="28">
        <v>45670</v>
      </c>
      <c r="H20" s="27" t="s">
        <v>1109</v>
      </c>
      <c r="I20" s="27">
        <v>0</v>
      </c>
      <c r="J20" s="27">
        <v>91</v>
      </c>
      <c r="K20" s="28">
        <v>45670</v>
      </c>
      <c r="L20" s="28">
        <v>45930</v>
      </c>
      <c r="M20" s="30"/>
      <c r="N20" s="27" t="s">
        <v>304</v>
      </c>
      <c r="O20" s="27" t="s">
        <v>137</v>
      </c>
      <c r="P20" s="29">
        <v>127151544</v>
      </c>
      <c r="Q20" s="29">
        <v>0</v>
      </c>
      <c r="R20" s="29">
        <v>32884020</v>
      </c>
      <c r="S20" s="27" t="s">
        <v>8</v>
      </c>
      <c r="T20" s="27" t="s">
        <v>9</v>
      </c>
      <c r="U20" s="29">
        <v>10961340</v>
      </c>
      <c r="V20" s="29">
        <v>94267524</v>
      </c>
      <c r="W20" s="27" t="s">
        <v>2290</v>
      </c>
      <c r="X20" s="15" t="s">
        <v>4679</v>
      </c>
      <c r="Y20" s="19">
        <v>45839</v>
      </c>
    </row>
    <row r="21" spans="1:25" x14ac:dyDescent="0.3">
      <c r="A21" s="26" t="s">
        <v>452</v>
      </c>
      <c r="B21" s="27" t="s">
        <v>807</v>
      </c>
      <c r="C21" s="27" t="s">
        <v>117</v>
      </c>
      <c r="D21" s="27">
        <v>0</v>
      </c>
      <c r="E21" s="27" t="s">
        <v>282</v>
      </c>
      <c r="F21" s="27" t="s">
        <v>1113</v>
      </c>
      <c r="G21" s="28">
        <v>45667</v>
      </c>
      <c r="H21" s="27" t="s">
        <v>1114</v>
      </c>
      <c r="I21" s="27">
        <v>12</v>
      </c>
      <c r="J21" s="27">
        <v>0</v>
      </c>
      <c r="K21" s="28">
        <v>45680</v>
      </c>
      <c r="L21" s="28">
        <v>46034</v>
      </c>
      <c r="M21" s="30"/>
      <c r="N21" s="27" t="s">
        <v>2754</v>
      </c>
      <c r="O21" s="27" t="s">
        <v>74</v>
      </c>
      <c r="P21" s="29">
        <v>104498108</v>
      </c>
      <c r="Q21" s="29">
        <v>3709992</v>
      </c>
      <c r="R21" s="29">
        <v>0</v>
      </c>
      <c r="S21" s="27" t="s">
        <v>8</v>
      </c>
      <c r="T21" s="27" t="s">
        <v>9</v>
      </c>
      <c r="U21" s="29">
        <v>9274980</v>
      </c>
      <c r="V21" s="29">
        <v>104498108</v>
      </c>
      <c r="W21" s="27" t="s">
        <v>417</v>
      </c>
      <c r="X21" s="15"/>
      <c r="Y21" s="18"/>
    </row>
    <row r="22" spans="1:25" x14ac:dyDescent="0.3">
      <c r="A22" s="26" t="s">
        <v>466</v>
      </c>
      <c r="B22" s="27" t="s">
        <v>821</v>
      </c>
      <c r="C22" s="27" t="s">
        <v>54</v>
      </c>
      <c r="D22" s="27">
        <v>0</v>
      </c>
      <c r="E22" s="27" t="s">
        <v>352</v>
      </c>
      <c r="F22" s="27" t="s">
        <v>1128</v>
      </c>
      <c r="G22" s="28">
        <v>45670</v>
      </c>
      <c r="H22" s="27" t="s">
        <v>436</v>
      </c>
      <c r="I22" s="27">
        <v>0</v>
      </c>
      <c r="J22" s="27">
        <v>0</v>
      </c>
      <c r="K22" s="28">
        <v>45672</v>
      </c>
      <c r="L22" s="28">
        <v>45847</v>
      </c>
      <c r="M22" s="30">
        <v>45847</v>
      </c>
      <c r="N22" s="27" t="s">
        <v>158</v>
      </c>
      <c r="O22" s="27" t="s">
        <v>35</v>
      </c>
      <c r="P22" s="29">
        <v>67875990</v>
      </c>
      <c r="Q22" s="29">
        <v>0</v>
      </c>
      <c r="R22" s="29">
        <v>0</v>
      </c>
      <c r="S22" s="27" t="s">
        <v>8</v>
      </c>
      <c r="T22" s="27" t="s">
        <v>9</v>
      </c>
      <c r="U22" s="29">
        <v>5902260</v>
      </c>
      <c r="V22" s="29">
        <v>34429850</v>
      </c>
      <c r="W22" s="27" t="s">
        <v>417</v>
      </c>
      <c r="X22" s="15"/>
      <c r="Y22" s="18"/>
    </row>
    <row r="23" spans="1:25" x14ac:dyDescent="0.3">
      <c r="A23" s="26" t="s">
        <v>453</v>
      </c>
      <c r="B23" s="27" t="s">
        <v>808</v>
      </c>
      <c r="C23" s="27">
        <v>0</v>
      </c>
      <c r="D23" s="27" t="s">
        <v>3234</v>
      </c>
      <c r="E23" s="27" t="s">
        <v>359</v>
      </c>
      <c r="F23" s="27" t="s">
        <v>327</v>
      </c>
      <c r="G23" s="28">
        <v>45667</v>
      </c>
      <c r="H23" s="27" t="s">
        <v>1115</v>
      </c>
      <c r="I23" s="27">
        <v>14</v>
      </c>
      <c r="J23" s="27">
        <v>0</v>
      </c>
      <c r="K23" s="28">
        <v>45670</v>
      </c>
      <c r="L23" s="28">
        <v>46031</v>
      </c>
      <c r="M23" s="30"/>
      <c r="N23" s="27" t="s">
        <v>3235</v>
      </c>
      <c r="O23" s="27" t="s">
        <v>43</v>
      </c>
      <c r="P23" s="29">
        <v>145026960</v>
      </c>
      <c r="Q23" s="29">
        <v>5480670</v>
      </c>
      <c r="R23" s="29">
        <v>0</v>
      </c>
      <c r="S23" s="27" t="s">
        <v>8</v>
      </c>
      <c r="T23" s="27" t="s">
        <v>9</v>
      </c>
      <c r="U23" s="29">
        <v>12647700</v>
      </c>
      <c r="V23" s="29">
        <v>146713320</v>
      </c>
      <c r="W23" s="27" t="s">
        <v>417</v>
      </c>
      <c r="X23" s="15"/>
      <c r="Y23" s="18"/>
    </row>
    <row r="24" spans="1:25" x14ac:dyDescent="0.3">
      <c r="A24" s="26" t="s">
        <v>454</v>
      </c>
      <c r="B24" s="27" t="s">
        <v>809</v>
      </c>
      <c r="C24" s="27" t="s">
        <v>72</v>
      </c>
      <c r="D24" s="27">
        <v>0</v>
      </c>
      <c r="E24" s="27" t="s">
        <v>170</v>
      </c>
      <c r="F24" s="27" t="s">
        <v>1116</v>
      </c>
      <c r="G24" s="28">
        <v>45667</v>
      </c>
      <c r="H24" s="27" t="s">
        <v>436</v>
      </c>
      <c r="I24" s="27">
        <v>0</v>
      </c>
      <c r="J24" s="27">
        <v>0</v>
      </c>
      <c r="K24" s="28">
        <v>45673</v>
      </c>
      <c r="L24" s="28">
        <v>46022</v>
      </c>
      <c r="M24" s="30"/>
      <c r="N24" s="27" t="s">
        <v>2754</v>
      </c>
      <c r="O24" s="27" t="s">
        <v>74</v>
      </c>
      <c r="P24" s="29">
        <v>87269130</v>
      </c>
      <c r="Q24" s="29">
        <v>0</v>
      </c>
      <c r="R24" s="29">
        <v>0</v>
      </c>
      <c r="S24" s="27" t="s">
        <v>8</v>
      </c>
      <c r="T24" s="27" t="s">
        <v>9</v>
      </c>
      <c r="U24" s="29">
        <v>7588620</v>
      </c>
      <c r="V24" s="29">
        <v>87269130</v>
      </c>
      <c r="W24" s="27" t="s">
        <v>417</v>
      </c>
      <c r="X24" s="15"/>
      <c r="Y24" s="18"/>
    </row>
    <row r="25" spans="1:25" x14ac:dyDescent="0.3">
      <c r="A25" s="26" t="s">
        <v>467</v>
      </c>
      <c r="B25" s="27" t="s">
        <v>822</v>
      </c>
      <c r="C25" s="27" t="s">
        <v>72</v>
      </c>
      <c r="D25" s="27">
        <v>0</v>
      </c>
      <c r="E25" s="27" t="s">
        <v>177</v>
      </c>
      <c r="F25" s="27" t="s">
        <v>1129</v>
      </c>
      <c r="G25" s="28">
        <v>45670</v>
      </c>
      <c r="H25" s="27" t="s">
        <v>1114</v>
      </c>
      <c r="I25" s="27">
        <v>12</v>
      </c>
      <c r="J25" s="27">
        <v>0</v>
      </c>
      <c r="K25" s="28">
        <v>45680</v>
      </c>
      <c r="L25" s="28">
        <v>46034</v>
      </c>
      <c r="M25" s="30"/>
      <c r="N25" s="27" t="s">
        <v>2754</v>
      </c>
      <c r="O25" s="27" t="s">
        <v>74</v>
      </c>
      <c r="P25" s="29">
        <v>123497764</v>
      </c>
      <c r="Q25" s="29">
        <v>4384536</v>
      </c>
      <c r="R25" s="29">
        <v>0</v>
      </c>
      <c r="S25" s="27" t="s">
        <v>8</v>
      </c>
      <c r="T25" s="27" t="s">
        <v>9</v>
      </c>
      <c r="U25" s="29">
        <v>10961340</v>
      </c>
      <c r="V25" s="29">
        <v>123497764</v>
      </c>
      <c r="W25" s="27" t="s">
        <v>417</v>
      </c>
      <c r="X25" s="15"/>
      <c r="Y25" s="18"/>
    </row>
    <row r="26" spans="1:25" x14ac:dyDescent="0.3">
      <c r="A26" s="26" t="s">
        <v>455</v>
      </c>
      <c r="B26" s="27" t="s">
        <v>810</v>
      </c>
      <c r="C26" s="27">
        <v>0</v>
      </c>
      <c r="D26" s="27" t="s">
        <v>3234</v>
      </c>
      <c r="E26" s="27" t="s">
        <v>424</v>
      </c>
      <c r="F26" s="27" t="s">
        <v>425</v>
      </c>
      <c r="G26" s="28">
        <v>45667</v>
      </c>
      <c r="H26" s="27" t="s">
        <v>1117</v>
      </c>
      <c r="I26" s="27">
        <v>33</v>
      </c>
      <c r="J26" s="27">
        <v>0</v>
      </c>
      <c r="K26" s="28">
        <v>45671</v>
      </c>
      <c r="L26" s="28">
        <v>46022</v>
      </c>
      <c r="M26" s="30"/>
      <c r="N26" s="27" t="s">
        <v>350</v>
      </c>
      <c r="O26" s="27" t="s">
        <v>43</v>
      </c>
      <c r="P26" s="29">
        <v>97387290</v>
      </c>
      <c r="Q26" s="29">
        <v>9893312</v>
      </c>
      <c r="R26" s="29">
        <v>0</v>
      </c>
      <c r="S26" s="27" t="s">
        <v>8</v>
      </c>
      <c r="T26" s="27" t="s">
        <v>9</v>
      </c>
      <c r="U26" s="29">
        <v>9274980</v>
      </c>
      <c r="V26" s="29">
        <v>107280602</v>
      </c>
      <c r="W26" s="27" t="s">
        <v>417</v>
      </c>
      <c r="X26" s="15"/>
      <c r="Y26" s="18"/>
    </row>
    <row r="27" spans="1:25" x14ac:dyDescent="0.3">
      <c r="A27" s="26" t="s">
        <v>468</v>
      </c>
      <c r="B27" s="27" t="s">
        <v>823</v>
      </c>
      <c r="C27" s="27">
        <v>0</v>
      </c>
      <c r="D27" s="27" t="s">
        <v>3236</v>
      </c>
      <c r="E27" s="27" t="s">
        <v>342</v>
      </c>
      <c r="F27" s="27" t="s">
        <v>1130</v>
      </c>
      <c r="G27" s="28">
        <v>45670</v>
      </c>
      <c r="H27" s="27" t="s">
        <v>436</v>
      </c>
      <c r="I27" s="27">
        <v>0</v>
      </c>
      <c r="J27" s="27">
        <v>88</v>
      </c>
      <c r="K27" s="28">
        <v>45670</v>
      </c>
      <c r="L27" s="28">
        <v>45930</v>
      </c>
      <c r="M27" s="30"/>
      <c r="N27" s="27" t="s">
        <v>304</v>
      </c>
      <c r="O27" s="27" t="s">
        <v>137</v>
      </c>
      <c r="P27" s="29">
        <v>138467015</v>
      </c>
      <c r="Q27" s="29">
        <v>0</v>
      </c>
      <c r="R27" s="29">
        <v>34917769</v>
      </c>
      <c r="S27" s="27" t="s">
        <v>8</v>
      </c>
      <c r="T27" s="27" t="s">
        <v>9</v>
      </c>
      <c r="U27" s="29">
        <v>12040610</v>
      </c>
      <c r="V27" s="29">
        <v>103549246</v>
      </c>
      <c r="W27" s="27" t="s">
        <v>417</v>
      </c>
      <c r="X27" s="15"/>
      <c r="Y27" s="18"/>
    </row>
    <row r="28" spans="1:25" x14ac:dyDescent="0.3">
      <c r="A28" s="26" t="s">
        <v>469</v>
      </c>
      <c r="B28" s="27" t="s">
        <v>824</v>
      </c>
      <c r="C28" s="27">
        <v>0</v>
      </c>
      <c r="D28" s="27" t="s">
        <v>3233</v>
      </c>
      <c r="E28" s="27" t="s">
        <v>1131</v>
      </c>
      <c r="F28" s="27" t="s">
        <v>1132</v>
      </c>
      <c r="G28" s="28">
        <v>45670</v>
      </c>
      <c r="H28" s="27" t="s">
        <v>436</v>
      </c>
      <c r="I28" s="27">
        <v>0</v>
      </c>
      <c r="J28" s="27">
        <v>88</v>
      </c>
      <c r="K28" s="28">
        <v>45670</v>
      </c>
      <c r="L28" s="28">
        <v>45930</v>
      </c>
      <c r="M28" s="30"/>
      <c r="N28" s="27" t="s">
        <v>304</v>
      </c>
      <c r="O28" s="27" t="s">
        <v>137</v>
      </c>
      <c r="P28" s="29">
        <v>67875990</v>
      </c>
      <c r="Q28" s="29">
        <v>0</v>
      </c>
      <c r="R28" s="29">
        <v>17116554</v>
      </c>
      <c r="S28" s="27" t="s">
        <v>8</v>
      </c>
      <c r="T28" s="27" t="s">
        <v>9</v>
      </c>
      <c r="U28" s="29">
        <v>5902260</v>
      </c>
      <c r="V28" s="29">
        <v>50759436</v>
      </c>
      <c r="W28" s="27" t="s">
        <v>417</v>
      </c>
      <c r="X28" s="15"/>
      <c r="Y28" s="18"/>
    </row>
    <row r="29" spans="1:25" x14ac:dyDescent="0.3">
      <c r="A29" s="26" t="s">
        <v>456</v>
      </c>
      <c r="B29" s="27" t="s">
        <v>811</v>
      </c>
      <c r="C29" s="27">
        <v>0</v>
      </c>
      <c r="D29" s="27" t="s">
        <v>3237</v>
      </c>
      <c r="E29" s="27" t="s">
        <v>109</v>
      </c>
      <c r="F29" s="27" t="s">
        <v>423</v>
      </c>
      <c r="G29" s="28">
        <v>45667</v>
      </c>
      <c r="H29" s="27" t="s">
        <v>1118</v>
      </c>
      <c r="I29" s="27">
        <v>27</v>
      </c>
      <c r="J29" s="27">
        <v>0</v>
      </c>
      <c r="K29" s="28">
        <v>45670</v>
      </c>
      <c r="L29" s="28">
        <v>46022</v>
      </c>
      <c r="M29" s="30"/>
      <c r="N29" s="27" t="s">
        <v>19</v>
      </c>
      <c r="O29" s="27" t="s">
        <v>20</v>
      </c>
      <c r="P29" s="29">
        <v>129235881</v>
      </c>
      <c r="Q29" s="29">
        <v>10435195</v>
      </c>
      <c r="R29" s="29">
        <v>0</v>
      </c>
      <c r="S29" s="27" t="s">
        <v>8</v>
      </c>
      <c r="T29" s="27" t="s">
        <v>9</v>
      </c>
      <c r="U29" s="29">
        <v>12040610</v>
      </c>
      <c r="V29" s="29">
        <v>139671076</v>
      </c>
      <c r="W29" s="27" t="s">
        <v>417</v>
      </c>
      <c r="X29" s="15"/>
      <c r="Y29" s="18"/>
    </row>
    <row r="30" spans="1:25" x14ac:dyDescent="0.3">
      <c r="A30" s="26" t="s">
        <v>457</v>
      </c>
      <c r="B30" s="27" t="s">
        <v>812</v>
      </c>
      <c r="C30" s="27">
        <v>0</v>
      </c>
      <c r="D30" s="27" t="s">
        <v>3231</v>
      </c>
      <c r="E30" s="27" t="s">
        <v>163</v>
      </c>
      <c r="F30" s="27" t="s">
        <v>1119</v>
      </c>
      <c r="G30" s="28">
        <v>45667</v>
      </c>
      <c r="H30" s="27" t="s">
        <v>1120</v>
      </c>
      <c r="I30" s="27">
        <v>13</v>
      </c>
      <c r="J30" s="27">
        <v>0</v>
      </c>
      <c r="K30" s="28">
        <v>45673</v>
      </c>
      <c r="L30" s="28">
        <v>46029</v>
      </c>
      <c r="M30" s="30"/>
      <c r="N30" s="27" t="s">
        <v>87</v>
      </c>
      <c r="O30" s="27" t="s">
        <v>88</v>
      </c>
      <c r="P30" s="29">
        <v>114672480</v>
      </c>
      <c r="Q30" s="29">
        <v>4047264</v>
      </c>
      <c r="R30" s="29">
        <v>0</v>
      </c>
      <c r="S30" s="27" t="s">
        <v>8</v>
      </c>
      <c r="T30" s="27" t="s">
        <v>9</v>
      </c>
      <c r="U30" s="29">
        <v>10118160</v>
      </c>
      <c r="V30" s="29">
        <v>116358840</v>
      </c>
      <c r="W30" s="27" t="s">
        <v>417</v>
      </c>
      <c r="X30" s="15"/>
      <c r="Y30" s="18"/>
    </row>
    <row r="31" spans="1:25" x14ac:dyDescent="0.3">
      <c r="A31" s="26" t="s">
        <v>458</v>
      </c>
      <c r="B31" s="27" t="s">
        <v>813</v>
      </c>
      <c r="C31" s="27">
        <v>0</v>
      </c>
      <c r="D31" s="27" t="s">
        <v>3236</v>
      </c>
      <c r="E31" s="27" t="s">
        <v>267</v>
      </c>
      <c r="F31" s="27" t="s">
        <v>293</v>
      </c>
      <c r="G31" s="28">
        <v>45667</v>
      </c>
      <c r="H31" s="27" t="s">
        <v>140</v>
      </c>
      <c r="I31" s="27">
        <v>17</v>
      </c>
      <c r="J31" s="27">
        <v>0</v>
      </c>
      <c r="K31" s="28">
        <v>45671</v>
      </c>
      <c r="L31" s="28">
        <v>45930</v>
      </c>
      <c r="M31" s="30"/>
      <c r="N31" s="27" t="s">
        <v>348</v>
      </c>
      <c r="O31" s="27" t="s">
        <v>37</v>
      </c>
      <c r="P31" s="29">
        <v>15177240</v>
      </c>
      <c r="Q31" s="29">
        <v>6492486</v>
      </c>
      <c r="R31" s="29">
        <v>0</v>
      </c>
      <c r="S31" s="27" t="s">
        <v>31</v>
      </c>
      <c r="T31" s="27" t="s">
        <v>9</v>
      </c>
      <c r="U31" s="29">
        <v>2529540</v>
      </c>
      <c r="V31" s="29">
        <v>21669726</v>
      </c>
      <c r="W31" s="27" t="s">
        <v>417</v>
      </c>
      <c r="X31" s="15"/>
      <c r="Y31" s="18"/>
    </row>
    <row r="32" spans="1:25" x14ac:dyDescent="0.3">
      <c r="A32" s="26" t="s">
        <v>470</v>
      </c>
      <c r="B32" s="27" t="s">
        <v>825</v>
      </c>
      <c r="C32" s="27">
        <v>0</v>
      </c>
      <c r="D32" s="27" t="s">
        <v>3231</v>
      </c>
      <c r="E32" s="27" t="s">
        <v>153</v>
      </c>
      <c r="F32" s="27" t="s">
        <v>1119</v>
      </c>
      <c r="G32" s="28">
        <v>45670</v>
      </c>
      <c r="H32" s="27" t="s">
        <v>436</v>
      </c>
      <c r="I32" s="27">
        <v>10</v>
      </c>
      <c r="J32" s="27">
        <v>0</v>
      </c>
      <c r="K32" s="28">
        <v>45671</v>
      </c>
      <c r="L32" s="28">
        <v>46029</v>
      </c>
      <c r="M32" s="30"/>
      <c r="N32" s="27" t="s">
        <v>87</v>
      </c>
      <c r="O32" s="27" t="s">
        <v>88</v>
      </c>
      <c r="P32" s="29">
        <v>116358840</v>
      </c>
      <c r="Q32" s="29">
        <v>3035448</v>
      </c>
      <c r="R32" s="29">
        <v>0</v>
      </c>
      <c r="S32" s="27" t="s">
        <v>8</v>
      </c>
      <c r="T32" s="27" t="s">
        <v>9</v>
      </c>
      <c r="U32" s="29">
        <v>10118160</v>
      </c>
      <c r="V32" s="29">
        <v>117033384</v>
      </c>
      <c r="W32" s="27" t="s">
        <v>417</v>
      </c>
      <c r="X32" s="15"/>
      <c r="Y32" s="18"/>
    </row>
    <row r="33" spans="1:25" x14ac:dyDescent="0.3">
      <c r="A33" s="26" t="s">
        <v>459</v>
      </c>
      <c r="B33" s="27" t="s">
        <v>814</v>
      </c>
      <c r="C33" s="27" t="s">
        <v>72</v>
      </c>
      <c r="D33" s="27">
        <v>0</v>
      </c>
      <c r="E33" s="27" t="s">
        <v>173</v>
      </c>
      <c r="F33" s="27" t="s">
        <v>1121</v>
      </c>
      <c r="G33" s="28">
        <v>45667</v>
      </c>
      <c r="H33" s="27" t="s">
        <v>1114</v>
      </c>
      <c r="I33" s="27">
        <v>12</v>
      </c>
      <c r="J33" s="27">
        <v>0</v>
      </c>
      <c r="K33" s="28">
        <v>45680</v>
      </c>
      <c r="L33" s="28">
        <v>46034</v>
      </c>
      <c r="M33" s="30"/>
      <c r="N33" s="27" t="s">
        <v>2754</v>
      </c>
      <c r="O33" s="27" t="s">
        <v>74</v>
      </c>
      <c r="P33" s="29">
        <v>94998280</v>
      </c>
      <c r="Q33" s="29">
        <v>3372720</v>
      </c>
      <c r="R33" s="29">
        <v>0</v>
      </c>
      <c r="S33" s="27" t="s">
        <v>8</v>
      </c>
      <c r="T33" s="27" t="s">
        <v>9</v>
      </c>
      <c r="U33" s="29">
        <v>8431800</v>
      </c>
      <c r="V33" s="29">
        <v>86566480</v>
      </c>
      <c r="W33" s="27" t="s">
        <v>417</v>
      </c>
      <c r="X33" s="15"/>
      <c r="Y33" s="18"/>
    </row>
    <row r="34" spans="1:25" x14ac:dyDescent="0.3">
      <c r="A34" s="26" t="s">
        <v>460</v>
      </c>
      <c r="B34" s="27" t="s">
        <v>815</v>
      </c>
      <c r="C34" s="27">
        <v>0</v>
      </c>
      <c r="D34" s="27" t="s">
        <v>3238</v>
      </c>
      <c r="E34" s="27" t="s">
        <v>1122</v>
      </c>
      <c r="F34" s="27" t="s">
        <v>330</v>
      </c>
      <c r="G34" s="28">
        <v>45667</v>
      </c>
      <c r="H34" s="27" t="s">
        <v>1117</v>
      </c>
      <c r="I34" s="27">
        <v>33</v>
      </c>
      <c r="J34" s="27">
        <v>0</v>
      </c>
      <c r="K34" s="28">
        <v>45671</v>
      </c>
      <c r="L34" s="28">
        <v>46022</v>
      </c>
      <c r="M34" s="30"/>
      <c r="N34" s="27" t="s">
        <v>350</v>
      </c>
      <c r="O34" s="27" t="s">
        <v>43</v>
      </c>
      <c r="P34" s="29">
        <v>132800850</v>
      </c>
      <c r="Q34" s="29">
        <v>13490880</v>
      </c>
      <c r="R34" s="29">
        <v>0</v>
      </c>
      <c r="S34" s="27" t="s">
        <v>8</v>
      </c>
      <c r="T34" s="27" t="s">
        <v>9</v>
      </c>
      <c r="U34" s="29">
        <v>12647700</v>
      </c>
      <c r="V34" s="29">
        <v>133644030</v>
      </c>
      <c r="W34" s="27" t="s">
        <v>2290</v>
      </c>
      <c r="X34" s="15" t="s">
        <v>4683</v>
      </c>
      <c r="Y34" s="19">
        <v>45912</v>
      </c>
    </row>
    <row r="35" spans="1:25" x14ac:dyDescent="0.3">
      <c r="A35" s="26" t="s">
        <v>471</v>
      </c>
      <c r="B35" s="27" t="s">
        <v>826</v>
      </c>
      <c r="C35" s="27" t="s">
        <v>72</v>
      </c>
      <c r="D35" s="27">
        <v>0</v>
      </c>
      <c r="E35" s="27" t="s">
        <v>120</v>
      </c>
      <c r="F35" s="27" t="s">
        <v>1133</v>
      </c>
      <c r="G35" s="28">
        <v>45670</v>
      </c>
      <c r="H35" s="27" t="s">
        <v>436</v>
      </c>
      <c r="I35" s="27">
        <v>0</v>
      </c>
      <c r="J35" s="27">
        <v>0</v>
      </c>
      <c r="K35" s="28">
        <v>45673</v>
      </c>
      <c r="L35" s="28">
        <v>46022</v>
      </c>
      <c r="M35" s="30"/>
      <c r="N35" s="27" t="s">
        <v>2754</v>
      </c>
      <c r="O35" s="27" t="s">
        <v>74</v>
      </c>
      <c r="P35" s="29">
        <v>103850267</v>
      </c>
      <c r="Q35" s="29">
        <v>0</v>
      </c>
      <c r="R35" s="29">
        <v>0</v>
      </c>
      <c r="S35" s="27" t="s">
        <v>8</v>
      </c>
      <c r="T35" s="27" t="s">
        <v>9</v>
      </c>
      <c r="U35" s="29">
        <v>9030458</v>
      </c>
      <c r="V35" s="29">
        <v>103850267</v>
      </c>
      <c r="W35" s="27" t="s">
        <v>417</v>
      </c>
      <c r="X35" s="15"/>
      <c r="Y35" s="18"/>
    </row>
    <row r="36" spans="1:25" x14ac:dyDescent="0.3">
      <c r="A36" s="26" t="s">
        <v>472</v>
      </c>
      <c r="B36" s="27" t="s">
        <v>827</v>
      </c>
      <c r="C36" s="27">
        <v>0</v>
      </c>
      <c r="D36" s="27" t="s">
        <v>3231</v>
      </c>
      <c r="E36" s="27" t="s">
        <v>186</v>
      </c>
      <c r="F36" s="27" t="s">
        <v>1134</v>
      </c>
      <c r="G36" s="28">
        <v>45670</v>
      </c>
      <c r="H36" s="27" t="s">
        <v>436</v>
      </c>
      <c r="I36" s="27">
        <v>17</v>
      </c>
      <c r="J36" s="27">
        <v>0</v>
      </c>
      <c r="K36" s="28">
        <v>45671</v>
      </c>
      <c r="L36" s="28">
        <v>46036</v>
      </c>
      <c r="M36" s="30"/>
      <c r="N36" s="27" t="s">
        <v>87</v>
      </c>
      <c r="O36" s="27" t="s">
        <v>88</v>
      </c>
      <c r="P36" s="29">
        <v>135751980</v>
      </c>
      <c r="Q36" s="29">
        <v>6295744</v>
      </c>
      <c r="R36" s="29">
        <v>0</v>
      </c>
      <c r="S36" s="27" t="s">
        <v>8</v>
      </c>
      <c r="T36" s="27" t="s">
        <v>9</v>
      </c>
      <c r="U36" s="29">
        <v>11804520</v>
      </c>
      <c r="V36" s="29">
        <v>136538948</v>
      </c>
      <c r="W36" s="27" t="s">
        <v>417</v>
      </c>
      <c r="X36" s="15"/>
      <c r="Y36" s="18"/>
    </row>
    <row r="37" spans="1:25" x14ac:dyDescent="0.3">
      <c r="A37" s="26" t="s">
        <v>473</v>
      </c>
      <c r="B37" s="27" t="s">
        <v>828</v>
      </c>
      <c r="C37" s="27" t="s">
        <v>72</v>
      </c>
      <c r="D37" s="27">
        <v>0</v>
      </c>
      <c r="E37" s="27" t="s">
        <v>181</v>
      </c>
      <c r="F37" s="27" t="s">
        <v>1135</v>
      </c>
      <c r="G37" s="28">
        <v>45670</v>
      </c>
      <c r="H37" s="27" t="s">
        <v>1114</v>
      </c>
      <c r="I37" s="27">
        <v>12</v>
      </c>
      <c r="J37" s="27">
        <v>0</v>
      </c>
      <c r="K37" s="28">
        <v>45680</v>
      </c>
      <c r="L37" s="28">
        <v>46034</v>
      </c>
      <c r="M37" s="30"/>
      <c r="N37" s="27" t="s">
        <v>2754</v>
      </c>
      <c r="O37" s="27" t="s">
        <v>74</v>
      </c>
      <c r="P37" s="29">
        <v>123497764</v>
      </c>
      <c r="Q37" s="29">
        <v>4384536</v>
      </c>
      <c r="R37" s="29">
        <v>0</v>
      </c>
      <c r="S37" s="27" t="s">
        <v>8</v>
      </c>
      <c r="T37" s="27" t="s">
        <v>9</v>
      </c>
      <c r="U37" s="29">
        <v>10961340</v>
      </c>
      <c r="V37" s="29">
        <v>123497764</v>
      </c>
      <c r="W37" s="27" t="s">
        <v>417</v>
      </c>
      <c r="X37" s="15"/>
      <c r="Y37" s="18"/>
    </row>
    <row r="38" spans="1:25" x14ac:dyDescent="0.3">
      <c r="A38" s="26" t="s">
        <v>474</v>
      </c>
      <c r="B38" s="27" t="s">
        <v>829</v>
      </c>
      <c r="C38" s="27" t="s">
        <v>115</v>
      </c>
      <c r="D38" s="27">
        <v>0</v>
      </c>
      <c r="E38" s="27" t="s">
        <v>116</v>
      </c>
      <c r="F38" s="27" t="s">
        <v>1136</v>
      </c>
      <c r="G38" s="28">
        <v>45670</v>
      </c>
      <c r="H38" s="27" t="s">
        <v>436</v>
      </c>
      <c r="I38" s="27">
        <v>0</v>
      </c>
      <c r="J38" s="27">
        <v>0</v>
      </c>
      <c r="K38" s="28">
        <v>45673</v>
      </c>
      <c r="L38" s="28">
        <v>46022</v>
      </c>
      <c r="M38" s="30"/>
      <c r="N38" s="27" t="s">
        <v>2754</v>
      </c>
      <c r="O38" s="27" t="s">
        <v>74</v>
      </c>
      <c r="P38" s="29">
        <v>38786280</v>
      </c>
      <c r="Q38" s="29">
        <v>0</v>
      </c>
      <c r="R38" s="29">
        <v>0</v>
      </c>
      <c r="S38" s="27" t="s">
        <v>31</v>
      </c>
      <c r="T38" s="27" t="s">
        <v>9</v>
      </c>
      <c r="U38" s="29">
        <v>3372720</v>
      </c>
      <c r="V38" s="29">
        <v>38786280</v>
      </c>
      <c r="W38" s="27" t="s">
        <v>417</v>
      </c>
      <c r="X38" s="15"/>
      <c r="Y38" s="18"/>
    </row>
    <row r="39" spans="1:25" x14ac:dyDescent="0.3">
      <c r="A39" s="26" t="s">
        <v>528</v>
      </c>
      <c r="B39" s="27" t="s">
        <v>883</v>
      </c>
      <c r="C39" s="27">
        <v>0</v>
      </c>
      <c r="D39" s="27" t="s">
        <v>3231</v>
      </c>
      <c r="E39" s="27" t="s">
        <v>169</v>
      </c>
      <c r="F39" s="27" t="s">
        <v>1125</v>
      </c>
      <c r="G39" s="28">
        <v>45672</v>
      </c>
      <c r="H39" s="27" t="s">
        <v>1120</v>
      </c>
      <c r="I39" s="27">
        <v>36</v>
      </c>
      <c r="J39" s="27">
        <v>0</v>
      </c>
      <c r="K39" s="28">
        <v>45673</v>
      </c>
      <c r="L39" s="28">
        <v>46052</v>
      </c>
      <c r="M39" s="30"/>
      <c r="N39" s="27" t="s">
        <v>87</v>
      </c>
      <c r="O39" s="27" t="s">
        <v>88</v>
      </c>
      <c r="P39" s="29">
        <v>114672480</v>
      </c>
      <c r="Q39" s="29">
        <v>11804520</v>
      </c>
      <c r="R39" s="29">
        <v>0</v>
      </c>
      <c r="S39" s="27" t="s">
        <v>8</v>
      </c>
      <c r="T39" s="27" t="s">
        <v>9</v>
      </c>
      <c r="U39" s="29">
        <v>10118160</v>
      </c>
      <c r="V39" s="29">
        <v>116358840</v>
      </c>
      <c r="W39" s="27" t="s">
        <v>417</v>
      </c>
      <c r="X39" s="15"/>
      <c r="Y39" s="18"/>
    </row>
    <row r="40" spans="1:25" x14ac:dyDescent="0.3">
      <c r="A40" s="26" t="s">
        <v>475</v>
      </c>
      <c r="B40" s="27" t="s">
        <v>830</v>
      </c>
      <c r="C40" s="27" t="s">
        <v>92</v>
      </c>
      <c r="D40" s="27">
        <v>0</v>
      </c>
      <c r="E40" s="27" t="s">
        <v>322</v>
      </c>
      <c r="F40" s="27" t="s">
        <v>1137</v>
      </c>
      <c r="G40" s="28">
        <v>45670</v>
      </c>
      <c r="H40" s="27" t="s">
        <v>1120</v>
      </c>
      <c r="I40" s="27">
        <v>15</v>
      </c>
      <c r="J40" s="27">
        <v>0</v>
      </c>
      <c r="K40" s="28">
        <v>45678</v>
      </c>
      <c r="L40" s="28">
        <v>46037</v>
      </c>
      <c r="M40" s="30"/>
      <c r="N40" s="27" t="s">
        <v>82</v>
      </c>
      <c r="O40" s="27" t="s">
        <v>94</v>
      </c>
      <c r="P40" s="29">
        <v>95560400</v>
      </c>
      <c r="Q40" s="29">
        <v>4215900</v>
      </c>
      <c r="R40" s="29">
        <v>0</v>
      </c>
      <c r="S40" s="27" t="s">
        <v>8</v>
      </c>
      <c r="T40" s="27" t="s">
        <v>9</v>
      </c>
      <c r="U40" s="29">
        <v>8431800</v>
      </c>
      <c r="V40" s="29">
        <v>95560400</v>
      </c>
      <c r="W40" s="27" t="s">
        <v>417</v>
      </c>
      <c r="X40" s="15"/>
      <c r="Y40" s="18"/>
    </row>
    <row r="41" spans="1:25" x14ac:dyDescent="0.3">
      <c r="A41" s="26" t="s">
        <v>529</v>
      </c>
      <c r="B41" s="27" t="s">
        <v>884</v>
      </c>
      <c r="C41" s="27">
        <v>0</v>
      </c>
      <c r="D41" s="27" t="s">
        <v>3236</v>
      </c>
      <c r="E41" s="27" t="s">
        <v>36</v>
      </c>
      <c r="F41" s="27" t="s">
        <v>293</v>
      </c>
      <c r="G41" s="28">
        <v>45672</v>
      </c>
      <c r="H41" s="27" t="s">
        <v>140</v>
      </c>
      <c r="I41" s="27">
        <v>77</v>
      </c>
      <c r="J41" s="27">
        <v>0</v>
      </c>
      <c r="K41" s="28">
        <v>45673</v>
      </c>
      <c r="L41" s="28">
        <v>45930</v>
      </c>
      <c r="M41" s="30"/>
      <c r="N41" s="27" t="s">
        <v>348</v>
      </c>
      <c r="O41" s="27" t="s">
        <v>37</v>
      </c>
      <c r="P41" s="29">
        <v>15177240</v>
      </c>
      <c r="Q41" s="29">
        <v>6323850</v>
      </c>
      <c r="R41" s="29">
        <v>0</v>
      </c>
      <c r="S41" s="27" t="s">
        <v>31</v>
      </c>
      <c r="T41" s="27" t="s">
        <v>9</v>
      </c>
      <c r="U41" s="29">
        <v>2529540</v>
      </c>
      <c r="V41" s="29">
        <v>21501090</v>
      </c>
      <c r="W41" s="27" t="s">
        <v>417</v>
      </c>
      <c r="X41" s="15"/>
      <c r="Y41" s="18"/>
    </row>
    <row r="42" spans="1:25" x14ac:dyDescent="0.3">
      <c r="A42" s="26" t="s">
        <v>530</v>
      </c>
      <c r="B42" s="27" t="s">
        <v>885</v>
      </c>
      <c r="C42" s="27">
        <v>0</v>
      </c>
      <c r="D42" s="27" t="s">
        <v>3236</v>
      </c>
      <c r="E42" s="27" t="s">
        <v>49</v>
      </c>
      <c r="F42" s="27" t="s">
        <v>293</v>
      </c>
      <c r="G42" s="28">
        <v>45672</v>
      </c>
      <c r="H42" s="27" t="s">
        <v>140</v>
      </c>
      <c r="I42" s="27">
        <v>0</v>
      </c>
      <c r="J42" s="27">
        <v>0</v>
      </c>
      <c r="K42" s="28">
        <v>45673</v>
      </c>
      <c r="L42" s="28">
        <v>45930</v>
      </c>
      <c r="M42" s="30"/>
      <c r="N42" s="27" t="s">
        <v>348</v>
      </c>
      <c r="O42" s="27" t="s">
        <v>37</v>
      </c>
      <c r="P42" s="29">
        <v>15177240</v>
      </c>
      <c r="Q42" s="29">
        <v>0</v>
      </c>
      <c r="R42" s="29">
        <v>0</v>
      </c>
      <c r="S42" s="27" t="s">
        <v>31</v>
      </c>
      <c r="T42" s="27" t="s">
        <v>9</v>
      </c>
      <c r="U42" s="29">
        <v>2529540</v>
      </c>
      <c r="V42" s="29">
        <v>15177240</v>
      </c>
      <c r="W42" s="27" t="s">
        <v>417</v>
      </c>
      <c r="X42" s="15"/>
      <c r="Y42" s="18"/>
    </row>
    <row r="43" spans="1:25" x14ac:dyDescent="0.3">
      <c r="A43" s="26" t="s">
        <v>476</v>
      </c>
      <c r="B43" s="27" t="s">
        <v>831</v>
      </c>
      <c r="C43" s="27">
        <v>0</v>
      </c>
      <c r="D43" s="27" t="s">
        <v>3239</v>
      </c>
      <c r="E43" s="27" t="s">
        <v>95</v>
      </c>
      <c r="F43" s="27" t="s">
        <v>1138</v>
      </c>
      <c r="G43" s="28">
        <v>45670</v>
      </c>
      <c r="H43" s="27" t="s">
        <v>436</v>
      </c>
      <c r="I43" s="27">
        <v>0</v>
      </c>
      <c r="J43" s="27">
        <v>90</v>
      </c>
      <c r="K43" s="28">
        <v>45672</v>
      </c>
      <c r="L43" s="28">
        <v>45930</v>
      </c>
      <c r="M43" s="30"/>
      <c r="N43" s="27" t="s">
        <v>366</v>
      </c>
      <c r="O43" s="27" t="s">
        <v>18</v>
      </c>
      <c r="P43" s="29">
        <v>173083775</v>
      </c>
      <c r="Q43" s="29">
        <v>0</v>
      </c>
      <c r="R43" s="29">
        <v>44650597</v>
      </c>
      <c r="S43" s="27" t="s">
        <v>8</v>
      </c>
      <c r="T43" s="27" t="s">
        <v>9</v>
      </c>
      <c r="U43" s="29">
        <v>15050763</v>
      </c>
      <c r="V43" s="29">
        <v>128433178</v>
      </c>
      <c r="W43" s="27" t="s">
        <v>417</v>
      </c>
      <c r="X43" s="15"/>
      <c r="Y43" s="18"/>
    </row>
    <row r="44" spans="1:25" x14ac:dyDescent="0.3">
      <c r="A44" s="26" t="s">
        <v>477</v>
      </c>
      <c r="B44" s="27" t="s">
        <v>832</v>
      </c>
      <c r="C44" s="27">
        <v>0</v>
      </c>
      <c r="D44" s="27" t="s">
        <v>3237</v>
      </c>
      <c r="E44" s="27" t="s">
        <v>419</v>
      </c>
      <c r="F44" s="27" t="s">
        <v>423</v>
      </c>
      <c r="G44" s="28">
        <v>45670</v>
      </c>
      <c r="H44" s="27" t="s">
        <v>436</v>
      </c>
      <c r="I44" s="27">
        <v>0</v>
      </c>
      <c r="J44" s="27">
        <v>0</v>
      </c>
      <c r="K44" s="28">
        <v>45671</v>
      </c>
      <c r="L44" s="28">
        <v>46019</v>
      </c>
      <c r="M44" s="30"/>
      <c r="N44" s="27" t="s">
        <v>19</v>
      </c>
      <c r="O44" s="27" t="s">
        <v>20</v>
      </c>
      <c r="P44" s="29">
        <v>116358840</v>
      </c>
      <c r="Q44" s="29">
        <v>0</v>
      </c>
      <c r="R44" s="29">
        <v>0</v>
      </c>
      <c r="S44" s="27" t="s">
        <v>8</v>
      </c>
      <c r="T44" s="27" t="s">
        <v>9</v>
      </c>
      <c r="U44" s="29">
        <v>10118160</v>
      </c>
      <c r="V44" s="29">
        <v>116358840</v>
      </c>
      <c r="W44" s="27" t="s">
        <v>417</v>
      </c>
      <c r="X44" s="15"/>
      <c r="Y44" s="18"/>
    </row>
    <row r="45" spans="1:25" x14ac:dyDescent="0.3">
      <c r="A45" s="26" t="s">
        <v>478</v>
      </c>
      <c r="B45" s="27" t="s">
        <v>833</v>
      </c>
      <c r="C45" s="27">
        <v>0</v>
      </c>
      <c r="D45" s="27" t="s">
        <v>3236</v>
      </c>
      <c r="E45" s="27" t="s">
        <v>410</v>
      </c>
      <c r="F45" s="27" t="s">
        <v>1139</v>
      </c>
      <c r="G45" s="28">
        <v>45670</v>
      </c>
      <c r="H45" s="27" t="s">
        <v>1102</v>
      </c>
      <c r="I45" s="27">
        <v>15</v>
      </c>
      <c r="J45" s="27">
        <v>0</v>
      </c>
      <c r="K45" s="28">
        <v>45671</v>
      </c>
      <c r="L45" s="28">
        <v>46035</v>
      </c>
      <c r="M45" s="30"/>
      <c r="N45" s="27" t="s">
        <v>348</v>
      </c>
      <c r="O45" s="27" t="s">
        <v>37</v>
      </c>
      <c r="P45" s="29">
        <v>136145464</v>
      </c>
      <c r="Q45" s="29">
        <v>5508776</v>
      </c>
      <c r="R45" s="29">
        <v>0</v>
      </c>
      <c r="S45" s="27" t="s">
        <v>8</v>
      </c>
      <c r="T45" s="27" t="s">
        <v>9</v>
      </c>
      <c r="U45" s="29">
        <v>11804520</v>
      </c>
      <c r="V45" s="29">
        <v>136538948</v>
      </c>
      <c r="W45" s="27" t="s">
        <v>417</v>
      </c>
      <c r="X45" s="15"/>
      <c r="Y45" s="18"/>
    </row>
    <row r="46" spans="1:25" x14ac:dyDescent="0.3">
      <c r="A46" s="26" t="s">
        <v>479</v>
      </c>
      <c r="B46" s="27" t="s">
        <v>834</v>
      </c>
      <c r="C46" s="27">
        <v>0</v>
      </c>
      <c r="D46" s="27" t="s">
        <v>3236</v>
      </c>
      <c r="E46" s="27" t="s">
        <v>270</v>
      </c>
      <c r="F46" s="27" t="s">
        <v>293</v>
      </c>
      <c r="G46" s="28">
        <v>45670</v>
      </c>
      <c r="H46" s="27" t="s">
        <v>140</v>
      </c>
      <c r="I46" s="27">
        <v>78</v>
      </c>
      <c r="J46" s="27">
        <v>0</v>
      </c>
      <c r="K46" s="28">
        <v>45672</v>
      </c>
      <c r="L46" s="28">
        <v>45930</v>
      </c>
      <c r="M46" s="30"/>
      <c r="N46" s="27" t="s">
        <v>348</v>
      </c>
      <c r="O46" s="27" t="s">
        <v>37</v>
      </c>
      <c r="P46" s="29">
        <v>15177240</v>
      </c>
      <c r="Q46" s="29">
        <v>6408168</v>
      </c>
      <c r="R46" s="29">
        <v>0</v>
      </c>
      <c r="S46" s="27" t="s">
        <v>31</v>
      </c>
      <c r="T46" s="27" t="s">
        <v>9</v>
      </c>
      <c r="U46" s="29">
        <v>2529540</v>
      </c>
      <c r="V46" s="29">
        <v>21585408</v>
      </c>
      <c r="W46" s="27" t="s">
        <v>2290</v>
      </c>
      <c r="X46" s="15" t="s">
        <v>4692</v>
      </c>
      <c r="Y46" s="19">
        <v>45840</v>
      </c>
    </row>
    <row r="47" spans="1:25" x14ac:dyDescent="0.3">
      <c r="A47" s="26" t="s">
        <v>497</v>
      </c>
      <c r="B47" s="27" t="s">
        <v>852</v>
      </c>
      <c r="C47" s="27">
        <v>0</v>
      </c>
      <c r="D47" s="27" t="s">
        <v>3231</v>
      </c>
      <c r="E47" s="27" t="s">
        <v>161</v>
      </c>
      <c r="F47" s="27" t="s">
        <v>1119</v>
      </c>
      <c r="G47" s="28">
        <v>45671</v>
      </c>
      <c r="H47" s="27" t="s">
        <v>436</v>
      </c>
      <c r="I47" s="27">
        <v>9</v>
      </c>
      <c r="J47" s="27">
        <v>0</v>
      </c>
      <c r="K47" s="28">
        <v>45672</v>
      </c>
      <c r="L47" s="28">
        <v>46029</v>
      </c>
      <c r="M47" s="30"/>
      <c r="N47" s="27" t="s">
        <v>87</v>
      </c>
      <c r="O47" s="27" t="s">
        <v>88</v>
      </c>
      <c r="P47" s="29">
        <v>116358840</v>
      </c>
      <c r="Q47" s="29">
        <v>2698176</v>
      </c>
      <c r="R47" s="29">
        <v>0</v>
      </c>
      <c r="S47" s="27" t="s">
        <v>8</v>
      </c>
      <c r="T47" s="27" t="s">
        <v>9</v>
      </c>
      <c r="U47" s="29">
        <v>10118160</v>
      </c>
      <c r="V47" s="29">
        <v>116696112</v>
      </c>
      <c r="W47" s="27" t="s">
        <v>417</v>
      </c>
      <c r="X47" s="15"/>
      <c r="Y47" s="18"/>
    </row>
    <row r="48" spans="1:25" x14ac:dyDescent="0.3">
      <c r="A48" s="26" t="s">
        <v>480</v>
      </c>
      <c r="B48" s="27" t="s">
        <v>835</v>
      </c>
      <c r="C48" s="27">
        <v>0</v>
      </c>
      <c r="D48" s="27" t="s">
        <v>3240</v>
      </c>
      <c r="E48" s="27" t="s">
        <v>141</v>
      </c>
      <c r="F48" s="27" t="s">
        <v>1140</v>
      </c>
      <c r="G48" s="28">
        <v>45670</v>
      </c>
      <c r="H48" s="27" t="s">
        <v>1141</v>
      </c>
      <c r="I48" s="27">
        <v>0</v>
      </c>
      <c r="J48" s="27">
        <v>48</v>
      </c>
      <c r="K48" s="28">
        <v>45673</v>
      </c>
      <c r="L48" s="28">
        <v>45930</v>
      </c>
      <c r="M48" s="30"/>
      <c r="N48" s="27" t="s">
        <v>113</v>
      </c>
      <c r="O48" s="27" t="s">
        <v>48</v>
      </c>
      <c r="P48" s="29">
        <v>67904096</v>
      </c>
      <c r="Q48" s="29">
        <v>0</v>
      </c>
      <c r="R48" s="29">
        <v>10567856</v>
      </c>
      <c r="S48" s="27" t="s">
        <v>8</v>
      </c>
      <c r="T48" s="27" t="s">
        <v>9</v>
      </c>
      <c r="U48" s="29">
        <v>6745440</v>
      </c>
      <c r="V48" s="29">
        <v>57336240</v>
      </c>
      <c r="W48" s="27" t="s">
        <v>417</v>
      </c>
      <c r="X48" s="15"/>
      <c r="Y48" s="18"/>
    </row>
    <row r="49" spans="1:25" x14ac:dyDescent="0.3">
      <c r="A49" s="26" t="s">
        <v>481</v>
      </c>
      <c r="B49" s="27" t="s">
        <v>836</v>
      </c>
      <c r="C49" s="27" t="s">
        <v>92</v>
      </c>
      <c r="D49" s="27">
        <v>0</v>
      </c>
      <c r="E49" s="27" t="s">
        <v>93</v>
      </c>
      <c r="F49" s="27" t="s">
        <v>1142</v>
      </c>
      <c r="G49" s="28">
        <v>45670</v>
      </c>
      <c r="H49" s="27" t="s">
        <v>436</v>
      </c>
      <c r="I49" s="27">
        <v>15</v>
      </c>
      <c r="J49" s="27">
        <v>0</v>
      </c>
      <c r="K49" s="28">
        <v>45673</v>
      </c>
      <c r="L49" s="28">
        <v>46037</v>
      </c>
      <c r="M49" s="30"/>
      <c r="N49" s="27" t="s">
        <v>82</v>
      </c>
      <c r="O49" s="27" t="s">
        <v>94</v>
      </c>
      <c r="P49" s="29">
        <v>135751980</v>
      </c>
      <c r="Q49" s="29">
        <v>5902260</v>
      </c>
      <c r="R49" s="29">
        <v>0</v>
      </c>
      <c r="S49" s="27" t="s">
        <v>8</v>
      </c>
      <c r="T49" s="27" t="s">
        <v>9</v>
      </c>
      <c r="U49" s="29">
        <v>11804520</v>
      </c>
      <c r="V49" s="29">
        <v>135751980</v>
      </c>
      <c r="W49" s="27" t="s">
        <v>417</v>
      </c>
      <c r="X49" s="15"/>
      <c r="Y49" s="18"/>
    </row>
    <row r="50" spans="1:25" x14ac:dyDescent="0.3">
      <c r="A50" s="26" t="s">
        <v>482</v>
      </c>
      <c r="B50" s="27" t="s">
        <v>837</v>
      </c>
      <c r="C50" s="27">
        <v>0</v>
      </c>
      <c r="D50" s="27" t="s">
        <v>3241</v>
      </c>
      <c r="E50" s="27" t="s">
        <v>99</v>
      </c>
      <c r="F50" s="27" t="s">
        <v>1143</v>
      </c>
      <c r="G50" s="28">
        <v>45670</v>
      </c>
      <c r="H50" s="27" t="s">
        <v>1144</v>
      </c>
      <c r="I50" s="27">
        <v>23</v>
      </c>
      <c r="J50" s="27">
        <v>0</v>
      </c>
      <c r="K50" s="28">
        <v>45677</v>
      </c>
      <c r="L50" s="28">
        <v>46021</v>
      </c>
      <c r="M50" s="30"/>
      <c r="N50" s="27" t="s">
        <v>303</v>
      </c>
      <c r="O50" s="27" t="s">
        <v>18</v>
      </c>
      <c r="P50" s="29">
        <v>80439372</v>
      </c>
      <c r="Q50" s="29">
        <v>5817942</v>
      </c>
      <c r="R50" s="29">
        <v>0</v>
      </c>
      <c r="S50" s="27" t="s">
        <v>8</v>
      </c>
      <c r="T50" s="27" t="s">
        <v>9</v>
      </c>
      <c r="U50" s="29">
        <v>7588620</v>
      </c>
      <c r="V50" s="29">
        <v>86257314</v>
      </c>
      <c r="W50" s="27" t="s">
        <v>417</v>
      </c>
      <c r="X50" s="15"/>
      <c r="Y50" s="18"/>
    </row>
    <row r="51" spans="1:25" x14ac:dyDescent="0.3">
      <c r="A51" s="26" t="s">
        <v>483</v>
      </c>
      <c r="B51" s="27" t="s">
        <v>838</v>
      </c>
      <c r="C51" s="27" t="s">
        <v>33</v>
      </c>
      <c r="D51" s="27">
        <v>0</v>
      </c>
      <c r="E51" s="27" t="s">
        <v>431</v>
      </c>
      <c r="F51" s="27" t="s">
        <v>1145</v>
      </c>
      <c r="G51" s="28">
        <v>45670</v>
      </c>
      <c r="H51" s="27" t="s">
        <v>436</v>
      </c>
      <c r="I51" s="27">
        <v>12</v>
      </c>
      <c r="J51" s="27">
        <v>0</v>
      </c>
      <c r="K51" s="28">
        <v>45671</v>
      </c>
      <c r="L51" s="28">
        <v>46031</v>
      </c>
      <c r="M51" s="30"/>
      <c r="N51" s="27" t="s">
        <v>158</v>
      </c>
      <c r="O51" s="27" t="s">
        <v>35</v>
      </c>
      <c r="P51" s="29">
        <v>96965700</v>
      </c>
      <c r="Q51" s="29">
        <v>3091660</v>
      </c>
      <c r="R51" s="29">
        <v>0</v>
      </c>
      <c r="S51" s="27" t="s">
        <v>8</v>
      </c>
      <c r="T51" s="27" t="s">
        <v>9</v>
      </c>
      <c r="U51" s="29">
        <v>8431800</v>
      </c>
      <c r="V51" s="29">
        <v>97527820</v>
      </c>
      <c r="W51" s="27" t="s">
        <v>417</v>
      </c>
      <c r="X51" s="15"/>
      <c r="Y51" s="18"/>
    </row>
    <row r="52" spans="1:25" x14ac:dyDescent="0.3">
      <c r="A52" s="26" t="s">
        <v>484</v>
      </c>
      <c r="B52" s="27" t="s">
        <v>839</v>
      </c>
      <c r="C52" s="27">
        <v>0</v>
      </c>
      <c r="D52" s="27" t="s">
        <v>3231</v>
      </c>
      <c r="E52" s="27" t="s">
        <v>388</v>
      </c>
      <c r="F52" s="27" t="s">
        <v>1146</v>
      </c>
      <c r="G52" s="28">
        <v>45670</v>
      </c>
      <c r="H52" s="27" t="s">
        <v>1120</v>
      </c>
      <c r="I52" s="27">
        <v>36</v>
      </c>
      <c r="J52" s="27">
        <v>0</v>
      </c>
      <c r="K52" s="28">
        <v>45673</v>
      </c>
      <c r="L52" s="28">
        <v>46052</v>
      </c>
      <c r="M52" s="30"/>
      <c r="N52" s="27" t="s">
        <v>87</v>
      </c>
      <c r="O52" s="27" t="s">
        <v>88</v>
      </c>
      <c r="P52" s="29">
        <v>114672480</v>
      </c>
      <c r="Q52" s="29">
        <v>11804520</v>
      </c>
      <c r="R52" s="29">
        <v>0</v>
      </c>
      <c r="S52" s="27" t="s">
        <v>8</v>
      </c>
      <c r="T52" s="27" t="s">
        <v>9</v>
      </c>
      <c r="U52" s="29">
        <v>10118160</v>
      </c>
      <c r="V52" s="29">
        <v>116358840</v>
      </c>
      <c r="W52" s="27" t="s">
        <v>417</v>
      </c>
      <c r="X52" s="15"/>
      <c r="Y52" s="18"/>
    </row>
    <row r="53" spans="1:25" x14ac:dyDescent="0.3">
      <c r="A53" s="26" t="s">
        <v>498</v>
      </c>
      <c r="B53" s="27" t="s">
        <v>853</v>
      </c>
      <c r="C53" s="27">
        <v>0</v>
      </c>
      <c r="D53" s="27" t="s">
        <v>3241</v>
      </c>
      <c r="E53" s="27" t="s">
        <v>17</v>
      </c>
      <c r="F53" s="27" t="s">
        <v>1160</v>
      </c>
      <c r="G53" s="28">
        <v>45671</v>
      </c>
      <c r="H53" s="27" t="s">
        <v>436</v>
      </c>
      <c r="I53" s="27">
        <v>0</v>
      </c>
      <c r="J53" s="27">
        <v>92</v>
      </c>
      <c r="K53" s="28">
        <v>45673</v>
      </c>
      <c r="L53" s="28">
        <v>45930</v>
      </c>
      <c r="M53" s="30"/>
      <c r="N53" s="27" t="s">
        <v>303</v>
      </c>
      <c r="O53" s="27" t="s">
        <v>18</v>
      </c>
      <c r="P53" s="29">
        <v>173083775</v>
      </c>
      <c r="Q53" s="29">
        <v>0</v>
      </c>
      <c r="R53" s="29">
        <v>45152289</v>
      </c>
      <c r="S53" s="27" t="s">
        <v>8</v>
      </c>
      <c r="T53" s="27" t="s">
        <v>9</v>
      </c>
      <c r="U53" s="29">
        <v>15050763</v>
      </c>
      <c r="V53" s="29">
        <v>127931486</v>
      </c>
      <c r="W53" s="27" t="s">
        <v>417</v>
      </c>
      <c r="X53" s="15"/>
      <c r="Y53" s="18"/>
    </row>
    <row r="54" spans="1:25" x14ac:dyDescent="0.3">
      <c r="A54" s="26" t="s">
        <v>485</v>
      </c>
      <c r="B54" s="27" t="s">
        <v>840</v>
      </c>
      <c r="C54" s="27">
        <v>0</v>
      </c>
      <c r="D54" s="27" t="s">
        <v>3242</v>
      </c>
      <c r="E54" s="27" t="s">
        <v>23</v>
      </c>
      <c r="F54" s="27" t="s">
        <v>1147</v>
      </c>
      <c r="G54" s="28">
        <v>45670</v>
      </c>
      <c r="H54" s="27" t="s">
        <v>1115</v>
      </c>
      <c r="I54" s="27">
        <v>105</v>
      </c>
      <c r="J54" s="27">
        <v>92</v>
      </c>
      <c r="K54" s="28">
        <v>45674</v>
      </c>
      <c r="L54" s="28">
        <v>46036</v>
      </c>
      <c r="M54" s="30"/>
      <c r="N54" s="27" t="s">
        <v>366</v>
      </c>
      <c r="O54" s="27" t="s">
        <v>18</v>
      </c>
      <c r="P54" s="29">
        <v>145026960</v>
      </c>
      <c r="Q54" s="29">
        <v>43845360</v>
      </c>
      <c r="R54" s="29">
        <v>37943100</v>
      </c>
      <c r="S54" s="27" t="s">
        <v>8</v>
      </c>
      <c r="T54" s="27" t="s">
        <v>9</v>
      </c>
      <c r="U54" s="29">
        <v>12647700</v>
      </c>
      <c r="V54" s="29">
        <v>145026960</v>
      </c>
      <c r="W54" s="27" t="s">
        <v>417</v>
      </c>
      <c r="X54" s="15"/>
      <c r="Y54" s="18"/>
    </row>
    <row r="55" spans="1:25" x14ac:dyDescent="0.3">
      <c r="A55" s="26" t="s">
        <v>564</v>
      </c>
      <c r="B55" s="27" t="s">
        <v>919</v>
      </c>
      <c r="C55" s="27">
        <v>0</v>
      </c>
      <c r="D55" s="27" t="s">
        <v>3240</v>
      </c>
      <c r="E55" s="27" t="s">
        <v>225</v>
      </c>
      <c r="F55" s="27" t="s">
        <v>1184</v>
      </c>
      <c r="G55" s="28">
        <v>45673</v>
      </c>
      <c r="H55" s="27" t="s">
        <v>1114</v>
      </c>
      <c r="I55" s="27">
        <v>0</v>
      </c>
      <c r="J55" s="27">
        <v>92</v>
      </c>
      <c r="K55" s="28">
        <v>45680</v>
      </c>
      <c r="L55" s="28">
        <v>45930</v>
      </c>
      <c r="M55" s="30"/>
      <c r="N55" s="27" t="s">
        <v>113</v>
      </c>
      <c r="O55" s="27" t="s">
        <v>48</v>
      </c>
      <c r="P55" s="29">
        <v>75998624</v>
      </c>
      <c r="Q55" s="29">
        <v>0</v>
      </c>
      <c r="R55" s="29">
        <v>20236320</v>
      </c>
      <c r="S55" s="27" t="s">
        <v>8</v>
      </c>
      <c r="T55" s="27" t="s">
        <v>9</v>
      </c>
      <c r="U55" s="29">
        <v>6745440</v>
      </c>
      <c r="V55" s="29">
        <v>55762304</v>
      </c>
      <c r="W55" s="27" t="s">
        <v>417</v>
      </c>
      <c r="X55" s="15"/>
      <c r="Y55" s="18"/>
    </row>
    <row r="56" spans="1:25" x14ac:dyDescent="0.3">
      <c r="A56" s="26" t="s">
        <v>486</v>
      </c>
      <c r="B56" s="27" t="s">
        <v>841</v>
      </c>
      <c r="C56" s="27">
        <v>0</v>
      </c>
      <c r="D56" s="27" t="s">
        <v>3240</v>
      </c>
      <c r="E56" s="27" t="s">
        <v>69</v>
      </c>
      <c r="F56" s="27" t="s">
        <v>1148</v>
      </c>
      <c r="G56" s="28">
        <v>45670</v>
      </c>
      <c r="H56" s="27" t="s">
        <v>1149</v>
      </c>
      <c r="I56" s="27">
        <v>0</v>
      </c>
      <c r="J56" s="27">
        <v>87</v>
      </c>
      <c r="K56" s="28">
        <v>45673</v>
      </c>
      <c r="L56" s="28">
        <v>45930</v>
      </c>
      <c r="M56" s="30"/>
      <c r="N56" s="27" t="s">
        <v>113</v>
      </c>
      <c r="O56" s="27" t="s">
        <v>48</v>
      </c>
      <c r="P56" s="29">
        <v>67089022</v>
      </c>
      <c r="Q56" s="29">
        <v>0</v>
      </c>
      <c r="R56" s="29">
        <v>16919812</v>
      </c>
      <c r="S56" s="27" t="s">
        <v>8</v>
      </c>
      <c r="T56" s="27" t="s">
        <v>9</v>
      </c>
      <c r="U56" s="29">
        <v>5902260</v>
      </c>
      <c r="V56" s="29">
        <v>50169210</v>
      </c>
      <c r="W56" s="27" t="s">
        <v>417</v>
      </c>
      <c r="X56" s="15"/>
      <c r="Y56" s="18"/>
    </row>
    <row r="57" spans="1:25" x14ac:dyDescent="0.3">
      <c r="A57" s="26" t="s">
        <v>487</v>
      </c>
      <c r="B57" s="27" t="s">
        <v>842</v>
      </c>
      <c r="C57" s="27">
        <v>0</v>
      </c>
      <c r="D57" s="27" t="s">
        <v>3241</v>
      </c>
      <c r="E57" s="27" t="s">
        <v>152</v>
      </c>
      <c r="F57" s="27" t="s">
        <v>1150</v>
      </c>
      <c r="G57" s="28">
        <v>45670</v>
      </c>
      <c r="H57" s="27" t="s">
        <v>1115</v>
      </c>
      <c r="I57" s="27">
        <v>92</v>
      </c>
      <c r="J57" s="27">
        <v>92</v>
      </c>
      <c r="K57" s="28">
        <v>45674</v>
      </c>
      <c r="L57" s="28">
        <v>46022</v>
      </c>
      <c r="M57" s="30"/>
      <c r="N57" s="27" t="s">
        <v>366</v>
      </c>
      <c r="O57" s="27" t="s">
        <v>18</v>
      </c>
      <c r="P57" s="29">
        <v>145026960</v>
      </c>
      <c r="Q57" s="29">
        <v>37943100</v>
      </c>
      <c r="R57" s="29">
        <v>37943100</v>
      </c>
      <c r="S57" s="27" t="s">
        <v>8</v>
      </c>
      <c r="T57" s="27" t="s">
        <v>9</v>
      </c>
      <c r="U57" s="29">
        <v>12647700</v>
      </c>
      <c r="V57" s="29">
        <v>145026960</v>
      </c>
      <c r="W57" s="27" t="s">
        <v>417</v>
      </c>
      <c r="X57" s="15"/>
      <c r="Y57" s="18"/>
    </row>
    <row r="58" spans="1:25" x14ac:dyDescent="0.3">
      <c r="A58" s="26" t="s">
        <v>488</v>
      </c>
      <c r="B58" s="27" t="s">
        <v>843</v>
      </c>
      <c r="C58" s="27">
        <v>0</v>
      </c>
      <c r="D58" s="27" t="s">
        <v>3241</v>
      </c>
      <c r="E58" s="27" t="s">
        <v>437</v>
      </c>
      <c r="F58" s="27" t="s">
        <v>1151</v>
      </c>
      <c r="G58" s="28">
        <v>45670</v>
      </c>
      <c r="H58" s="27" t="s">
        <v>64</v>
      </c>
      <c r="I58" s="27">
        <v>92</v>
      </c>
      <c r="J58" s="27">
        <v>44</v>
      </c>
      <c r="K58" s="28">
        <v>45673</v>
      </c>
      <c r="L58" s="28">
        <v>46022</v>
      </c>
      <c r="M58" s="30"/>
      <c r="N58" s="27" t="s">
        <v>303</v>
      </c>
      <c r="O58" s="27" t="s">
        <v>18</v>
      </c>
      <c r="P58" s="29">
        <v>100507056</v>
      </c>
      <c r="Q58" s="29">
        <v>30354480</v>
      </c>
      <c r="R58" s="29">
        <v>14502696</v>
      </c>
      <c r="S58" s="27" t="s">
        <v>8</v>
      </c>
      <c r="T58" s="27" t="s">
        <v>9</v>
      </c>
      <c r="U58" s="29">
        <v>10118160</v>
      </c>
      <c r="V58" s="29">
        <v>116358840</v>
      </c>
      <c r="W58" s="27" t="s">
        <v>417</v>
      </c>
      <c r="X58" s="15"/>
      <c r="Y58" s="18"/>
    </row>
    <row r="59" spans="1:25" x14ac:dyDescent="0.3">
      <c r="A59" s="26" t="s">
        <v>499</v>
      </c>
      <c r="B59" s="27" t="s">
        <v>854</v>
      </c>
      <c r="C59" s="27">
        <v>0</v>
      </c>
      <c r="D59" s="27" t="s">
        <v>3243</v>
      </c>
      <c r="E59" s="27" t="s">
        <v>248</v>
      </c>
      <c r="F59" s="27" t="s">
        <v>295</v>
      </c>
      <c r="G59" s="28">
        <v>45671</v>
      </c>
      <c r="H59" s="27" t="s">
        <v>436</v>
      </c>
      <c r="I59" s="27">
        <v>92</v>
      </c>
      <c r="J59" s="27">
        <v>90</v>
      </c>
      <c r="K59" s="28">
        <v>45672</v>
      </c>
      <c r="L59" s="28">
        <v>46022</v>
      </c>
      <c r="M59" s="30"/>
      <c r="N59" s="27" t="s">
        <v>1641</v>
      </c>
      <c r="O59" s="27" t="s">
        <v>48</v>
      </c>
      <c r="P59" s="29">
        <v>77572560</v>
      </c>
      <c r="Q59" s="29">
        <v>20236320</v>
      </c>
      <c r="R59" s="29">
        <v>20011472</v>
      </c>
      <c r="S59" s="27" t="s">
        <v>8</v>
      </c>
      <c r="T59" s="27" t="s">
        <v>9</v>
      </c>
      <c r="U59" s="29">
        <v>6745440</v>
      </c>
      <c r="V59" s="29">
        <v>77797408</v>
      </c>
      <c r="W59" s="27" t="s">
        <v>417</v>
      </c>
      <c r="X59" s="15"/>
      <c r="Y59" s="18"/>
    </row>
    <row r="60" spans="1:25" x14ac:dyDescent="0.3">
      <c r="A60" s="26" t="s">
        <v>489</v>
      </c>
      <c r="B60" s="27" t="s">
        <v>844</v>
      </c>
      <c r="C60" s="27" t="s">
        <v>72</v>
      </c>
      <c r="D60" s="27">
        <v>0</v>
      </c>
      <c r="E60" s="27" t="s">
        <v>219</v>
      </c>
      <c r="F60" s="27" t="s">
        <v>220</v>
      </c>
      <c r="G60" s="28">
        <v>45670</v>
      </c>
      <c r="H60" s="27" t="s">
        <v>436</v>
      </c>
      <c r="I60" s="27">
        <v>10</v>
      </c>
      <c r="J60" s="27">
        <v>0</v>
      </c>
      <c r="K60" s="28">
        <v>45673</v>
      </c>
      <c r="L60" s="28">
        <v>46031</v>
      </c>
      <c r="M60" s="30"/>
      <c r="N60" s="27" t="s">
        <v>347</v>
      </c>
      <c r="O60" s="27" t="s">
        <v>52</v>
      </c>
      <c r="P60" s="29">
        <v>126055410</v>
      </c>
      <c r="Q60" s="29">
        <v>3288402</v>
      </c>
      <c r="R60" s="29">
        <v>0</v>
      </c>
      <c r="S60" s="27" t="s">
        <v>8</v>
      </c>
      <c r="T60" s="27" t="s">
        <v>9</v>
      </c>
      <c r="U60" s="29">
        <v>10961340</v>
      </c>
      <c r="V60" s="29">
        <v>126055410</v>
      </c>
      <c r="W60" s="27" t="s">
        <v>417</v>
      </c>
      <c r="X60" s="15"/>
      <c r="Y60" s="18"/>
    </row>
    <row r="61" spans="1:25" x14ac:dyDescent="0.3">
      <c r="A61" s="26" t="s">
        <v>490</v>
      </c>
      <c r="B61" s="27" t="s">
        <v>845</v>
      </c>
      <c r="C61" s="27">
        <v>0</v>
      </c>
      <c r="D61" s="27" t="s">
        <v>3232</v>
      </c>
      <c r="E61" s="27" t="s">
        <v>430</v>
      </c>
      <c r="F61" s="27" t="s">
        <v>1152</v>
      </c>
      <c r="G61" s="28">
        <v>45670</v>
      </c>
      <c r="H61" s="27" t="s">
        <v>276</v>
      </c>
      <c r="I61" s="27">
        <v>0</v>
      </c>
      <c r="J61" s="27">
        <v>0</v>
      </c>
      <c r="K61" s="28">
        <v>45672</v>
      </c>
      <c r="L61" s="28">
        <v>45878</v>
      </c>
      <c r="M61" s="30"/>
      <c r="N61" s="27" t="s">
        <v>144</v>
      </c>
      <c r="O61" s="27" t="s">
        <v>102</v>
      </c>
      <c r="P61" s="29">
        <v>57617300</v>
      </c>
      <c r="Q61" s="29">
        <v>0</v>
      </c>
      <c r="R61" s="29">
        <v>0</v>
      </c>
      <c r="S61" s="27" t="s">
        <v>8</v>
      </c>
      <c r="T61" s="27" t="s">
        <v>9</v>
      </c>
      <c r="U61" s="29">
        <v>8431800</v>
      </c>
      <c r="V61" s="29">
        <v>57617300</v>
      </c>
      <c r="W61" s="27" t="s">
        <v>417</v>
      </c>
      <c r="X61" s="15"/>
      <c r="Y61" s="18"/>
    </row>
    <row r="62" spans="1:25" x14ac:dyDescent="0.3">
      <c r="A62" s="26" t="s">
        <v>491</v>
      </c>
      <c r="B62" s="27" t="s">
        <v>846</v>
      </c>
      <c r="C62" s="27" t="s">
        <v>72</v>
      </c>
      <c r="D62" s="27">
        <v>0</v>
      </c>
      <c r="E62" s="27" t="s">
        <v>180</v>
      </c>
      <c r="F62" s="27" t="s">
        <v>1153</v>
      </c>
      <c r="G62" s="28">
        <v>45670</v>
      </c>
      <c r="H62" s="27" t="s">
        <v>436</v>
      </c>
      <c r="I62" s="27">
        <v>9</v>
      </c>
      <c r="J62" s="27">
        <v>0</v>
      </c>
      <c r="K62" s="28">
        <v>45673</v>
      </c>
      <c r="L62" s="28">
        <v>46031</v>
      </c>
      <c r="M62" s="30"/>
      <c r="N62" s="27" t="s">
        <v>158</v>
      </c>
      <c r="O62" s="27" t="s">
        <v>35</v>
      </c>
      <c r="P62" s="29">
        <v>116358840</v>
      </c>
      <c r="Q62" s="29">
        <v>3035448</v>
      </c>
      <c r="R62" s="29">
        <v>0</v>
      </c>
      <c r="S62" s="27" t="s">
        <v>8</v>
      </c>
      <c r="T62" s="27" t="s">
        <v>9</v>
      </c>
      <c r="U62" s="29">
        <v>10118160</v>
      </c>
      <c r="V62" s="29">
        <v>116358840</v>
      </c>
      <c r="W62" s="27" t="s">
        <v>417</v>
      </c>
      <c r="X62" s="15"/>
      <c r="Y62" s="18"/>
    </row>
    <row r="63" spans="1:25" x14ac:dyDescent="0.3">
      <c r="A63" s="26" t="s">
        <v>500</v>
      </c>
      <c r="B63" s="27" t="s">
        <v>855</v>
      </c>
      <c r="C63" s="27">
        <v>0</v>
      </c>
      <c r="D63" s="27" t="s">
        <v>3243</v>
      </c>
      <c r="E63" s="27" t="s">
        <v>258</v>
      </c>
      <c r="F63" s="27" t="s">
        <v>1161</v>
      </c>
      <c r="G63" s="28">
        <v>45671</v>
      </c>
      <c r="H63" s="27" t="s">
        <v>1120</v>
      </c>
      <c r="I63" s="27">
        <v>0</v>
      </c>
      <c r="J63" s="27">
        <v>0</v>
      </c>
      <c r="K63" s="28">
        <v>45673</v>
      </c>
      <c r="L63" s="28">
        <v>46016</v>
      </c>
      <c r="M63" s="30"/>
      <c r="N63" s="27" t="s">
        <v>232</v>
      </c>
      <c r="O63" s="27" t="s">
        <v>48</v>
      </c>
      <c r="P63" s="29">
        <v>86004360</v>
      </c>
      <c r="Q63" s="29">
        <v>0</v>
      </c>
      <c r="R63" s="29">
        <v>0</v>
      </c>
      <c r="S63" s="27" t="s">
        <v>8</v>
      </c>
      <c r="T63" s="27" t="s">
        <v>9</v>
      </c>
      <c r="U63" s="29">
        <v>7588620</v>
      </c>
      <c r="V63" s="29">
        <v>86004360</v>
      </c>
      <c r="W63" s="27" t="s">
        <v>417</v>
      </c>
      <c r="X63" s="15"/>
      <c r="Y63" s="18"/>
    </row>
    <row r="64" spans="1:25" x14ac:dyDescent="0.3">
      <c r="A64" s="26" t="s">
        <v>501</v>
      </c>
      <c r="B64" s="27" t="s">
        <v>856</v>
      </c>
      <c r="C64" s="27">
        <v>0</v>
      </c>
      <c r="D64" s="27" t="s">
        <v>3244</v>
      </c>
      <c r="E64" s="27" t="s">
        <v>230</v>
      </c>
      <c r="F64" s="27" t="s">
        <v>1162</v>
      </c>
      <c r="G64" s="28">
        <v>45671</v>
      </c>
      <c r="H64" s="27" t="s">
        <v>1114</v>
      </c>
      <c r="I64" s="27">
        <v>0</v>
      </c>
      <c r="J64" s="27">
        <v>0</v>
      </c>
      <c r="K64" s="28">
        <v>45680</v>
      </c>
      <c r="L64" s="28">
        <v>45808</v>
      </c>
      <c r="M64" s="30">
        <v>45808</v>
      </c>
      <c r="N64" s="27" t="s">
        <v>232</v>
      </c>
      <c r="O64" s="27" t="s">
        <v>48</v>
      </c>
      <c r="P64" s="29">
        <v>85498452</v>
      </c>
      <c r="Q64" s="29">
        <v>0</v>
      </c>
      <c r="R64" s="29">
        <v>0</v>
      </c>
      <c r="S64" s="27" t="s">
        <v>8</v>
      </c>
      <c r="T64" s="27" t="s">
        <v>9</v>
      </c>
      <c r="U64" s="29">
        <v>7588620</v>
      </c>
      <c r="V64" s="29">
        <v>32378112</v>
      </c>
      <c r="W64" s="27" t="s">
        <v>417</v>
      </c>
      <c r="X64" s="15"/>
      <c r="Y64" s="18"/>
    </row>
    <row r="65" spans="1:25" x14ac:dyDescent="0.3">
      <c r="A65" s="26" t="s">
        <v>492</v>
      </c>
      <c r="B65" s="27" t="s">
        <v>847</v>
      </c>
      <c r="C65" s="27" t="s">
        <v>72</v>
      </c>
      <c r="D65" s="27">
        <v>0</v>
      </c>
      <c r="E65" s="27" t="s">
        <v>316</v>
      </c>
      <c r="F65" s="27" t="s">
        <v>1154</v>
      </c>
      <c r="G65" s="28">
        <v>45670</v>
      </c>
      <c r="H65" s="27" t="s">
        <v>1155</v>
      </c>
      <c r="I65" s="27">
        <v>15</v>
      </c>
      <c r="J65" s="27">
        <v>0</v>
      </c>
      <c r="K65" s="28">
        <v>45671</v>
      </c>
      <c r="L65" s="28">
        <v>46037</v>
      </c>
      <c r="M65" s="30"/>
      <c r="N65" s="27" t="s">
        <v>82</v>
      </c>
      <c r="O65" s="27" t="s">
        <v>94</v>
      </c>
      <c r="P65" s="29">
        <v>68269474</v>
      </c>
      <c r="Q65" s="29">
        <v>2951130</v>
      </c>
      <c r="R65" s="29">
        <v>0</v>
      </c>
      <c r="S65" s="27" t="s">
        <v>8</v>
      </c>
      <c r="T65" s="27" t="s">
        <v>9</v>
      </c>
      <c r="U65" s="29">
        <v>5902260</v>
      </c>
      <c r="V65" s="29">
        <v>68269474</v>
      </c>
      <c r="W65" s="27" t="s">
        <v>417</v>
      </c>
      <c r="X65" s="15"/>
      <c r="Y65" s="18"/>
    </row>
    <row r="66" spans="1:25" x14ac:dyDescent="0.3">
      <c r="A66" s="26" t="s">
        <v>502</v>
      </c>
      <c r="B66" s="27" t="s">
        <v>857</v>
      </c>
      <c r="C66" s="27">
        <v>0</v>
      </c>
      <c r="D66" s="27" t="s">
        <v>3240</v>
      </c>
      <c r="E66" s="27" t="s">
        <v>157</v>
      </c>
      <c r="F66" s="27" t="s">
        <v>1163</v>
      </c>
      <c r="G66" s="28">
        <v>45671</v>
      </c>
      <c r="H66" s="27" t="s">
        <v>1114</v>
      </c>
      <c r="I66" s="27">
        <v>9</v>
      </c>
      <c r="J66" s="27">
        <v>0</v>
      </c>
      <c r="K66" s="28">
        <v>45680</v>
      </c>
      <c r="L66" s="28">
        <v>46031</v>
      </c>
      <c r="M66" s="30"/>
      <c r="N66" s="27" t="s">
        <v>113</v>
      </c>
      <c r="O66" s="27" t="s">
        <v>48</v>
      </c>
      <c r="P66" s="29">
        <v>85498452</v>
      </c>
      <c r="Q66" s="29">
        <v>2276586</v>
      </c>
      <c r="R66" s="29">
        <v>0</v>
      </c>
      <c r="S66" s="27" t="s">
        <v>8</v>
      </c>
      <c r="T66" s="27" t="s">
        <v>9</v>
      </c>
      <c r="U66" s="29">
        <v>7588620</v>
      </c>
      <c r="V66" s="29">
        <v>85574418</v>
      </c>
      <c r="W66" s="27" t="s">
        <v>417</v>
      </c>
      <c r="X66" s="15"/>
      <c r="Y66" s="18"/>
    </row>
    <row r="67" spans="1:25" x14ac:dyDescent="0.3">
      <c r="A67" s="26" t="s">
        <v>503</v>
      </c>
      <c r="B67" s="27" t="s">
        <v>858</v>
      </c>
      <c r="C67" s="27">
        <v>0</v>
      </c>
      <c r="D67" s="27" t="s">
        <v>3243</v>
      </c>
      <c r="E67" s="27" t="s">
        <v>273</v>
      </c>
      <c r="F67" s="27" t="s">
        <v>1164</v>
      </c>
      <c r="G67" s="28">
        <v>45671</v>
      </c>
      <c r="H67" s="27" t="s">
        <v>1149</v>
      </c>
      <c r="I67" s="27">
        <v>0</v>
      </c>
      <c r="J67" s="27">
        <v>0</v>
      </c>
      <c r="K67" s="28">
        <v>45673</v>
      </c>
      <c r="L67" s="28">
        <v>46017</v>
      </c>
      <c r="M67" s="30"/>
      <c r="N67" s="27" t="s">
        <v>232</v>
      </c>
      <c r="O67" s="27" t="s">
        <v>48</v>
      </c>
      <c r="P67" s="29">
        <v>86257314</v>
      </c>
      <c r="Q67" s="29">
        <v>0</v>
      </c>
      <c r="R67" s="29">
        <v>0</v>
      </c>
      <c r="S67" s="27" t="s">
        <v>8</v>
      </c>
      <c r="T67" s="27" t="s">
        <v>9</v>
      </c>
      <c r="U67" s="29">
        <v>7588620</v>
      </c>
      <c r="V67" s="29">
        <v>86257314</v>
      </c>
      <c r="W67" s="27" t="s">
        <v>2290</v>
      </c>
      <c r="X67" s="15" t="s">
        <v>4725</v>
      </c>
      <c r="Y67" s="19">
        <v>45856</v>
      </c>
    </row>
    <row r="68" spans="1:25" x14ac:dyDescent="0.3">
      <c r="A68" s="26" t="s">
        <v>504</v>
      </c>
      <c r="B68" s="27" t="s">
        <v>859</v>
      </c>
      <c r="C68" s="27">
        <v>0</v>
      </c>
      <c r="D68" s="27" t="s">
        <v>3244</v>
      </c>
      <c r="E68" s="27" t="s">
        <v>4220</v>
      </c>
      <c r="F68" s="27" t="s">
        <v>1165</v>
      </c>
      <c r="G68" s="28">
        <v>45671</v>
      </c>
      <c r="H68" s="27" t="s">
        <v>1114</v>
      </c>
      <c r="I68" s="27">
        <v>0</v>
      </c>
      <c r="J68" s="27">
        <v>88</v>
      </c>
      <c r="K68" s="28">
        <v>45680</v>
      </c>
      <c r="L68" s="28">
        <v>45930</v>
      </c>
      <c r="M68" s="30"/>
      <c r="N68" s="27" t="s">
        <v>3245</v>
      </c>
      <c r="O68" s="27" t="s">
        <v>48</v>
      </c>
      <c r="P68" s="29">
        <v>47499140</v>
      </c>
      <c r="Q68" s="29">
        <v>0</v>
      </c>
      <c r="R68" s="29">
        <v>12647700</v>
      </c>
      <c r="S68" s="27" t="s">
        <v>31</v>
      </c>
      <c r="T68" s="27" t="s">
        <v>9</v>
      </c>
      <c r="U68" s="29">
        <v>4215900</v>
      </c>
      <c r="V68" s="29">
        <v>34851440</v>
      </c>
      <c r="W68" s="27" t="s">
        <v>417</v>
      </c>
      <c r="X68" s="15"/>
      <c r="Y68" s="18"/>
    </row>
    <row r="69" spans="1:25" x14ac:dyDescent="0.3">
      <c r="A69" s="26" t="s">
        <v>531</v>
      </c>
      <c r="B69" s="27" t="s">
        <v>886</v>
      </c>
      <c r="C69" s="27">
        <v>0</v>
      </c>
      <c r="D69" s="27" t="s">
        <v>3231</v>
      </c>
      <c r="E69" s="27" t="s">
        <v>299</v>
      </c>
      <c r="F69" s="27" t="s">
        <v>1187</v>
      </c>
      <c r="G69" s="28">
        <v>45672</v>
      </c>
      <c r="H69" s="27" t="s">
        <v>436</v>
      </c>
      <c r="I69" s="27">
        <v>9</v>
      </c>
      <c r="J69" s="27">
        <v>0</v>
      </c>
      <c r="K69" s="28">
        <v>45673</v>
      </c>
      <c r="L69" s="28">
        <v>46030</v>
      </c>
      <c r="M69" s="30"/>
      <c r="N69" s="27" t="s">
        <v>87</v>
      </c>
      <c r="O69" s="27" t="s">
        <v>88</v>
      </c>
      <c r="P69" s="29">
        <v>116358840</v>
      </c>
      <c r="Q69" s="29">
        <v>2698176</v>
      </c>
      <c r="R69" s="29">
        <v>0</v>
      </c>
      <c r="S69" s="27" t="s">
        <v>8</v>
      </c>
      <c r="T69" s="27" t="s">
        <v>9</v>
      </c>
      <c r="U69" s="29">
        <v>10118160</v>
      </c>
      <c r="V69" s="29">
        <v>116358840</v>
      </c>
      <c r="W69" s="27" t="s">
        <v>417</v>
      </c>
      <c r="X69" s="15"/>
      <c r="Y69" s="18"/>
    </row>
    <row r="70" spans="1:25" x14ac:dyDescent="0.3">
      <c r="A70" s="26" t="s">
        <v>493</v>
      </c>
      <c r="B70" s="27" t="s">
        <v>848</v>
      </c>
      <c r="C70" s="27" t="s">
        <v>115</v>
      </c>
      <c r="D70" s="27">
        <v>0</v>
      </c>
      <c r="E70" s="27" t="s">
        <v>129</v>
      </c>
      <c r="F70" s="27" t="s">
        <v>1156</v>
      </c>
      <c r="G70" s="28">
        <v>45670</v>
      </c>
      <c r="H70" s="27" t="s">
        <v>436</v>
      </c>
      <c r="I70" s="27">
        <v>0</v>
      </c>
      <c r="J70" s="27">
        <v>0</v>
      </c>
      <c r="K70" s="28">
        <v>45673</v>
      </c>
      <c r="L70" s="28">
        <v>46022</v>
      </c>
      <c r="M70" s="30"/>
      <c r="N70" s="27" t="s">
        <v>2754</v>
      </c>
      <c r="O70" s="27" t="s">
        <v>74</v>
      </c>
      <c r="P70" s="29">
        <v>48482850</v>
      </c>
      <c r="Q70" s="29">
        <v>0</v>
      </c>
      <c r="R70" s="29">
        <v>0</v>
      </c>
      <c r="S70" s="27" t="s">
        <v>31</v>
      </c>
      <c r="T70" s="27" t="s">
        <v>9</v>
      </c>
      <c r="U70" s="29">
        <v>4215900</v>
      </c>
      <c r="V70" s="29">
        <v>48482850</v>
      </c>
      <c r="W70" s="27" t="s">
        <v>417</v>
      </c>
      <c r="X70" s="15"/>
      <c r="Y70" s="18"/>
    </row>
    <row r="71" spans="1:25" x14ac:dyDescent="0.3">
      <c r="A71" s="26" t="s">
        <v>505</v>
      </c>
      <c r="B71" s="27" t="s">
        <v>860</v>
      </c>
      <c r="C71" s="27">
        <v>0</v>
      </c>
      <c r="D71" s="27" t="s">
        <v>3240</v>
      </c>
      <c r="E71" s="27" t="s">
        <v>58</v>
      </c>
      <c r="F71" s="27" t="s">
        <v>1166</v>
      </c>
      <c r="G71" s="28">
        <v>45671</v>
      </c>
      <c r="H71" s="27" t="s">
        <v>1114</v>
      </c>
      <c r="I71" s="27">
        <v>0</v>
      </c>
      <c r="J71" s="27">
        <v>92</v>
      </c>
      <c r="K71" s="28">
        <v>45680</v>
      </c>
      <c r="L71" s="28">
        <v>45930</v>
      </c>
      <c r="M71" s="30"/>
      <c r="N71" s="27" t="s">
        <v>113</v>
      </c>
      <c r="O71" s="27" t="s">
        <v>48</v>
      </c>
      <c r="P71" s="29">
        <v>56998968</v>
      </c>
      <c r="Q71" s="29">
        <v>0</v>
      </c>
      <c r="R71" s="29">
        <v>15177240</v>
      </c>
      <c r="S71" s="27" t="s">
        <v>8</v>
      </c>
      <c r="T71" s="27" t="s">
        <v>9</v>
      </c>
      <c r="U71" s="29">
        <v>5059080</v>
      </c>
      <c r="V71" s="29">
        <v>41821728</v>
      </c>
      <c r="W71" s="27" t="s">
        <v>2290</v>
      </c>
      <c r="X71" s="15" t="s">
        <v>4684</v>
      </c>
      <c r="Y71" s="19">
        <v>45863</v>
      </c>
    </row>
    <row r="72" spans="1:25" x14ac:dyDescent="0.3">
      <c r="A72" s="26" t="s">
        <v>494</v>
      </c>
      <c r="B72" s="27" t="s">
        <v>849</v>
      </c>
      <c r="C72" s="27">
        <v>0</v>
      </c>
      <c r="D72" s="27" t="s">
        <v>3240</v>
      </c>
      <c r="E72" s="27" t="s">
        <v>364</v>
      </c>
      <c r="F72" s="27" t="s">
        <v>1157</v>
      </c>
      <c r="G72" s="28">
        <v>45670</v>
      </c>
      <c r="H72" s="27" t="s">
        <v>1158</v>
      </c>
      <c r="I72" s="27">
        <v>0</v>
      </c>
      <c r="J72" s="27">
        <v>0</v>
      </c>
      <c r="K72" s="28">
        <v>45673</v>
      </c>
      <c r="L72" s="28">
        <v>45877</v>
      </c>
      <c r="M72" s="30">
        <v>45877</v>
      </c>
      <c r="N72" s="27" t="s">
        <v>4671</v>
      </c>
      <c r="O72" s="27" t="s">
        <v>48</v>
      </c>
      <c r="P72" s="29">
        <v>78528164</v>
      </c>
      <c r="Q72" s="29">
        <v>0</v>
      </c>
      <c r="R72" s="29">
        <v>0</v>
      </c>
      <c r="S72" s="27" t="s">
        <v>8</v>
      </c>
      <c r="T72" s="27" t="s">
        <v>9</v>
      </c>
      <c r="U72" s="29">
        <v>9274980</v>
      </c>
      <c r="V72" s="29">
        <v>62760698</v>
      </c>
      <c r="W72" s="27" t="s">
        <v>417</v>
      </c>
      <c r="X72" s="15"/>
      <c r="Y72" s="18"/>
    </row>
    <row r="73" spans="1:25" x14ac:dyDescent="0.3">
      <c r="A73" s="26" t="s">
        <v>506</v>
      </c>
      <c r="B73" s="27" t="s">
        <v>861</v>
      </c>
      <c r="C73" s="27">
        <v>0</v>
      </c>
      <c r="D73" s="27" t="s">
        <v>3240</v>
      </c>
      <c r="E73" s="27" t="s">
        <v>252</v>
      </c>
      <c r="F73" s="27" t="s">
        <v>1167</v>
      </c>
      <c r="G73" s="28">
        <v>45671</v>
      </c>
      <c r="H73" s="27" t="s">
        <v>1144</v>
      </c>
      <c r="I73" s="27">
        <v>30</v>
      </c>
      <c r="J73" s="27">
        <v>0</v>
      </c>
      <c r="K73" s="28">
        <v>45680</v>
      </c>
      <c r="L73" s="28">
        <v>46031</v>
      </c>
      <c r="M73" s="30"/>
      <c r="N73" s="27" t="s">
        <v>113</v>
      </c>
      <c r="O73" s="27" t="s">
        <v>48</v>
      </c>
      <c r="P73" s="29">
        <v>116190204</v>
      </c>
      <c r="Q73" s="29">
        <v>10595962</v>
      </c>
      <c r="R73" s="29">
        <v>0</v>
      </c>
      <c r="S73" s="27" t="s">
        <v>8</v>
      </c>
      <c r="T73" s="27" t="s">
        <v>9</v>
      </c>
      <c r="U73" s="29">
        <v>10961340</v>
      </c>
      <c r="V73" s="29">
        <v>123497764</v>
      </c>
      <c r="W73" s="27" t="s">
        <v>417</v>
      </c>
      <c r="X73" s="15"/>
      <c r="Y73" s="18"/>
    </row>
    <row r="74" spans="1:25" x14ac:dyDescent="0.3">
      <c r="A74" s="26" t="s">
        <v>565</v>
      </c>
      <c r="B74" s="27" t="s">
        <v>920</v>
      </c>
      <c r="C74" s="27">
        <v>0</v>
      </c>
      <c r="D74" s="27" t="s">
        <v>3243</v>
      </c>
      <c r="E74" s="27" t="s">
        <v>228</v>
      </c>
      <c r="F74" s="27" t="s">
        <v>1223</v>
      </c>
      <c r="G74" s="28">
        <v>45673</v>
      </c>
      <c r="H74" s="27" t="s">
        <v>1192</v>
      </c>
      <c r="I74" s="27">
        <v>37</v>
      </c>
      <c r="J74" s="27">
        <v>0</v>
      </c>
      <c r="K74" s="28">
        <v>45674</v>
      </c>
      <c r="L74" s="28">
        <v>46031</v>
      </c>
      <c r="M74" s="30"/>
      <c r="N74" s="27" t="s">
        <v>1641</v>
      </c>
      <c r="O74" s="27" t="s">
        <v>48</v>
      </c>
      <c r="P74" s="29">
        <v>98005622</v>
      </c>
      <c r="Q74" s="29">
        <v>11129976</v>
      </c>
      <c r="R74" s="29">
        <v>0</v>
      </c>
      <c r="S74" s="27" t="s">
        <v>8</v>
      </c>
      <c r="T74" s="27" t="s">
        <v>9</v>
      </c>
      <c r="U74" s="29">
        <v>9274980</v>
      </c>
      <c r="V74" s="29">
        <v>106353104</v>
      </c>
      <c r="W74" s="27" t="s">
        <v>417</v>
      </c>
      <c r="X74" s="15"/>
      <c r="Y74" s="18"/>
    </row>
    <row r="75" spans="1:25" x14ac:dyDescent="0.3">
      <c r="A75" s="26" t="s">
        <v>507</v>
      </c>
      <c r="B75" s="27" t="s">
        <v>862</v>
      </c>
      <c r="C75" s="27">
        <v>0</v>
      </c>
      <c r="D75" s="27" t="s">
        <v>3244</v>
      </c>
      <c r="E75" s="27" t="s">
        <v>250</v>
      </c>
      <c r="F75" s="27" t="s">
        <v>1168</v>
      </c>
      <c r="G75" s="28">
        <v>45671</v>
      </c>
      <c r="H75" s="27" t="s">
        <v>1114</v>
      </c>
      <c r="I75" s="27">
        <v>9</v>
      </c>
      <c r="J75" s="27">
        <v>0</v>
      </c>
      <c r="K75" s="28">
        <v>45680</v>
      </c>
      <c r="L75" s="28">
        <v>46031</v>
      </c>
      <c r="M75" s="30"/>
      <c r="N75" s="27" t="s">
        <v>3245</v>
      </c>
      <c r="O75" s="27" t="s">
        <v>48</v>
      </c>
      <c r="P75" s="29">
        <v>123497764</v>
      </c>
      <c r="Q75" s="29">
        <v>3288402</v>
      </c>
      <c r="R75" s="29">
        <v>0</v>
      </c>
      <c r="S75" s="27" t="s">
        <v>8</v>
      </c>
      <c r="T75" s="27" t="s">
        <v>9</v>
      </c>
      <c r="U75" s="29">
        <v>10961340</v>
      </c>
      <c r="V75" s="29">
        <v>123497764</v>
      </c>
      <c r="W75" s="27" t="s">
        <v>2290</v>
      </c>
      <c r="X75" s="15" t="s">
        <v>4701</v>
      </c>
      <c r="Y75" s="19">
        <v>45863</v>
      </c>
    </row>
    <row r="76" spans="1:25" x14ac:dyDescent="0.3">
      <c r="A76" s="26" t="s">
        <v>495</v>
      </c>
      <c r="B76" s="27" t="s">
        <v>850</v>
      </c>
      <c r="C76" s="27">
        <v>0</v>
      </c>
      <c r="D76" s="27" t="s">
        <v>3237</v>
      </c>
      <c r="E76" s="27" t="s">
        <v>420</v>
      </c>
      <c r="F76" s="27" t="s">
        <v>1159</v>
      </c>
      <c r="G76" s="28">
        <v>45670</v>
      </c>
      <c r="H76" s="27" t="s">
        <v>436</v>
      </c>
      <c r="I76" s="27">
        <v>0</v>
      </c>
      <c r="J76" s="27">
        <v>87</v>
      </c>
      <c r="K76" s="28">
        <v>45672</v>
      </c>
      <c r="L76" s="28">
        <v>45930</v>
      </c>
      <c r="M76" s="30"/>
      <c r="N76" s="27" t="s">
        <v>19</v>
      </c>
      <c r="O76" s="27" t="s">
        <v>20</v>
      </c>
      <c r="P76" s="29">
        <v>38786280</v>
      </c>
      <c r="Q76" s="29">
        <v>0</v>
      </c>
      <c r="R76" s="29">
        <v>10005736</v>
      </c>
      <c r="S76" s="27" t="s">
        <v>31</v>
      </c>
      <c r="T76" s="27" t="s">
        <v>9</v>
      </c>
      <c r="U76" s="29">
        <v>3372720</v>
      </c>
      <c r="V76" s="29">
        <v>28780544</v>
      </c>
      <c r="W76" s="27" t="s">
        <v>417</v>
      </c>
      <c r="X76" s="15"/>
      <c r="Y76" s="18"/>
    </row>
    <row r="77" spans="1:25" x14ac:dyDescent="0.3">
      <c r="A77" s="26" t="s">
        <v>508</v>
      </c>
      <c r="B77" s="27" t="s">
        <v>863</v>
      </c>
      <c r="C77" s="27">
        <v>0</v>
      </c>
      <c r="D77" s="27" t="s">
        <v>3246</v>
      </c>
      <c r="E77" s="27" t="s">
        <v>409</v>
      </c>
      <c r="F77" s="27" t="s">
        <v>403</v>
      </c>
      <c r="G77" s="28">
        <v>45671</v>
      </c>
      <c r="H77" s="27" t="s">
        <v>127</v>
      </c>
      <c r="I77" s="27">
        <v>0</v>
      </c>
      <c r="J77" s="27">
        <v>76</v>
      </c>
      <c r="K77" s="28">
        <v>45673</v>
      </c>
      <c r="L77" s="28">
        <v>45930</v>
      </c>
      <c r="M77" s="30"/>
      <c r="N77" s="27" t="s">
        <v>113</v>
      </c>
      <c r="O77" s="27" t="s">
        <v>48</v>
      </c>
      <c r="P77" s="29">
        <v>64924860</v>
      </c>
      <c r="Q77" s="29">
        <v>0</v>
      </c>
      <c r="R77" s="29">
        <v>14755650</v>
      </c>
      <c r="S77" s="27" t="s">
        <v>8</v>
      </c>
      <c r="T77" s="27" t="s">
        <v>9</v>
      </c>
      <c r="U77" s="29">
        <v>5902260</v>
      </c>
      <c r="V77" s="29">
        <v>50169210</v>
      </c>
      <c r="W77" s="27" t="s">
        <v>417</v>
      </c>
      <c r="X77" s="15"/>
      <c r="Y77" s="18"/>
    </row>
    <row r="78" spans="1:25" x14ac:dyDescent="0.3">
      <c r="A78" s="26" t="s">
        <v>509</v>
      </c>
      <c r="B78" s="27" t="s">
        <v>864</v>
      </c>
      <c r="C78" s="27">
        <v>0</v>
      </c>
      <c r="D78" s="27" t="s">
        <v>3246</v>
      </c>
      <c r="E78" s="27" t="s">
        <v>408</v>
      </c>
      <c r="F78" s="27" t="s">
        <v>403</v>
      </c>
      <c r="G78" s="28">
        <v>45671</v>
      </c>
      <c r="H78" s="27" t="s">
        <v>127</v>
      </c>
      <c r="I78" s="27">
        <v>0</v>
      </c>
      <c r="J78" s="27">
        <v>76</v>
      </c>
      <c r="K78" s="28">
        <v>45673</v>
      </c>
      <c r="L78" s="28">
        <v>45930</v>
      </c>
      <c r="M78" s="30"/>
      <c r="N78" s="27" t="s">
        <v>113</v>
      </c>
      <c r="O78" s="27" t="s">
        <v>48</v>
      </c>
      <c r="P78" s="29">
        <v>64924860</v>
      </c>
      <c r="Q78" s="29">
        <v>0</v>
      </c>
      <c r="R78" s="29">
        <v>14755650</v>
      </c>
      <c r="S78" s="27" t="s">
        <v>8</v>
      </c>
      <c r="T78" s="27" t="s">
        <v>9</v>
      </c>
      <c r="U78" s="29">
        <v>5902260</v>
      </c>
      <c r="V78" s="29">
        <v>50169210</v>
      </c>
      <c r="W78" s="27" t="s">
        <v>417</v>
      </c>
      <c r="X78" s="15"/>
      <c r="Y78" s="18"/>
    </row>
    <row r="79" spans="1:25" x14ac:dyDescent="0.3">
      <c r="A79" s="26" t="s">
        <v>510</v>
      </c>
      <c r="B79" s="27" t="s">
        <v>865</v>
      </c>
      <c r="C79" s="27">
        <v>0</v>
      </c>
      <c r="D79" s="27" t="s">
        <v>3244</v>
      </c>
      <c r="E79" s="27" t="s">
        <v>314</v>
      </c>
      <c r="F79" s="27" t="s">
        <v>1169</v>
      </c>
      <c r="G79" s="28">
        <v>45671</v>
      </c>
      <c r="H79" s="27" t="s">
        <v>1170</v>
      </c>
      <c r="I79" s="27">
        <v>147</v>
      </c>
      <c r="J79" s="27">
        <v>0</v>
      </c>
      <c r="K79" s="28">
        <v>45680</v>
      </c>
      <c r="L79" s="28">
        <v>46031</v>
      </c>
      <c r="M79" s="30"/>
      <c r="N79" s="27" t="s">
        <v>3245</v>
      </c>
      <c r="O79" s="27" t="s">
        <v>48</v>
      </c>
      <c r="P79" s="29">
        <v>51349662</v>
      </c>
      <c r="Q79" s="29">
        <v>2276586</v>
      </c>
      <c r="R79" s="29">
        <v>0</v>
      </c>
      <c r="S79" s="27" t="s">
        <v>8</v>
      </c>
      <c r="T79" s="27" t="s">
        <v>9</v>
      </c>
      <c r="U79" s="29">
        <v>7588620</v>
      </c>
      <c r="V79" s="29">
        <v>51349662</v>
      </c>
      <c r="W79" s="27" t="s">
        <v>2290</v>
      </c>
      <c r="X79" s="15" t="s">
        <v>4681</v>
      </c>
      <c r="Y79" s="19">
        <v>45901</v>
      </c>
    </row>
    <row r="80" spans="1:25" x14ac:dyDescent="0.3">
      <c r="A80" s="26" t="s">
        <v>511</v>
      </c>
      <c r="B80" s="27" t="s">
        <v>866</v>
      </c>
      <c r="C80" s="27" t="s">
        <v>33</v>
      </c>
      <c r="D80" s="27">
        <v>0</v>
      </c>
      <c r="E80" s="27" t="s">
        <v>178</v>
      </c>
      <c r="F80" s="27" t="s">
        <v>1171</v>
      </c>
      <c r="G80" s="28">
        <v>45671</v>
      </c>
      <c r="H80" s="27" t="s">
        <v>10</v>
      </c>
      <c r="I80" s="27">
        <v>0</v>
      </c>
      <c r="J80" s="27">
        <v>0</v>
      </c>
      <c r="K80" s="28">
        <v>45673</v>
      </c>
      <c r="L80" s="28">
        <v>45808</v>
      </c>
      <c r="M80" s="30"/>
      <c r="N80" s="27" t="s">
        <v>158</v>
      </c>
      <c r="O80" s="27" t="s">
        <v>35</v>
      </c>
      <c r="P80" s="29">
        <v>45531720</v>
      </c>
      <c r="Q80" s="29">
        <v>0</v>
      </c>
      <c r="R80" s="29">
        <v>0</v>
      </c>
      <c r="S80" s="27" t="s">
        <v>8</v>
      </c>
      <c r="T80" s="27" t="s">
        <v>9</v>
      </c>
      <c r="U80" s="29">
        <v>10118160</v>
      </c>
      <c r="V80" s="29">
        <v>45531720</v>
      </c>
      <c r="W80" s="27" t="s">
        <v>417</v>
      </c>
      <c r="X80" s="15"/>
      <c r="Y80" s="18"/>
    </row>
    <row r="81" spans="1:25" x14ac:dyDescent="0.3">
      <c r="A81" s="26" t="s">
        <v>496</v>
      </c>
      <c r="B81" s="27" t="s">
        <v>851</v>
      </c>
      <c r="C81" s="27" t="s">
        <v>289</v>
      </c>
      <c r="D81" s="27">
        <v>0</v>
      </c>
      <c r="E81" s="27" t="s">
        <v>290</v>
      </c>
      <c r="F81" s="27" t="s">
        <v>291</v>
      </c>
      <c r="G81" s="28">
        <v>45670</v>
      </c>
      <c r="H81" s="27" t="s">
        <v>436</v>
      </c>
      <c r="I81" s="27">
        <v>15</v>
      </c>
      <c r="J81" s="27">
        <v>0</v>
      </c>
      <c r="K81" s="28">
        <v>45673</v>
      </c>
      <c r="L81" s="28">
        <v>46037</v>
      </c>
      <c r="M81" s="30"/>
      <c r="N81" s="27" t="s">
        <v>229</v>
      </c>
      <c r="O81" s="27" t="s">
        <v>151</v>
      </c>
      <c r="P81" s="29">
        <v>145448550</v>
      </c>
      <c r="Q81" s="29">
        <v>6323850</v>
      </c>
      <c r="R81" s="29">
        <v>0</v>
      </c>
      <c r="S81" s="27" t="s">
        <v>8</v>
      </c>
      <c r="T81" s="27" t="s">
        <v>9</v>
      </c>
      <c r="U81" s="29">
        <v>12647700</v>
      </c>
      <c r="V81" s="29">
        <v>145448550</v>
      </c>
      <c r="W81" s="27" t="s">
        <v>417</v>
      </c>
      <c r="X81" s="15"/>
      <c r="Y81" s="18"/>
    </row>
    <row r="82" spans="1:25" x14ac:dyDescent="0.3">
      <c r="A82" s="26" t="s">
        <v>532</v>
      </c>
      <c r="B82" s="27" t="s">
        <v>887</v>
      </c>
      <c r="C82" s="27">
        <v>0</v>
      </c>
      <c r="D82" s="27" t="s">
        <v>3236</v>
      </c>
      <c r="E82" s="27" t="s">
        <v>45</v>
      </c>
      <c r="F82" s="27" t="s">
        <v>1188</v>
      </c>
      <c r="G82" s="28">
        <v>45672</v>
      </c>
      <c r="H82" s="27" t="s">
        <v>436</v>
      </c>
      <c r="I82" s="27">
        <v>0</v>
      </c>
      <c r="J82" s="27">
        <v>88</v>
      </c>
      <c r="K82" s="28">
        <v>45673</v>
      </c>
      <c r="L82" s="28">
        <v>45930</v>
      </c>
      <c r="M82" s="30"/>
      <c r="N82" s="27" t="s">
        <v>304</v>
      </c>
      <c r="O82" s="27" t="s">
        <v>137</v>
      </c>
      <c r="P82" s="29">
        <v>177280941</v>
      </c>
      <c r="Q82" s="29">
        <v>0</v>
      </c>
      <c r="R82" s="29">
        <v>46247202</v>
      </c>
      <c r="S82" s="27" t="s">
        <v>8</v>
      </c>
      <c r="T82" s="27" t="s">
        <v>9</v>
      </c>
      <c r="U82" s="29">
        <v>15415734</v>
      </c>
      <c r="V82" s="29">
        <v>131033739</v>
      </c>
      <c r="W82" s="27" t="s">
        <v>417</v>
      </c>
      <c r="X82" s="15"/>
      <c r="Y82" s="18"/>
    </row>
    <row r="83" spans="1:25" x14ac:dyDescent="0.3">
      <c r="A83" s="26" t="s">
        <v>512</v>
      </c>
      <c r="B83" s="27" t="s">
        <v>867</v>
      </c>
      <c r="C83" s="27">
        <v>0</v>
      </c>
      <c r="D83" s="27" t="s">
        <v>3247</v>
      </c>
      <c r="E83" s="27" t="s">
        <v>329</v>
      </c>
      <c r="F83" s="27" t="s">
        <v>1172</v>
      </c>
      <c r="G83" s="28">
        <v>45671</v>
      </c>
      <c r="H83" s="27" t="s">
        <v>140</v>
      </c>
      <c r="I83" s="27">
        <v>0</v>
      </c>
      <c r="J83" s="27">
        <v>0</v>
      </c>
      <c r="K83" s="28">
        <v>45673</v>
      </c>
      <c r="L83" s="28">
        <v>45853</v>
      </c>
      <c r="M83" s="30"/>
      <c r="N83" s="27" t="s">
        <v>11</v>
      </c>
      <c r="O83" s="27" t="s">
        <v>12</v>
      </c>
      <c r="P83" s="29">
        <v>45531720</v>
      </c>
      <c r="Q83" s="29">
        <v>0</v>
      </c>
      <c r="R83" s="29">
        <v>0</v>
      </c>
      <c r="S83" s="27" t="s">
        <v>8</v>
      </c>
      <c r="T83" s="27" t="s">
        <v>9</v>
      </c>
      <c r="U83" s="29">
        <v>7588620</v>
      </c>
      <c r="V83" s="29">
        <v>45531720</v>
      </c>
      <c r="W83" s="27" t="s">
        <v>417</v>
      </c>
      <c r="X83" s="15"/>
      <c r="Y83" s="18"/>
    </row>
    <row r="84" spans="1:25" x14ac:dyDescent="0.3">
      <c r="A84" s="26" t="s">
        <v>513</v>
      </c>
      <c r="B84" s="27" t="s">
        <v>868</v>
      </c>
      <c r="C84" s="27">
        <v>0</v>
      </c>
      <c r="D84" s="27" t="s">
        <v>3240</v>
      </c>
      <c r="E84" s="27" t="s">
        <v>310</v>
      </c>
      <c r="F84" s="27" t="s">
        <v>1166</v>
      </c>
      <c r="G84" s="28">
        <v>45671</v>
      </c>
      <c r="H84" s="27" t="s">
        <v>1114</v>
      </c>
      <c r="I84" s="27">
        <v>0</v>
      </c>
      <c r="J84" s="27">
        <v>92</v>
      </c>
      <c r="K84" s="28">
        <v>45680</v>
      </c>
      <c r="L84" s="28">
        <v>45930</v>
      </c>
      <c r="M84" s="30"/>
      <c r="N84" s="27" t="s">
        <v>113</v>
      </c>
      <c r="O84" s="27" t="s">
        <v>48</v>
      </c>
      <c r="P84" s="29">
        <v>56998968</v>
      </c>
      <c r="Q84" s="29">
        <v>0</v>
      </c>
      <c r="R84" s="29">
        <v>15177240</v>
      </c>
      <c r="S84" s="27" t="s">
        <v>8</v>
      </c>
      <c r="T84" s="27" t="s">
        <v>9</v>
      </c>
      <c r="U84" s="29">
        <v>5059080</v>
      </c>
      <c r="V84" s="29">
        <v>41821728</v>
      </c>
      <c r="W84" s="27" t="s">
        <v>417</v>
      </c>
      <c r="X84" s="15"/>
      <c r="Y84" s="18"/>
    </row>
    <row r="85" spans="1:25" x14ac:dyDescent="0.3">
      <c r="A85" s="26" t="s">
        <v>533</v>
      </c>
      <c r="B85" s="27" t="s">
        <v>888</v>
      </c>
      <c r="C85" s="27">
        <v>0</v>
      </c>
      <c r="D85" s="27" t="s">
        <v>3233</v>
      </c>
      <c r="E85" s="27" t="s">
        <v>138</v>
      </c>
      <c r="F85" s="27" t="s">
        <v>1189</v>
      </c>
      <c r="G85" s="28">
        <v>45672</v>
      </c>
      <c r="H85" s="27" t="s">
        <v>436</v>
      </c>
      <c r="I85" s="27">
        <v>0</v>
      </c>
      <c r="J85" s="27">
        <v>91</v>
      </c>
      <c r="K85" s="28">
        <v>45673</v>
      </c>
      <c r="L85" s="28">
        <v>45930</v>
      </c>
      <c r="M85" s="30"/>
      <c r="N85" s="27" t="s">
        <v>304</v>
      </c>
      <c r="O85" s="27" t="s">
        <v>137</v>
      </c>
      <c r="P85" s="29">
        <v>115389183</v>
      </c>
      <c r="Q85" s="29">
        <v>0</v>
      </c>
      <c r="R85" s="29">
        <v>30101526</v>
      </c>
      <c r="S85" s="27" t="s">
        <v>8</v>
      </c>
      <c r="T85" s="27" t="s">
        <v>9</v>
      </c>
      <c r="U85" s="29">
        <v>10033842</v>
      </c>
      <c r="V85" s="29">
        <v>85287657</v>
      </c>
      <c r="W85" s="27" t="s">
        <v>417</v>
      </c>
      <c r="X85" s="15"/>
      <c r="Y85" s="18"/>
    </row>
    <row r="86" spans="1:25" x14ac:dyDescent="0.3">
      <c r="A86" s="26" t="s">
        <v>514</v>
      </c>
      <c r="B86" s="27" t="s">
        <v>869</v>
      </c>
      <c r="C86" s="27" t="s">
        <v>54</v>
      </c>
      <c r="D86" s="27">
        <v>0</v>
      </c>
      <c r="E86" s="27" t="s">
        <v>284</v>
      </c>
      <c r="F86" s="27" t="s">
        <v>1173</v>
      </c>
      <c r="G86" s="28">
        <v>45671</v>
      </c>
      <c r="H86" s="27" t="s">
        <v>436</v>
      </c>
      <c r="I86" s="27">
        <v>13</v>
      </c>
      <c r="J86" s="27">
        <v>0</v>
      </c>
      <c r="K86" s="28">
        <v>45673</v>
      </c>
      <c r="L86" s="28">
        <v>46034</v>
      </c>
      <c r="M86" s="30"/>
      <c r="N86" s="27" t="s">
        <v>70</v>
      </c>
      <c r="O86" s="27" t="s">
        <v>85</v>
      </c>
      <c r="P86" s="29">
        <v>106662270</v>
      </c>
      <c r="Q86" s="29">
        <v>3709992</v>
      </c>
      <c r="R86" s="29">
        <v>0</v>
      </c>
      <c r="S86" s="27" t="s">
        <v>8</v>
      </c>
      <c r="T86" s="27" t="s">
        <v>9</v>
      </c>
      <c r="U86" s="29">
        <v>9274980</v>
      </c>
      <c r="V86" s="29">
        <v>106662270</v>
      </c>
      <c r="W86" s="27" t="s">
        <v>417</v>
      </c>
      <c r="X86" s="15"/>
      <c r="Y86" s="18"/>
    </row>
    <row r="87" spans="1:25" x14ac:dyDescent="0.3">
      <c r="A87" s="26" t="s">
        <v>515</v>
      </c>
      <c r="B87" s="27" t="s">
        <v>870</v>
      </c>
      <c r="C87" s="27" t="s">
        <v>72</v>
      </c>
      <c r="D87" s="27">
        <v>0</v>
      </c>
      <c r="E87" s="27" t="s">
        <v>205</v>
      </c>
      <c r="F87" s="27" t="s">
        <v>1174</v>
      </c>
      <c r="G87" s="28">
        <v>45671</v>
      </c>
      <c r="H87" s="27" t="s">
        <v>436</v>
      </c>
      <c r="I87" s="27">
        <v>13</v>
      </c>
      <c r="J87" s="27">
        <v>0</v>
      </c>
      <c r="K87" s="28">
        <v>45673</v>
      </c>
      <c r="L87" s="28">
        <v>46034</v>
      </c>
      <c r="M87" s="30"/>
      <c r="N87" s="27" t="s">
        <v>70</v>
      </c>
      <c r="O87" s="27" t="s">
        <v>85</v>
      </c>
      <c r="P87" s="29">
        <v>126055410</v>
      </c>
      <c r="Q87" s="29">
        <v>4384536</v>
      </c>
      <c r="R87" s="29">
        <v>0</v>
      </c>
      <c r="S87" s="27" t="s">
        <v>8</v>
      </c>
      <c r="T87" s="27" t="s">
        <v>9</v>
      </c>
      <c r="U87" s="29">
        <v>10961340</v>
      </c>
      <c r="V87" s="29">
        <v>126055410</v>
      </c>
      <c r="W87" s="27" t="s">
        <v>417</v>
      </c>
      <c r="X87" s="15"/>
      <c r="Y87" s="18"/>
    </row>
    <row r="88" spans="1:25" x14ac:dyDescent="0.3">
      <c r="A88" s="26" t="s">
        <v>534</v>
      </c>
      <c r="B88" s="27" t="s">
        <v>889</v>
      </c>
      <c r="C88" s="27">
        <v>0</v>
      </c>
      <c r="D88" s="27" t="s">
        <v>3246</v>
      </c>
      <c r="E88" s="27" t="s">
        <v>404</v>
      </c>
      <c r="F88" s="27" t="s">
        <v>403</v>
      </c>
      <c r="G88" s="28">
        <v>45672</v>
      </c>
      <c r="H88" s="27" t="s">
        <v>127</v>
      </c>
      <c r="I88" s="27">
        <v>0</v>
      </c>
      <c r="J88" s="27">
        <v>76</v>
      </c>
      <c r="K88" s="28">
        <v>45673</v>
      </c>
      <c r="L88" s="28">
        <v>45930</v>
      </c>
      <c r="M88" s="30"/>
      <c r="N88" s="27" t="s">
        <v>113</v>
      </c>
      <c r="O88" s="27" t="s">
        <v>48</v>
      </c>
      <c r="P88" s="29">
        <v>64924860</v>
      </c>
      <c r="Q88" s="29">
        <v>0</v>
      </c>
      <c r="R88" s="29">
        <v>14755650</v>
      </c>
      <c r="S88" s="27" t="s">
        <v>8</v>
      </c>
      <c r="T88" s="27" t="s">
        <v>9</v>
      </c>
      <c r="U88" s="29">
        <v>5902260</v>
      </c>
      <c r="V88" s="29">
        <v>50169210</v>
      </c>
      <c r="W88" s="27" t="s">
        <v>417</v>
      </c>
      <c r="X88" s="15"/>
      <c r="Y88" s="18"/>
    </row>
    <row r="89" spans="1:25" x14ac:dyDescent="0.3">
      <c r="A89" s="26" t="s">
        <v>516</v>
      </c>
      <c r="B89" s="27" t="s">
        <v>871</v>
      </c>
      <c r="C89" s="27">
        <v>0</v>
      </c>
      <c r="D89" s="27" t="s">
        <v>3231</v>
      </c>
      <c r="E89" s="27" t="s">
        <v>154</v>
      </c>
      <c r="F89" s="27" t="s">
        <v>1175</v>
      </c>
      <c r="G89" s="28">
        <v>45671</v>
      </c>
      <c r="H89" s="27" t="s">
        <v>436</v>
      </c>
      <c r="I89" s="27">
        <v>9</v>
      </c>
      <c r="J89" s="27">
        <v>0</v>
      </c>
      <c r="K89" s="28">
        <v>45672</v>
      </c>
      <c r="L89" s="28">
        <v>46029</v>
      </c>
      <c r="M89" s="30"/>
      <c r="N89" s="27" t="s">
        <v>87</v>
      </c>
      <c r="O89" s="27" t="s">
        <v>88</v>
      </c>
      <c r="P89" s="29">
        <v>116358840</v>
      </c>
      <c r="Q89" s="29">
        <v>2698176</v>
      </c>
      <c r="R89" s="29">
        <v>0</v>
      </c>
      <c r="S89" s="27" t="s">
        <v>8</v>
      </c>
      <c r="T89" s="27" t="s">
        <v>9</v>
      </c>
      <c r="U89" s="29">
        <v>10118160</v>
      </c>
      <c r="V89" s="29">
        <v>116696112</v>
      </c>
      <c r="W89" s="27" t="s">
        <v>417</v>
      </c>
      <c r="X89" s="15"/>
      <c r="Y89" s="18"/>
    </row>
    <row r="90" spans="1:25" x14ac:dyDescent="0.3">
      <c r="A90" s="26" t="s">
        <v>517</v>
      </c>
      <c r="B90" s="27" t="s">
        <v>872</v>
      </c>
      <c r="C90" s="27" t="s">
        <v>117</v>
      </c>
      <c r="D90" s="27">
        <v>0</v>
      </c>
      <c r="E90" s="27" t="s">
        <v>118</v>
      </c>
      <c r="F90" s="27" t="s">
        <v>1176</v>
      </c>
      <c r="G90" s="28">
        <v>45671</v>
      </c>
      <c r="H90" s="27" t="s">
        <v>436</v>
      </c>
      <c r="I90" s="27">
        <v>0</v>
      </c>
      <c r="J90" s="27">
        <v>0</v>
      </c>
      <c r="K90" s="28">
        <v>45673</v>
      </c>
      <c r="L90" s="28">
        <v>46022</v>
      </c>
      <c r="M90" s="30"/>
      <c r="N90" s="27" t="s">
        <v>2754</v>
      </c>
      <c r="O90" s="27" t="s">
        <v>74</v>
      </c>
      <c r="P90" s="29">
        <v>77572560</v>
      </c>
      <c r="Q90" s="29">
        <v>0</v>
      </c>
      <c r="R90" s="29">
        <v>0</v>
      </c>
      <c r="S90" s="27" t="s">
        <v>8</v>
      </c>
      <c r="T90" s="27" t="s">
        <v>9</v>
      </c>
      <c r="U90" s="29">
        <v>6745440</v>
      </c>
      <c r="V90" s="29">
        <v>77572560</v>
      </c>
      <c r="W90" s="27" t="s">
        <v>417</v>
      </c>
      <c r="X90" s="15"/>
      <c r="Y90" s="18"/>
    </row>
    <row r="91" spans="1:25" x14ac:dyDescent="0.3">
      <c r="A91" s="26" t="s">
        <v>518</v>
      </c>
      <c r="B91" s="27" t="s">
        <v>873</v>
      </c>
      <c r="C91" s="27">
        <v>0</v>
      </c>
      <c r="D91" s="27" t="s">
        <v>3240</v>
      </c>
      <c r="E91" s="27" t="s">
        <v>264</v>
      </c>
      <c r="F91" s="27" t="s">
        <v>1177</v>
      </c>
      <c r="G91" s="28">
        <v>45671</v>
      </c>
      <c r="H91" s="27" t="s">
        <v>1178</v>
      </c>
      <c r="I91" s="27">
        <v>92</v>
      </c>
      <c r="J91" s="27">
        <v>79</v>
      </c>
      <c r="K91" s="28">
        <v>45673</v>
      </c>
      <c r="L91" s="28">
        <v>46022</v>
      </c>
      <c r="M91" s="30"/>
      <c r="N91" s="27" t="s">
        <v>113</v>
      </c>
      <c r="O91" s="27" t="s">
        <v>48</v>
      </c>
      <c r="P91" s="29">
        <v>65515086</v>
      </c>
      <c r="Q91" s="29">
        <v>17706780</v>
      </c>
      <c r="R91" s="29">
        <v>15345876</v>
      </c>
      <c r="S91" s="27" t="s">
        <v>8</v>
      </c>
      <c r="T91" s="27" t="s">
        <v>9</v>
      </c>
      <c r="U91" s="29">
        <v>5902260</v>
      </c>
      <c r="V91" s="29">
        <v>67875990</v>
      </c>
      <c r="W91" s="27" t="s">
        <v>2290</v>
      </c>
      <c r="X91" s="15" t="s">
        <v>4697</v>
      </c>
      <c r="Y91" s="19">
        <v>45735</v>
      </c>
    </row>
    <row r="92" spans="1:25" x14ac:dyDescent="0.3">
      <c r="A92" s="26" t="s">
        <v>519</v>
      </c>
      <c r="B92" s="27" t="s">
        <v>874</v>
      </c>
      <c r="C92" s="27" t="s">
        <v>33</v>
      </c>
      <c r="D92" s="27">
        <v>0</v>
      </c>
      <c r="E92" s="27" t="s">
        <v>121</v>
      </c>
      <c r="F92" s="27" t="s">
        <v>1179</v>
      </c>
      <c r="G92" s="28">
        <v>45671</v>
      </c>
      <c r="H92" s="27" t="s">
        <v>436</v>
      </c>
      <c r="I92" s="27">
        <v>9</v>
      </c>
      <c r="J92" s="27">
        <v>0</v>
      </c>
      <c r="K92" s="28">
        <v>45673</v>
      </c>
      <c r="L92" s="28">
        <v>46031</v>
      </c>
      <c r="M92" s="30"/>
      <c r="N92" s="27" t="s">
        <v>158</v>
      </c>
      <c r="O92" s="27" t="s">
        <v>35</v>
      </c>
      <c r="P92" s="29">
        <v>67875990</v>
      </c>
      <c r="Q92" s="29">
        <v>1770678</v>
      </c>
      <c r="R92" s="29">
        <v>0</v>
      </c>
      <c r="S92" s="27" t="s">
        <v>8</v>
      </c>
      <c r="T92" s="27" t="s">
        <v>9</v>
      </c>
      <c r="U92" s="29">
        <v>5902260</v>
      </c>
      <c r="V92" s="29">
        <v>67875990</v>
      </c>
      <c r="W92" s="27" t="s">
        <v>417</v>
      </c>
      <c r="X92" s="15"/>
      <c r="Y92" s="18"/>
    </row>
    <row r="93" spans="1:25" x14ac:dyDescent="0.3">
      <c r="A93" s="26" t="s">
        <v>520</v>
      </c>
      <c r="B93" s="27" t="s">
        <v>875</v>
      </c>
      <c r="C93" s="27" t="s">
        <v>72</v>
      </c>
      <c r="D93" s="27">
        <v>0</v>
      </c>
      <c r="E93" s="27" t="s">
        <v>179</v>
      </c>
      <c r="F93" s="27" t="s">
        <v>1180</v>
      </c>
      <c r="G93" s="28">
        <v>45671</v>
      </c>
      <c r="H93" s="27" t="s">
        <v>436</v>
      </c>
      <c r="I93" s="27">
        <v>0</v>
      </c>
      <c r="J93" s="27">
        <v>0</v>
      </c>
      <c r="K93" s="28">
        <v>45673</v>
      </c>
      <c r="L93" s="28">
        <v>45813</v>
      </c>
      <c r="M93" s="30">
        <v>45813</v>
      </c>
      <c r="N93" s="27" t="s">
        <v>158</v>
      </c>
      <c r="O93" s="27" t="s">
        <v>35</v>
      </c>
      <c r="P93" s="29">
        <v>77572560</v>
      </c>
      <c r="Q93" s="29">
        <v>0</v>
      </c>
      <c r="R93" s="29">
        <v>0</v>
      </c>
      <c r="S93" s="27" t="s">
        <v>8</v>
      </c>
      <c r="T93" s="27" t="s">
        <v>9</v>
      </c>
      <c r="U93" s="29">
        <v>6745440</v>
      </c>
      <c r="V93" s="29">
        <v>31478720</v>
      </c>
      <c r="W93" s="27" t="s">
        <v>417</v>
      </c>
      <c r="X93" s="15"/>
      <c r="Y93" s="18"/>
    </row>
    <row r="94" spans="1:25" x14ac:dyDescent="0.3">
      <c r="A94" s="26" t="s">
        <v>521</v>
      </c>
      <c r="B94" s="27" t="s">
        <v>876</v>
      </c>
      <c r="C94" s="27">
        <v>0</v>
      </c>
      <c r="D94" s="27" t="s">
        <v>3244</v>
      </c>
      <c r="E94" s="27" t="s">
        <v>251</v>
      </c>
      <c r="F94" s="27" t="s">
        <v>1181</v>
      </c>
      <c r="G94" s="28">
        <v>45671</v>
      </c>
      <c r="H94" s="27" t="s">
        <v>1149</v>
      </c>
      <c r="I94" s="27">
        <v>0</v>
      </c>
      <c r="J94" s="27">
        <v>0</v>
      </c>
      <c r="K94" s="28">
        <v>45673</v>
      </c>
      <c r="L94" s="28">
        <v>46017</v>
      </c>
      <c r="M94" s="30"/>
      <c r="N94" s="27" t="s">
        <v>3245</v>
      </c>
      <c r="O94" s="27" t="s">
        <v>48</v>
      </c>
      <c r="P94" s="29">
        <v>95841460</v>
      </c>
      <c r="Q94" s="29">
        <v>0</v>
      </c>
      <c r="R94" s="29">
        <v>0</v>
      </c>
      <c r="S94" s="27" t="s">
        <v>8</v>
      </c>
      <c r="T94" s="27" t="s">
        <v>9</v>
      </c>
      <c r="U94" s="29">
        <v>8431800</v>
      </c>
      <c r="V94" s="29">
        <v>95841460</v>
      </c>
      <c r="W94" s="27" t="s">
        <v>417</v>
      </c>
      <c r="X94" s="15"/>
      <c r="Y94" s="18"/>
    </row>
    <row r="95" spans="1:25" x14ac:dyDescent="0.3">
      <c r="A95" s="26" t="s">
        <v>535</v>
      </c>
      <c r="B95" s="27" t="s">
        <v>890</v>
      </c>
      <c r="C95" s="27">
        <v>0</v>
      </c>
      <c r="D95" s="27" t="s">
        <v>3248</v>
      </c>
      <c r="E95" s="27" t="s">
        <v>27</v>
      </c>
      <c r="F95" s="27" t="s">
        <v>1190</v>
      </c>
      <c r="G95" s="28">
        <v>45672</v>
      </c>
      <c r="H95" s="27" t="s">
        <v>65</v>
      </c>
      <c r="I95" s="27">
        <v>47</v>
      </c>
      <c r="J95" s="27">
        <v>0</v>
      </c>
      <c r="K95" s="28">
        <v>45673</v>
      </c>
      <c r="L95" s="28">
        <v>45808</v>
      </c>
      <c r="M95" s="30"/>
      <c r="N95" s="27" t="s">
        <v>131</v>
      </c>
      <c r="O95" s="27" t="s">
        <v>39</v>
      </c>
      <c r="P95" s="29">
        <v>20236320</v>
      </c>
      <c r="Q95" s="29">
        <v>10118160</v>
      </c>
      <c r="R95" s="29">
        <v>0</v>
      </c>
      <c r="S95" s="27" t="s">
        <v>8</v>
      </c>
      <c r="T95" s="27" t="s">
        <v>9</v>
      </c>
      <c r="U95" s="29">
        <v>6745440</v>
      </c>
      <c r="V95" s="29">
        <v>30354480</v>
      </c>
      <c r="W95" s="27" t="s">
        <v>417</v>
      </c>
      <c r="X95" s="15"/>
      <c r="Y95" s="18"/>
    </row>
    <row r="96" spans="1:25" x14ac:dyDescent="0.3">
      <c r="A96" s="26" t="s">
        <v>522</v>
      </c>
      <c r="B96" s="27" t="s">
        <v>877</v>
      </c>
      <c r="C96" s="27">
        <v>0</v>
      </c>
      <c r="D96" s="27" t="s">
        <v>3244</v>
      </c>
      <c r="E96" s="27" t="s">
        <v>308</v>
      </c>
      <c r="F96" s="27" t="s">
        <v>1182</v>
      </c>
      <c r="G96" s="28">
        <v>45671</v>
      </c>
      <c r="H96" s="27" t="s">
        <v>1114</v>
      </c>
      <c r="I96" s="27">
        <v>9</v>
      </c>
      <c r="J96" s="27">
        <v>0</v>
      </c>
      <c r="K96" s="28">
        <v>45680</v>
      </c>
      <c r="L96" s="28">
        <v>46031</v>
      </c>
      <c r="M96" s="30"/>
      <c r="N96" s="27" t="s">
        <v>3245</v>
      </c>
      <c r="O96" s="27" t="s">
        <v>48</v>
      </c>
      <c r="P96" s="29">
        <v>94998280</v>
      </c>
      <c r="Q96" s="29">
        <v>2529540</v>
      </c>
      <c r="R96" s="29">
        <v>0</v>
      </c>
      <c r="S96" s="27" t="s">
        <v>8</v>
      </c>
      <c r="T96" s="27" t="s">
        <v>9</v>
      </c>
      <c r="U96" s="29">
        <v>8431800</v>
      </c>
      <c r="V96" s="29">
        <v>94998280</v>
      </c>
      <c r="W96" s="27" t="s">
        <v>417</v>
      </c>
      <c r="X96" s="15"/>
      <c r="Y96" s="18"/>
    </row>
    <row r="97" spans="1:25" x14ac:dyDescent="0.3">
      <c r="A97" s="26" t="s">
        <v>536</v>
      </c>
      <c r="B97" s="27" t="s">
        <v>891</v>
      </c>
      <c r="C97" s="27">
        <v>0</v>
      </c>
      <c r="D97" s="27" t="s">
        <v>3231</v>
      </c>
      <c r="E97" s="27" t="s">
        <v>300</v>
      </c>
      <c r="F97" s="27" t="s">
        <v>1146</v>
      </c>
      <c r="G97" s="28">
        <v>45672</v>
      </c>
      <c r="H97" s="27" t="s">
        <v>127</v>
      </c>
      <c r="I97" s="27">
        <v>0</v>
      </c>
      <c r="J97" s="27">
        <v>141</v>
      </c>
      <c r="K97" s="28">
        <v>45677</v>
      </c>
      <c r="L97" s="28">
        <v>45869</v>
      </c>
      <c r="M97" s="30"/>
      <c r="N97" s="27" t="s">
        <v>87</v>
      </c>
      <c r="O97" s="27" t="s">
        <v>88</v>
      </c>
      <c r="P97" s="29">
        <v>92749800</v>
      </c>
      <c r="Q97" s="29">
        <v>0</v>
      </c>
      <c r="R97" s="29">
        <v>39067340</v>
      </c>
      <c r="S97" s="27" t="s">
        <v>8</v>
      </c>
      <c r="T97" s="27" t="s">
        <v>9</v>
      </c>
      <c r="U97" s="29">
        <v>8431800</v>
      </c>
      <c r="V97" s="29">
        <v>53682460</v>
      </c>
      <c r="W97" s="27" t="s">
        <v>417</v>
      </c>
      <c r="X97" s="15"/>
      <c r="Y97" s="18"/>
    </row>
    <row r="98" spans="1:25" x14ac:dyDescent="0.3">
      <c r="A98" s="26" t="s">
        <v>523</v>
      </c>
      <c r="B98" s="27" t="s">
        <v>878</v>
      </c>
      <c r="C98" s="27">
        <v>0</v>
      </c>
      <c r="D98" s="27" t="s">
        <v>3240</v>
      </c>
      <c r="E98" s="27" t="s">
        <v>209</v>
      </c>
      <c r="F98" s="27" t="s">
        <v>1183</v>
      </c>
      <c r="G98" s="28">
        <v>45671</v>
      </c>
      <c r="H98" s="27" t="s">
        <v>1114</v>
      </c>
      <c r="I98" s="27">
        <v>0</v>
      </c>
      <c r="J98" s="27">
        <v>84</v>
      </c>
      <c r="K98" s="28">
        <v>45673</v>
      </c>
      <c r="L98" s="28">
        <v>45930</v>
      </c>
      <c r="M98" s="30"/>
      <c r="N98" s="27" t="s">
        <v>113</v>
      </c>
      <c r="O98" s="27" t="s">
        <v>48</v>
      </c>
      <c r="P98" s="29">
        <v>75998624</v>
      </c>
      <c r="Q98" s="29">
        <v>0</v>
      </c>
      <c r="R98" s="29">
        <v>18662384</v>
      </c>
      <c r="S98" s="27" t="s">
        <v>8</v>
      </c>
      <c r="T98" s="27" t="s">
        <v>9</v>
      </c>
      <c r="U98" s="29">
        <v>6745440</v>
      </c>
      <c r="V98" s="29">
        <v>57336240</v>
      </c>
      <c r="W98" s="27" t="s">
        <v>417</v>
      </c>
      <c r="X98" s="15"/>
      <c r="Y98" s="18"/>
    </row>
    <row r="99" spans="1:25" x14ac:dyDescent="0.3">
      <c r="A99" s="26" t="s">
        <v>524</v>
      </c>
      <c r="B99" s="27" t="s">
        <v>879</v>
      </c>
      <c r="C99" s="27">
        <v>0</v>
      </c>
      <c r="D99" s="27" t="s">
        <v>3240</v>
      </c>
      <c r="E99" s="27" t="s">
        <v>257</v>
      </c>
      <c r="F99" s="27" t="s">
        <v>1184</v>
      </c>
      <c r="G99" s="28">
        <v>45671</v>
      </c>
      <c r="H99" s="27" t="s">
        <v>1114</v>
      </c>
      <c r="I99" s="27">
        <v>0</v>
      </c>
      <c r="J99" s="27">
        <v>92</v>
      </c>
      <c r="K99" s="28">
        <v>45680</v>
      </c>
      <c r="L99" s="28">
        <v>45930</v>
      </c>
      <c r="M99" s="30"/>
      <c r="N99" s="27" t="s">
        <v>113</v>
      </c>
      <c r="O99" s="27" t="s">
        <v>48</v>
      </c>
      <c r="P99" s="29">
        <v>75998624</v>
      </c>
      <c r="Q99" s="29">
        <v>0</v>
      </c>
      <c r="R99" s="29">
        <v>20236320</v>
      </c>
      <c r="S99" s="27" t="s">
        <v>8</v>
      </c>
      <c r="T99" s="27" t="s">
        <v>9</v>
      </c>
      <c r="U99" s="29">
        <v>6745440</v>
      </c>
      <c r="V99" s="29">
        <v>55762304</v>
      </c>
      <c r="W99" s="27" t="s">
        <v>2290</v>
      </c>
      <c r="X99" s="15" t="s">
        <v>4695</v>
      </c>
      <c r="Y99" s="19">
        <v>45881</v>
      </c>
    </row>
    <row r="100" spans="1:25" x14ac:dyDescent="0.3">
      <c r="A100" s="26" t="s">
        <v>525</v>
      </c>
      <c r="B100" s="27" t="s">
        <v>880</v>
      </c>
      <c r="C100" s="27">
        <v>0</v>
      </c>
      <c r="D100" s="27" t="s">
        <v>3241</v>
      </c>
      <c r="E100" s="27" t="s">
        <v>114</v>
      </c>
      <c r="F100" s="27" t="s">
        <v>1185</v>
      </c>
      <c r="G100" s="28">
        <v>45671</v>
      </c>
      <c r="H100" s="27" t="s">
        <v>280</v>
      </c>
      <c r="I100" s="27">
        <v>0</v>
      </c>
      <c r="J100" s="27">
        <v>0</v>
      </c>
      <c r="K100" s="28">
        <v>45673</v>
      </c>
      <c r="L100" s="28">
        <v>45838</v>
      </c>
      <c r="M100" s="30"/>
      <c r="N100" s="27" t="s">
        <v>366</v>
      </c>
      <c r="O100" s="27" t="s">
        <v>18</v>
      </c>
      <c r="P100" s="29">
        <v>32462430</v>
      </c>
      <c r="Q100" s="29">
        <v>0</v>
      </c>
      <c r="R100" s="29">
        <v>0</v>
      </c>
      <c r="S100" s="27" t="s">
        <v>8</v>
      </c>
      <c r="T100" s="27" t="s">
        <v>9</v>
      </c>
      <c r="U100" s="29">
        <v>5902260</v>
      </c>
      <c r="V100" s="29">
        <v>32462430</v>
      </c>
      <c r="W100" s="27" t="s">
        <v>417</v>
      </c>
      <c r="X100" s="15"/>
      <c r="Y100" s="18"/>
    </row>
    <row r="101" spans="1:25" x14ac:dyDescent="0.3">
      <c r="A101" s="26" t="s">
        <v>526</v>
      </c>
      <c r="B101" s="27" t="s">
        <v>881</v>
      </c>
      <c r="C101" s="27">
        <v>0</v>
      </c>
      <c r="D101" s="27" t="s">
        <v>3240</v>
      </c>
      <c r="E101" s="27" t="s">
        <v>125</v>
      </c>
      <c r="F101" s="27" t="s">
        <v>1186</v>
      </c>
      <c r="G101" s="28">
        <v>45671</v>
      </c>
      <c r="H101" s="27" t="s">
        <v>1118</v>
      </c>
      <c r="I101" s="27">
        <v>0</v>
      </c>
      <c r="J101" s="27">
        <v>75</v>
      </c>
      <c r="K101" s="28">
        <v>45680</v>
      </c>
      <c r="L101" s="28">
        <v>45930</v>
      </c>
      <c r="M101" s="30"/>
      <c r="N101" s="27" t="s">
        <v>113</v>
      </c>
      <c r="O101" s="27" t="s">
        <v>48</v>
      </c>
      <c r="P101" s="29">
        <v>63350924</v>
      </c>
      <c r="Q101" s="29">
        <v>0</v>
      </c>
      <c r="R101" s="29">
        <v>14558908</v>
      </c>
      <c r="S101" s="27" t="s">
        <v>8</v>
      </c>
      <c r="T101" s="27" t="s">
        <v>9</v>
      </c>
      <c r="U101" s="29">
        <v>5902260</v>
      </c>
      <c r="V101" s="29">
        <v>48792016</v>
      </c>
      <c r="W101" s="27" t="s">
        <v>417</v>
      </c>
      <c r="X101" s="15"/>
      <c r="Y101" s="18"/>
    </row>
    <row r="102" spans="1:25" x14ac:dyDescent="0.3">
      <c r="A102" s="26" t="s">
        <v>537</v>
      </c>
      <c r="B102" s="27" t="s">
        <v>892</v>
      </c>
      <c r="C102" s="27">
        <v>0</v>
      </c>
      <c r="D102" s="27" t="s">
        <v>3244</v>
      </c>
      <c r="E102" s="27" t="s">
        <v>323</v>
      </c>
      <c r="F102" s="27" t="s">
        <v>1191</v>
      </c>
      <c r="G102" s="28">
        <v>45672</v>
      </c>
      <c r="H102" s="27" t="s">
        <v>1192</v>
      </c>
      <c r="I102" s="27">
        <v>31</v>
      </c>
      <c r="J102" s="27">
        <v>0</v>
      </c>
      <c r="K102" s="28">
        <v>45680</v>
      </c>
      <c r="L102" s="28">
        <v>46031</v>
      </c>
      <c r="M102" s="30"/>
      <c r="N102" s="27" t="s">
        <v>3245</v>
      </c>
      <c r="O102" s="27" t="s">
        <v>48</v>
      </c>
      <c r="P102" s="29">
        <v>159036396</v>
      </c>
      <c r="Q102" s="29">
        <v>12647700</v>
      </c>
      <c r="R102" s="29">
        <v>0</v>
      </c>
      <c r="S102" s="27" t="s">
        <v>8</v>
      </c>
      <c r="T102" s="27" t="s">
        <v>9</v>
      </c>
      <c r="U102" s="29">
        <v>15050763</v>
      </c>
      <c r="V102" s="29">
        <v>159959678</v>
      </c>
      <c r="W102" s="27" t="s">
        <v>2290</v>
      </c>
      <c r="X102" s="15" t="s">
        <v>4713</v>
      </c>
      <c r="Y102" s="19">
        <v>45901</v>
      </c>
    </row>
    <row r="103" spans="1:25" x14ac:dyDescent="0.3">
      <c r="A103" s="26" t="s">
        <v>538</v>
      </c>
      <c r="B103" s="27" t="s">
        <v>893</v>
      </c>
      <c r="C103" s="27">
        <v>0</v>
      </c>
      <c r="D103" s="27" t="s">
        <v>3243</v>
      </c>
      <c r="E103" s="27" t="s">
        <v>391</v>
      </c>
      <c r="F103" s="27" t="s">
        <v>1193</v>
      </c>
      <c r="G103" s="28">
        <v>45672</v>
      </c>
      <c r="H103" s="27" t="s">
        <v>1120</v>
      </c>
      <c r="I103" s="27">
        <v>0</v>
      </c>
      <c r="J103" s="27">
        <v>86</v>
      </c>
      <c r="K103" s="28">
        <v>45673</v>
      </c>
      <c r="L103" s="28">
        <v>45930</v>
      </c>
      <c r="M103" s="30"/>
      <c r="N103" s="27" t="s">
        <v>232</v>
      </c>
      <c r="O103" s="27" t="s">
        <v>48</v>
      </c>
      <c r="P103" s="29">
        <v>76448320</v>
      </c>
      <c r="Q103" s="29">
        <v>0</v>
      </c>
      <c r="R103" s="29">
        <v>19112080</v>
      </c>
      <c r="S103" s="27" t="s">
        <v>8</v>
      </c>
      <c r="T103" s="27" t="s">
        <v>9</v>
      </c>
      <c r="U103" s="29">
        <v>6745440</v>
      </c>
      <c r="V103" s="29">
        <v>57336240</v>
      </c>
      <c r="W103" s="27" t="s">
        <v>417</v>
      </c>
      <c r="X103" s="15"/>
      <c r="Y103" s="18"/>
    </row>
    <row r="104" spans="1:25" x14ac:dyDescent="0.3">
      <c r="A104" s="26" t="s">
        <v>539</v>
      </c>
      <c r="B104" s="27" t="s">
        <v>894</v>
      </c>
      <c r="C104" s="27">
        <v>0</v>
      </c>
      <c r="D104" s="27" t="s">
        <v>3236</v>
      </c>
      <c r="E104" s="27" t="s">
        <v>362</v>
      </c>
      <c r="F104" s="27" t="s">
        <v>1194</v>
      </c>
      <c r="G104" s="28">
        <v>45672</v>
      </c>
      <c r="H104" s="27" t="s">
        <v>436</v>
      </c>
      <c r="I104" s="27">
        <v>0</v>
      </c>
      <c r="J104" s="27">
        <v>91</v>
      </c>
      <c r="K104" s="28">
        <v>45673</v>
      </c>
      <c r="L104" s="28">
        <v>45930</v>
      </c>
      <c r="M104" s="30"/>
      <c r="N104" s="27" t="s">
        <v>304</v>
      </c>
      <c r="O104" s="27" t="s">
        <v>137</v>
      </c>
      <c r="P104" s="29">
        <v>77572560</v>
      </c>
      <c r="Q104" s="29">
        <v>0</v>
      </c>
      <c r="R104" s="29">
        <v>20236320</v>
      </c>
      <c r="S104" s="27" t="s">
        <v>8</v>
      </c>
      <c r="T104" s="27" t="s">
        <v>9</v>
      </c>
      <c r="U104" s="29">
        <v>6745440</v>
      </c>
      <c r="V104" s="29">
        <v>57336240</v>
      </c>
      <c r="W104" s="27" t="s">
        <v>417</v>
      </c>
      <c r="X104" s="15"/>
      <c r="Y104" s="18"/>
    </row>
    <row r="105" spans="1:25" x14ac:dyDescent="0.3">
      <c r="A105" s="26" t="s">
        <v>540</v>
      </c>
      <c r="B105" s="27" t="s">
        <v>895</v>
      </c>
      <c r="C105" s="27">
        <v>0</v>
      </c>
      <c r="D105" s="27" t="s">
        <v>3248</v>
      </c>
      <c r="E105" s="27" t="s">
        <v>1195</v>
      </c>
      <c r="F105" s="27" t="s">
        <v>1196</v>
      </c>
      <c r="G105" s="28">
        <v>45672</v>
      </c>
      <c r="H105" s="27" t="s">
        <v>65</v>
      </c>
      <c r="I105" s="27">
        <v>47</v>
      </c>
      <c r="J105" s="27">
        <v>0</v>
      </c>
      <c r="K105" s="28">
        <v>45673</v>
      </c>
      <c r="L105" s="28">
        <v>45808</v>
      </c>
      <c r="M105" s="30"/>
      <c r="N105" s="27" t="s">
        <v>131</v>
      </c>
      <c r="O105" s="27" t="s">
        <v>39</v>
      </c>
      <c r="P105" s="29">
        <v>30354480</v>
      </c>
      <c r="Q105" s="29">
        <v>15177240</v>
      </c>
      <c r="R105" s="29">
        <v>0</v>
      </c>
      <c r="S105" s="27" t="s">
        <v>8</v>
      </c>
      <c r="T105" s="27" t="s">
        <v>9</v>
      </c>
      <c r="U105" s="29">
        <v>10118160</v>
      </c>
      <c r="V105" s="29">
        <v>45531720</v>
      </c>
      <c r="W105" s="27" t="s">
        <v>417</v>
      </c>
      <c r="X105" s="15"/>
      <c r="Y105" s="18"/>
    </row>
    <row r="106" spans="1:25" x14ac:dyDescent="0.3">
      <c r="A106" s="26" t="s">
        <v>541</v>
      </c>
      <c r="B106" s="27" t="s">
        <v>896</v>
      </c>
      <c r="C106" s="27">
        <v>0</v>
      </c>
      <c r="D106" s="27" t="s">
        <v>3247</v>
      </c>
      <c r="E106" s="27" t="s">
        <v>238</v>
      </c>
      <c r="F106" s="27" t="s">
        <v>1197</v>
      </c>
      <c r="G106" s="28">
        <v>45672</v>
      </c>
      <c r="H106" s="27" t="s">
        <v>65</v>
      </c>
      <c r="I106" s="27">
        <v>0</v>
      </c>
      <c r="J106" s="27">
        <v>0</v>
      </c>
      <c r="K106" s="28">
        <v>45673</v>
      </c>
      <c r="L106" s="28">
        <v>45762</v>
      </c>
      <c r="M106" s="30"/>
      <c r="N106" s="27" t="s">
        <v>11</v>
      </c>
      <c r="O106" s="27" t="s">
        <v>12</v>
      </c>
      <c r="P106" s="29">
        <v>25295400</v>
      </c>
      <c r="Q106" s="29">
        <v>0</v>
      </c>
      <c r="R106" s="29">
        <v>0</v>
      </c>
      <c r="S106" s="27" t="s">
        <v>8</v>
      </c>
      <c r="T106" s="27" t="s">
        <v>9</v>
      </c>
      <c r="U106" s="29">
        <v>8431800</v>
      </c>
      <c r="V106" s="29">
        <v>25295400</v>
      </c>
      <c r="W106" s="27" t="s">
        <v>417</v>
      </c>
      <c r="X106" s="15"/>
      <c r="Y106" s="18"/>
    </row>
    <row r="107" spans="1:25" x14ac:dyDescent="0.3">
      <c r="A107" s="26" t="s">
        <v>542</v>
      </c>
      <c r="B107" s="27" t="s">
        <v>897</v>
      </c>
      <c r="C107" s="27">
        <v>0</v>
      </c>
      <c r="D107" s="27" t="s">
        <v>3240</v>
      </c>
      <c r="E107" s="27" t="s">
        <v>234</v>
      </c>
      <c r="F107" s="27" t="s">
        <v>1198</v>
      </c>
      <c r="G107" s="28">
        <v>45672</v>
      </c>
      <c r="H107" s="27" t="s">
        <v>1178</v>
      </c>
      <c r="I107" s="27">
        <v>0</v>
      </c>
      <c r="J107" s="27">
        <v>86</v>
      </c>
      <c r="K107" s="28">
        <v>45680</v>
      </c>
      <c r="L107" s="28">
        <v>45930</v>
      </c>
      <c r="M107" s="30"/>
      <c r="N107" s="27" t="s">
        <v>113</v>
      </c>
      <c r="O107" s="27" t="s">
        <v>48</v>
      </c>
      <c r="P107" s="29">
        <v>65515086</v>
      </c>
      <c r="Q107" s="29">
        <v>0</v>
      </c>
      <c r="R107" s="29">
        <v>16723070</v>
      </c>
      <c r="S107" s="27" t="s">
        <v>8</v>
      </c>
      <c r="T107" s="27" t="s">
        <v>9</v>
      </c>
      <c r="U107" s="29">
        <v>5902260</v>
      </c>
      <c r="V107" s="29">
        <v>48792016</v>
      </c>
      <c r="W107" s="27" t="s">
        <v>417</v>
      </c>
      <c r="X107" s="15"/>
      <c r="Y107" s="18"/>
    </row>
    <row r="108" spans="1:25" x14ac:dyDescent="0.3">
      <c r="A108" s="26" t="s">
        <v>543</v>
      </c>
      <c r="B108" s="27" t="s">
        <v>898</v>
      </c>
      <c r="C108" s="27">
        <v>0</v>
      </c>
      <c r="D108" s="27" t="s">
        <v>3238</v>
      </c>
      <c r="E108" s="27" t="s">
        <v>415</v>
      </c>
      <c r="F108" s="27" t="s">
        <v>1199</v>
      </c>
      <c r="G108" s="28">
        <v>45672</v>
      </c>
      <c r="H108" s="27" t="s">
        <v>1117</v>
      </c>
      <c r="I108" s="27">
        <v>31</v>
      </c>
      <c r="J108" s="27">
        <v>0</v>
      </c>
      <c r="K108" s="28">
        <v>45673</v>
      </c>
      <c r="L108" s="28">
        <v>46022</v>
      </c>
      <c r="M108" s="30"/>
      <c r="N108" s="27" t="s">
        <v>350</v>
      </c>
      <c r="O108" s="27" t="s">
        <v>43</v>
      </c>
      <c r="P108" s="29">
        <v>123947460</v>
      </c>
      <c r="Q108" s="29">
        <v>11804520</v>
      </c>
      <c r="R108" s="29">
        <v>0</v>
      </c>
      <c r="S108" s="27" t="s">
        <v>8</v>
      </c>
      <c r="T108" s="27" t="s">
        <v>9</v>
      </c>
      <c r="U108" s="29">
        <v>11804520</v>
      </c>
      <c r="V108" s="29">
        <v>135751980</v>
      </c>
      <c r="W108" s="27" t="s">
        <v>417</v>
      </c>
      <c r="X108" s="15"/>
      <c r="Y108" s="18"/>
    </row>
    <row r="109" spans="1:25" x14ac:dyDescent="0.3">
      <c r="A109" s="26" t="s">
        <v>544</v>
      </c>
      <c r="B109" s="27" t="s">
        <v>899</v>
      </c>
      <c r="C109" s="27">
        <v>0</v>
      </c>
      <c r="D109" s="27" t="s">
        <v>3241</v>
      </c>
      <c r="E109" s="27" t="s">
        <v>203</v>
      </c>
      <c r="F109" s="27" t="s">
        <v>1200</v>
      </c>
      <c r="G109" s="28">
        <v>45672</v>
      </c>
      <c r="H109" s="27" t="s">
        <v>436</v>
      </c>
      <c r="I109" s="27">
        <v>0</v>
      </c>
      <c r="J109" s="27">
        <v>92</v>
      </c>
      <c r="K109" s="28">
        <v>45673</v>
      </c>
      <c r="L109" s="28">
        <v>45930</v>
      </c>
      <c r="M109" s="30"/>
      <c r="N109" s="27" t="s">
        <v>303</v>
      </c>
      <c r="O109" s="27" t="s">
        <v>18</v>
      </c>
      <c r="P109" s="29">
        <v>173083775</v>
      </c>
      <c r="Q109" s="29">
        <v>0</v>
      </c>
      <c r="R109" s="29">
        <v>45152289</v>
      </c>
      <c r="S109" s="27" t="s">
        <v>8</v>
      </c>
      <c r="T109" s="27" t="s">
        <v>9</v>
      </c>
      <c r="U109" s="29">
        <v>15050763</v>
      </c>
      <c r="V109" s="29">
        <v>127931486</v>
      </c>
      <c r="W109" s="27" t="s">
        <v>417</v>
      </c>
      <c r="X109" s="15"/>
      <c r="Y109" s="18"/>
    </row>
    <row r="110" spans="1:25" x14ac:dyDescent="0.3">
      <c r="A110" s="26" t="s">
        <v>527</v>
      </c>
      <c r="B110" s="27" t="s">
        <v>882</v>
      </c>
      <c r="C110" s="27">
        <v>0</v>
      </c>
      <c r="D110" s="27" t="s">
        <v>3231</v>
      </c>
      <c r="E110" s="27" t="s">
        <v>320</v>
      </c>
      <c r="F110" s="27" t="s">
        <v>321</v>
      </c>
      <c r="G110" s="28">
        <v>45671</v>
      </c>
      <c r="H110" s="27" t="s">
        <v>436</v>
      </c>
      <c r="I110" s="27">
        <v>11</v>
      </c>
      <c r="J110" s="27">
        <v>0</v>
      </c>
      <c r="K110" s="28">
        <v>45673</v>
      </c>
      <c r="L110" s="28">
        <v>46033</v>
      </c>
      <c r="M110" s="30"/>
      <c r="N110" s="27" t="s">
        <v>229</v>
      </c>
      <c r="O110" s="27" t="s">
        <v>151</v>
      </c>
      <c r="P110" s="29">
        <v>106662270</v>
      </c>
      <c r="Q110" s="29">
        <v>3400826</v>
      </c>
      <c r="R110" s="29">
        <v>0</v>
      </c>
      <c r="S110" s="27" t="s">
        <v>8</v>
      </c>
      <c r="T110" s="27" t="s">
        <v>9</v>
      </c>
      <c r="U110" s="29">
        <v>9274980</v>
      </c>
      <c r="V110" s="29">
        <v>106662270</v>
      </c>
      <c r="W110" s="27" t="s">
        <v>2290</v>
      </c>
      <c r="X110" s="15" t="s">
        <v>4719</v>
      </c>
      <c r="Y110" s="19">
        <v>45953</v>
      </c>
    </row>
    <row r="111" spans="1:25" x14ac:dyDescent="0.3">
      <c r="A111" s="26" t="s">
        <v>545</v>
      </c>
      <c r="B111" s="27" t="s">
        <v>900</v>
      </c>
      <c r="C111" s="27" t="s">
        <v>46</v>
      </c>
      <c r="D111" s="27">
        <v>0</v>
      </c>
      <c r="E111" s="27" t="s">
        <v>389</v>
      </c>
      <c r="F111" s="27" t="s">
        <v>1201</v>
      </c>
      <c r="G111" s="28">
        <v>45672</v>
      </c>
      <c r="H111" s="27" t="s">
        <v>436</v>
      </c>
      <c r="I111" s="27">
        <v>0</v>
      </c>
      <c r="J111" s="27">
        <v>92</v>
      </c>
      <c r="K111" s="28">
        <v>45673</v>
      </c>
      <c r="L111" s="28">
        <v>45930</v>
      </c>
      <c r="M111" s="30"/>
      <c r="N111" s="27" t="s">
        <v>158</v>
      </c>
      <c r="O111" s="27" t="s">
        <v>35</v>
      </c>
      <c r="P111" s="29">
        <v>67875990</v>
      </c>
      <c r="Q111" s="29">
        <v>0</v>
      </c>
      <c r="R111" s="29">
        <v>17706780</v>
      </c>
      <c r="S111" s="27" t="s">
        <v>8</v>
      </c>
      <c r="T111" s="27" t="s">
        <v>9</v>
      </c>
      <c r="U111" s="29">
        <v>5902260</v>
      </c>
      <c r="V111" s="29">
        <v>50169210</v>
      </c>
      <c r="W111" s="27" t="s">
        <v>417</v>
      </c>
      <c r="X111" s="15"/>
      <c r="Y111" s="18"/>
    </row>
    <row r="112" spans="1:25" x14ac:dyDescent="0.3">
      <c r="A112" s="26" t="s">
        <v>624</v>
      </c>
      <c r="B112" s="27" t="s">
        <v>979</v>
      </c>
      <c r="C112" s="27">
        <v>0</v>
      </c>
      <c r="D112" s="27" t="s">
        <v>3234</v>
      </c>
      <c r="E112" s="27" t="s">
        <v>1273</v>
      </c>
      <c r="F112" s="27" t="s">
        <v>1274</v>
      </c>
      <c r="G112" s="28">
        <v>45677</v>
      </c>
      <c r="H112" s="27" t="s">
        <v>65</v>
      </c>
      <c r="I112" s="27">
        <v>46</v>
      </c>
      <c r="J112" s="27">
        <v>0</v>
      </c>
      <c r="K112" s="28">
        <v>45678</v>
      </c>
      <c r="L112" s="28">
        <v>45813</v>
      </c>
      <c r="M112" s="30"/>
      <c r="N112" s="27" t="s">
        <v>131</v>
      </c>
      <c r="O112" s="27" t="s">
        <v>39</v>
      </c>
      <c r="P112" s="29">
        <v>20236320</v>
      </c>
      <c r="Q112" s="29">
        <v>10118160</v>
      </c>
      <c r="R112" s="29">
        <v>0</v>
      </c>
      <c r="S112" s="27" t="s">
        <v>8</v>
      </c>
      <c r="T112" s="27" t="s">
        <v>9</v>
      </c>
      <c r="U112" s="29">
        <v>6745440</v>
      </c>
      <c r="V112" s="29">
        <v>30354480</v>
      </c>
      <c r="W112" s="27" t="s">
        <v>417</v>
      </c>
      <c r="X112" s="15"/>
      <c r="Y112" s="18"/>
    </row>
    <row r="113" spans="1:25" x14ac:dyDescent="0.3">
      <c r="A113" s="26" t="s">
        <v>546</v>
      </c>
      <c r="B113" s="27" t="s">
        <v>901</v>
      </c>
      <c r="C113" s="27">
        <v>0</v>
      </c>
      <c r="D113" s="27" t="s">
        <v>3236</v>
      </c>
      <c r="E113" s="27" t="s">
        <v>1202</v>
      </c>
      <c r="F113" s="27" t="s">
        <v>1203</v>
      </c>
      <c r="G113" s="28">
        <v>45672</v>
      </c>
      <c r="H113" s="27" t="s">
        <v>436</v>
      </c>
      <c r="I113" s="27">
        <v>0</v>
      </c>
      <c r="J113" s="27">
        <v>91</v>
      </c>
      <c r="K113" s="28">
        <v>45673</v>
      </c>
      <c r="L113" s="28">
        <v>45930</v>
      </c>
      <c r="M113" s="30"/>
      <c r="N113" s="27" t="s">
        <v>304</v>
      </c>
      <c r="O113" s="27" t="s">
        <v>137</v>
      </c>
      <c r="P113" s="29">
        <v>126055410</v>
      </c>
      <c r="Q113" s="29">
        <v>0</v>
      </c>
      <c r="R113" s="29">
        <v>32884020</v>
      </c>
      <c r="S113" s="27" t="s">
        <v>8</v>
      </c>
      <c r="T113" s="27" t="s">
        <v>9</v>
      </c>
      <c r="U113" s="29">
        <v>10961340</v>
      </c>
      <c r="V113" s="29">
        <v>93171390</v>
      </c>
      <c r="W113" s="27" t="s">
        <v>417</v>
      </c>
      <c r="X113" s="15"/>
      <c r="Y113" s="18"/>
    </row>
    <row r="114" spans="1:25" x14ac:dyDescent="0.3">
      <c r="A114" s="26" t="s">
        <v>547</v>
      </c>
      <c r="B114" s="27" t="s">
        <v>902</v>
      </c>
      <c r="C114" s="27">
        <v>0</v>
      </c>
      <c r="D114" s="27" t="s">
        <v>3240</v>
      </c>
      <c r="E114" s="27" t="s">
        <v>57</v>
      </c>
      <c r="F114" s="27" t="s">
        <v>1166</v>
      </c>
      <c r="G114" s="28">
        <v>45672</v>
      </c>
      <c r="H114" s="27" t="s">
        <v>1114</v>
      </c>
      <c r="I114" s="27">
        <v>0</v>
      </c>
      <c r="J114" s="27">
        <v>92</v>
      </c>
      <c r="K114" s="28">
        <v>45680</v>
      </c>
      <c r="L114" s="28">
        <v>45930</v>
      </c>
      <c r="M114" s="30"/>
      <c r="N114" s="27" t="s">
        <v>113</v>
      </c>
      <c r="O114" s="27" t="s">
        <v>48</v>
      </c>
      <c r="P114" s="29">
        <v>56998968</v>
      </c>
      <c r="Q114" s="29">
        <v>0</v>
      </c>
      <c r="R114" s="29">
        <v>15177240</v>
      </c>
      <c r="S114" s="27" t="s">
        <v>8</v>
      </c>
      <c r="T114" s="27" t="s">
        <v>9</v>
      </c>
      <c r="U114" s="29">
        <v>5059080</v>
      </c>
      <c r="V114" s="29">
        <v>41821728</v>
      </c>
      <c r="W114" s="27" t="s">
        <v>2290</v>
      </c>
      <c r="X114" s="15" t="s">
        <v>4714</v>
      </c>
      <c r="Y114" s="19">
        <v>45811</v>
      </c>
    </row>
    <row r="115" spans="1:25" x14ac:dyDescent="0.3">
      <c r="A115" s="26" t="s">
        <v>548</v>
      </c>
      <c r="B115" s="27" t="s">
        <v>903</v>
      </c>
      <c r="C115" s="27">
        <v>0</v>
      </c>
      <c r="D115" s="27" t="s">
        <v>3233</v>
      </c>
      <c r="E115" s="27" t="s">
        <v>1204</v>
      </c>
      <c r="F115" s="27" t="s">
        <v>1205</v>
      </c>
      <c r="G115" s="28">
        <v>45672</v>
      </c>
      <c r="H115" s="27" t="s">
        <v>436</v>
      </c>
      <c r="I115" s="27">
        <v>0</v>
      </c>
      <c r="J115" s="27">
        <v>90</v>
      </c>
      <c r="K115" s="28">
        <v>45673</v>
      </c>
      <c r="L115" s="28">
        <v>45930</v>
      </c>
      <c r="M115" s="30"/>
      <c r="N115" s="27" t="s">
        <v>304</v>
      </c>
      <c r="O115" s="27" t="s">
        <v>137</v>
      </c>
      <c r="P115" s="29">
        <v>106662270</v>
      </c>
      <c r="Q115" s="29">
        <v>0</v>
      </c>
      <c r="R115" s="29">
        <v>27824940</v>
      </c>
      <c r="S115" s="27" t="s">
        <v>8</v>
      </c>
      <c r="T115" s="27" t="s">
        <v>9</v>
      </c>
      <c r="U115" s="29">
        <v>9274980</v>
      </c>
      <c r="V115" s="29">
        <v>78837330</v>
      </c>
      <c r="W115" s="27" t="s">
        <v>417</v>
      </c>
      <c r="X115" s="15"/>
      <c r="Y115" s="18"/>
    </row>
    <row r="116" spans="1:25" x14ac:dyDescent="0.3">
      <c r="A116" s="26" t="s">
        <v>549</v>
      </c>
      <c r="B116" s="27" t="s">
        <v>904</v>
      </c>
      <c r="C116" s="27">
        <v>0</v>
      </c>
      <c r="D116" s="27" t="s">
        <v>3240</v>
      </c>
      <c r="E116" s="27" t="s">
        <v>122</v>
      </c>
      <c r="F116" s="27" t="s">
        <v>1206</v>
      </c>
      <c r="G116" s="28">
        <v>45672</v>
      </c>
      <c r="H116" s="27" t="s">
        <v>1178</v>
      </c>
      <c r="I116" s="27">
        <v>0</v>
      </c>
      <c r="J116" s="27">
        <v>86</v>
      </c>
      <c r="K116" s="28">
        <v>45680</v>
      </c>
      <c r="L116" s="28">
        <v>45930</v>
      </c>
      <c r="M116" s="30"/>
      <c r="N116" s="27" t="s">
        <v>113</v>
      </c>
      <c r="O116" s="27" t="s">
        <v>48</v>
      </c>
      <c r="P116" s="29">
        <v>65515086</v>
      </c>
      <c r="Q116" s="29">
        <v>0</v>
      </c>
      <c r="R116" s="29">
        <v>16723070</v>
      </c>
      <c r="S116" s="27" t="s">
        <v>8</v>
      </c>
      <c r="T116" s="27" t="s">
        <v>9</v>
      </c>
      <c r="U116" s="29">
        <v>5902260</v>
      </c>
      <c r="V116" s="29">
        <v>48792016</v>
      </c>
      <c r="W116" s="27" t="s">
        <v>417</v>
      </c>
      <c r="X116" s="15"/>
      <c r="Y116" s="18"/>
    </row>
    <row r="117" spans="1:25" x14ac:dyDescent="0.3">
      <c r="A117" s="26" t="s">
        <v>550</v>
      </c>
      <c r="B117" s="27" t="s">
        <v>905</v>
      </c>
      <c r="C117" s="27">
        <v>0</v>
      </c>
      <c r="D117" s="27" t="s">
        <v>3242</v>
      </c>
      <c r="E117" s="27" t="s">
        <v>1207</v>
      </c>
      <c r="F117" s="27" t="s">
        <v>1208</v>
      </c>
      <c r="G117" s="28">
        <v>45672</v>
      </c>
      <c r="H117" s="27" t="s">
        <v>436</v>
      </c>
      <c r="I117" s="27">
        <v>0</v>
      </c>
      <c r="J117" s="27">
        <v>92</v>
      </c>
      <c r="K117" s="28">
        <v>45673</v>
      </c>
      <c r="L117" s="28">
        <v>45930</v>
      </c>
      <c r="M117" s="30"/>
      <c r="N117" s="27" t="s">
        <v>303</v>
      </c>
      <c r="O117" s="27" t="s">
        <v>18</v>
      </c>
      <c r="P117" s="29">
        <v>173083775</v>
      </c>
      <c r="Q117" s="29">
        <v>0</v>
      </c>
      <c r="R117" s="29">
        <v>45152289</v>
      </c>
      <c r="S117" s="27" t="s">
        <v>8</v>
      </c>
      <c r="T117" s="27" t="s">
        <v>9</v>
      </c>
      <c r="U117" s="29">
        <v>15050763</v>
      </c>
      <c r="V117" s="29">
        <v>127931486</v>
      </c>
      <c r="W117" s="27" t="s">
        <v>417</v>
      </c>
      <c r="X117" s="15"/>
      <c r="Y117" s="18"/>
    </row>
    <row r="118" spans="1:25" x14ac:dyDescent="0.3">
      <c r="A118" s="26" t="s">
        <v>551</v>
      </c>
      <c r="B118" s="27" t="s">
        <v>906</v>
      </c>
      <c r="C118" s="27">
        <v>0</v>
      </c>
      <c r="D118" s="27" t="s">
        <v>3237</v>
      </c>
      <c r="E118" s="27" t="s">
        <v>422</v>
      </c>
      <c r="F118" s="27" t="s">
        <v>423</v>
      </c>
      <c r="G118" s="28">
        <v>45672</v>
      </c>
      <c r="H118" s="27" t="s">
        <v>436</v>
      </c>
      <c r="I118" s="27">
        <v>0</v>
      </c>
      <c r="J118" s="27">
        <v>91</v>
      </c>
      <c r="K118" s="28">
        <v>45673</v>
      </c>
      <c r="L118" s="28">
        <v>45930</v>
      </c>
      <c r="M118" s="30"/>
      <c r="N118" s="27" t="s">
        <v>19</v>
      </c>
      <c r="O118" s="27" t="s">
        <v>20</v>
      </c>
      <c r="P118" s="29">
        <v>67875990</v>
      </c>
      <c r="Q118" s="29">
        <v>0</v>
      </c>
      <c r="R118" s="29">
        <v>17706780</v>
      </c>
      <c r="S118" s="27" t="s">
        <v>8</v>
      </c>
      <c r="T118" s="27" t="s">
        <v>9</v>
      </c>
      <c r="U118" s="29">
        <v>5902260</v>
      </c>
      <c r="V118" s="29">
        <v>50169210</v>
      </c>
      <c r="W118" s="27" t="s">
        <v>417</v>
      </c>
      <c r="X118" s="15"/>
      <c r="Y118" s="18"/>
    </row>
    <row r="119" spans="1:25" x14ac:dyDescent="0.3">
      <c r="A119" s="26" t="s">
        <v>552</v>
      </c>
      <c r="B119" s="27" t="s">
        <v>907</v>
      </c>
      <c r="C119" s="27">
        <v>0</v>
      </c>
      <c r="D119" s="27" t="s">
        <v>3240</v>
      </c>
      <c r="E119" s="27" t="s">
        <v>256</v>
      </c>
      <c r="F119" s="27" t="s">
        <v>1183</v>
      </c>
      <c r="G119" s="28">
        <v>45672</v>
      </c>
      <c r="H119" s="27" t="s">
        <v>1114</v>
      </c>
      <c r="I119" s="27">
        <v>0</v>
      </c>
      <c r="J119" s="27">
        <v>92</v>
      </c>
      <c r="K119" s="28">
        <v>45680</v>
      </c>
      <c r="L119" s="28">
        <v>45930</v>
      </c>
      <c r="M119" s="30"/>
      <c r="N119" s="27" t="s">
        <v>113</v>
      </c>
      <c r="O119" s="27" t="s">
        <v>48</v>
      </c>
      <c r="P119" s="29">
        <v>75998624</v>
      </c>
      <c r="Q119" s="29">
        <v>0</v>
      </c>
      <c r="R119" s="29">
        <v>20236320</v>
      </c>
      <c r="S119" s="27" t="s">
        <v>8</v>
      </c>
      <c r="T119" s="27" t="s">
        <v>9</v>
      </c>
      <c r="U119" s="29">
        <v>6745440</v>
      </c>
      <c r="V119" s="29">
        <v>55762304</v>
      </c>
      <c r="W119" s="27" t="s">
        <v>2290</v>
      </c>
      <c r="X119" s="15" t="s">
        <v>4689</v>
      </c>
      <c r="Y119" s="19">
        <v>45814</v>
      </c>
    </row>
    <row r="120" spans="1:25" x14ac:dyDescent="0.3">
      <c r="A120" s="26" t="s">
        <v>553</v>
      </c>
      <c r="B120" s="27" t="s">
        <v>908</v>
      </c>
      <c r="C120" s="27">
        <v>0</v>
      </c>
      <c r="D120" s="27" t="s">
        <v>3237</v>
      </c>
      <c r="E120" s="27" t="s">
        <v>90</v>
      </c>
      <c r="F120" s="27" t="s">
        <v>285</v>
      </c>
      <c r="G120" s="28">
        <v>45672</v>
      </c>
      <c r="H120" s="27" t="s">
        <v>1118</v>
      </c>
      <c r="I120" s="27">
        <v>24</v>
      </c>
      <c r="J120" s="27">
        <v>0</v>
      </c>
      <c r="K120" s="28">
        <v>45673</v>
      </c>
      <c r="L120" s="28">
        <v>46022</v>
      </c>
      <c r="M120" s="30"/>
      <c r="N120" s="27" t="s">
        <v>19</v>
      </c>
      <c r="O120" s="27" t="s">
        <v>20</v>
      </c>
      <c r="P120" s="29">
        <v>118466226</v>
      </c>
      <c r="Q120" s="29">
        <v>8461874</v>
      </c>
      <c r="R120" s="29">
        <v>0</v>
      </c>
      <c r="S120" s="27" t="s">
        <v>8</v>
      </c>
      <c r="T120" s="27" t="s">
        <v>9</v>
      </c>
      <c r="U120" s="29">
        <v>11037226</v>
      </c>
      <c r="V120" s="29">
        <v>126928099</v>
      </c>
      <c r="W120" s="27" t="s">
        <v>417</v>
      </c>
      <c r="X120" s="15"/>
      <c r="Y120" s="18"/>
    </row>
    <row r="121" spans="1:25" x14ac:dyDescent="0.3">
      <c r="A121" s="26" t="s">
        <v>566</v>
      </c>
      <c r="B121" s="27" t="s">
        <v>921</v>
      </c>
      <c r="C121" s="27">
        <v>0</v>
      </c>
      <c r="D121" s="27" t="s">
        <v>3237</v>
      </c>
      <c r="E121" s="27" t="s">
        <v>204</v>
      </c>
      <c r="F121" s="27" t="s">
        <v>305</v>
      </c>
      <c r="G121" s="28">
        <v>45673</v>
      </c>
      <c r="H121" s="27" t="s">
        <v>1118</v>
      </c>
      <c r="I121" s="27">
        <v>0</v>
      </c>
      <c r="J121" s="27">
        <v>75</v>
      </c>
      <c r="K121" s="28">
        <v>45680</v>
      </c>
      <c r="L121" s="28">
        <v>45930</v>
      </c>
      <c r="M121" s="30"/>
      <c r="N121" s="27" t="s">
        <v>19</v>
      </c>
      <c r="O121" s="27" t="s">
        <v>20</v>
      </c>
      <c r="P121" s="29">
        <v>54300792</v>
      </c>
      <c r="Q121" s="29">
        <v>0</v>
      </c>
      <c r="R121" s="29">
        <v>12479064</v>
      </c>
      <c r="S121" s="27" t="s">
        <v>8</v>
      </c>
      <c r="T121" s="27" t="s">
        <v>9</v>
      </c>
      <c r="U121" s="29">
        <v>5059080</v>
      </c>
      <c r="V121" s="29">
        <v>41821728</v>
      </c>
      <c r="W121" s="27" t="s">
        <v>417</v>
      </c>
      <c r="X121" s="15"/>
      <c r="Y121" s="18"/>
    </row>
    <row r="122" spans="1:25" x14ac:dyDescent="0.3">
      <c r="A122" s="26" t="s">
        <v>567</v>
      </c>
      <c r="B122" s="27" t="s">
        <v>922</v>
      </c>
      <c r="C122" s="27">
        <v>0</v>
      </c>
      <c r="D122" s="27" t="s">
        <v>3246</v>
      </c>
      <c r="E122" s="27" t="s">
        <v>139</v>
      </c>
      <c r="F122" s="27" t="s">
        <v>1224</v>
      </c>
      <c r="G122" s="28">
        <v>45673</v>
      </c>
      <c r="H122" s="27" t="s">
        <v>1114</v>
      </c>
      <c r="I122" s="27">
        <v>0</v>
      </c>
      <c r="J122" s="27">
        <v>92</v>
      </c>
      <c r="K122" s="28">
        <v>45680</v>
      </c>
      <c r="L122" s="28">
        <v>45930</v>
      </c>
      <c r="M122" s="30"/>
      <c r="N122" s="27" t="s">
        <v>113</v>
      </c>
      <c r="O122" s="27" t="s">
        <v>48</v>
      </c>
      <c r="P122" s="29">
        <v>75998624</v>
      </c>
      <c r="Q122" s="29">
        <v>0</v>
      </c>
      <c r="R122" s="29">
        <v>20236320</v>
      </c>
      <c r="S122" s="27" t="s">
        <v>8</v>
      </c>
      <c r="T122" s="27" t="s">
        <v>9</v>
      </c>
      <c r="U122" s="29">
        <v>6745440</v>
      </c>
      <c r="V122" s="29">
        <v>55762304</v>
      </c>
      <c r="W122" s="27" t="s">
        <v>417</v>
      </c>
      <c r="X122" s="15"/>
      <c r="Y122" s="18"/>
    </row>
    <row r="123" spans="1:25" x14ac:dyDescent="0.3">
      <c r="A123" s="26" t="s">
        <v>554</v>
      </c>
      <c r="B123" s="27" t="s">
        <v>909</v>
      </c>
      <c r="C123" s="27">
        <v>0</v>
      </c>
      <c r="D123" s="27" t="s">
        <v>3231</v>
      </c>
      <c r="E123" s="27" t="s">
        <v>103</v>
      </c>
      <c r="F123" s="27" t="s">
        <v>1125</v>
      </c>
      <c r="G123" s="28">
        <v>45672</v>
      </c>
      <c r="H123" s="27" t="s">
        <v>1120</v>
      </c>
      <c r="I123" s="27">
        <v>36</v>
      </c>
      <c r="J123" s="27">
        <v>0</v>
      </c>
      <c r="K123" s="28">
        <v>45673</v>
      </c>
      <c r="L123" s="28">
        <v>46052</v>
      </c>
      <c r="M123" s="30"/>
      <c r="N123" s="27" t="s">
        <v>87</v>
      </c>
      <c r="O123" s="27" t="s">
        <v>88</v>
      </c>
      <c r="P123" s="29">
        <v>114672480</v>
      </c>
      <c r="Q123" s="29">
        <v>11804520</v>
      </c>
      <c r="R123" s="29">
        <v>0</v>
      </c>
      <c r="S123" s="27" t="s">
        <v>8</v>
      </c>
      <c r="T123" s="27" t="s">
        <v>9</v>
      </c>
      <c r="U123" s="29">
        <v>10118160</v>
      </c>
      <c r="V123" s="29">
        <v>116358840</v>
      </c>
      <c r="W123" s="27" t="s">
        <v>417</v>
      </c>
      <c r="X123" s="15"/>
      <c r="Y123" s="18"/>
    </row>
    <row r="124" spans="1:25" x14ac:dyDescent="0.3">
      <c r="A124" s="26" t="s">
        <v>555</v>
      </c>
      <c r="B124" s="27" t="s">
        <v>910</v>
      </c>
      <c r="C124" s="27" t="s">
        <v>33</v>
      </c>
      <c r="D124" s="27">
        <v>0</v>
      </c>
      <c r="E124" s="27" t="s">
        <v>399</v>
      </c>
      <c r="F124" s="27" t="s">
        <v>1209</v>
      </c>
      <c r="G124" s="28">
        <v>45672</v>
      </c>
      <c r="H124" s="27" t="s">
        <v>436</v>
      </c>
      <c r="I124" s="27">
        <v>0</v>
      </c>
      <c r="J124" s="27">
        <v>0</v>
      </c>
      <c r="K124" s="28">
        <v>45673</v>
      </c>
      <c r="L124" s="28">
        <v>45933</v>
      </c>
      <c r="M124" s="30">
        <v>45933</v>
      </c>
      <c r="N124" s="27" t="s">
        <v>158</v>
      </c>
      <c r="O124" s="27" t="s">
        <v>35</v>
      </c>
      <c r="P124" s="29">
        <v>106662270</v>
      </c>
      <c r="Q124" s="29">
        <v>0</v>
      </c>
      <c r="R124" s="29">
        <v>0</v>
      </c>
      <c r="S124" s="27" t="s">
        <v>8</v>
      </c>
      <c r="T124" s="27" t="s">
        <v>9</v>
      </c>
      <c r="U124" s="29">
        <v>9274980</v>
      </c>
      <c r="V124" s="29">
        <v>78837330</v>
      </c>
      <c r="W124" s="27" t="s">
        <v>417</v>
      </c>
      <c r="X124" s="15"/>
      <c r="Y124" s="18"/>
    </row>
    <row r="125" spans="1:25" x14ac:dyDescent="0.3">
      <c r="A125" s="26" t="s">
        <v>556</v>
      </c>
      <c r="B125" s="27" t="s">
        <v>911</v>
      </c>
      <c r="C125" s="27">
        <v>0</v>
      </c>
      <c r="D125" s="27" t="s">
        <v>3244</v>
      </c>
      <c r="E125" s="27" t="s">
        <v>1210</v>
      </c>
      <c r="F125" s="27" t="s">
        <v>1211</v>
      </c>
      <c r="G125" s="28">
        <v>45672</v>
      </c>
      <c r="H125" s="27" t="s">
        <v>1212</v>
      </c>
      <c r="I125" s="27">
        <v>0</v>
      </c>
      <c r="J125" s="27">
        <v>75</v>
      </c>
      <c r="K125" s="28">
        <v>45673</v>
      </c>
      <c r="L125" s="28">
        <v>45930</v>
      </c>
      <c r="M125" s="30"/>
      <c r="N125" s="27" t="s">
        <v>232</v>
      </c>
      <c r="O125" s="27" t="s">
        <v>48</v>
      </c>
      <c r="P125" s="29">
        <v>73974992</v>
      </c>
      <c r="Q125" s="29">
        <v>0</v>
      </c>
      <c r="R125" s="29">
        <v>16638752</v>
      </c>
      <c r="S125" s="27" t="s">
        <v>8</v>
      </c>
      <c r="T125" s="27" t="s">
        <v>9</v>
      </c>
      <c r="U125" s="29">
        <v>6745440</v>
      </c>
      <c r="V125" s="29">
        <v>57336240</v>
      </c>
      <c r="W125" s="27" t="s">
        <v>417</v>
      </c>
      <c r="X125" s="15"/>
      <c r="Y125" s="18"/>
    </row>
    <row r="126" spans="1:25" x14ac:dyDescent="0.3">
      <c r="A126" s="26" t="s">
        <v>557</v>
      </c>
      <c r="B126" s="27" t="s">
        <v>912</v>
      </c>
      <c r="C126" s="27">
        <v>0</v>
      </c>
      <c r="D126" s="27" t="s">
        <v>3236</v>
      </c>
      <c r="E126" s="27" t="s">
        <v>397</v>
      </c>
      <c r="F126" s="27" t="s">
        <v>293</v>
      </c>
      <c r="G126" s="28">
        <v>45672</v>
      </c>
      <c r="H126" s="27" t="s">
        <v>140</v>
      </c>
      <c r="I126" s="27">
        <v>77</v>
      </c>
      <c r="J126" s="27">
        <v>0</v>
      </c>
      <c r="K126" s="28">
        <v>45673</v>
      </c>
      <c r="L126" s="28">
        <v>45930</v>
      </c>
      <c r="M126" s="30"/>
      <c r="N126" s="27" t="s">
        <v>348</v>
      </c>
      <c r="O126" s="27" t="s">
        <v>37</v>
      </c>
      <c r="P126" s="29">
        <v>15177240</v>
      </c>
      <c r="Q126" s="29">
        <v>6323850</v>
      </c>
      <c r="R126" s="29">
        <v>0</v>
      </c>
      <c r="S126" s="27" t="s">
        <v>31</v>
      </c>
      <c r="T126" s="27" t="s">
        <v>9</v>
      </c>
      <c r="U126" s="29">
        <v>2529540</v>
      </c>
      <c r="V126" s="29">
        <v>21501090</v>
      </c>
      <c r="W126" s="27" t="s">
        <v>417</v>
      </c>
      <c r="X126" s="15"/>
      <c r="Y126" s="18"/>
    </row>
    <row r="127" spans="1:25" x14ac:dyDescent="0.3">
      <c r="A127" s="26" t="s">
        <v>558</v>
      </c>
      <c r="B127" s="27" t="s">
        <v>913</v>
      </c>
      <c r="C127" s="27" t="s">
        <v>187</v>
      </c>
      <c r="D127" s="27">
        <v>0</v>
      </c>
      <c r="E127" s="27" t="s">
        <v>193</v>
      </c>
      <c r="F127" s="27" t="s">
        <v>1213</v>
      </c>
      <c r="G127" s="28">
        <v>45672</v>
      </c>
      <c r="H127" s="27" t="s">
        <v>133</v>
      </c>
      <c r="I127" s="27">
        <v>118</v>
      </c>
      <c r="J127" s="27">
        <v>0</v>
      </c>
      <c r="K127" s="28">
        <v>45677</v>
      </c>
      <c r="L127" s="28">
        <v>46037</v>
      </c>
      <c r="M127" s="30"/>
      <c r="N127" s="27" t="s">
        <v>2756</v>
      </c>
      <c r="O127" s="27" t="s">
        <v>189</v>
      </c>
      <c r="P127" s="29">
        <v>74199840</v>
      </c>
      <c r="Q127" s="29">
        <v>35863256</v>
      </c>
      <c r="R127" s="29">
        <v>0</v>
      </c>
      <c r="S127" s="27" t="s">
        <v>8</v>
      </c>
      <c r="T127" s="27" t="s">
        <v>9</v>
      </c>
      <c r="U127" s="29">
        <v>9274980</v>
      </c>
      <c r="V127" s="29">
        <v>105425606</v>
      </c>
      <c r="W127" s="27" t="s">
        <v>417</v>
      </c>
      <c r="X127" s="15"/>
      <c r="Y127" s="18"/>
    </row>
    <row r="128" spans="1:25" x14ac:dyDescent="0.3">
      <c r="A128" s="26" t="s">
        <v>559</v>
      </c>
      <c r="B128" s="27" t="s">
        <v>914</v>
      </c>
      <c r="C128" s="27" t="s">
        <v>187</v>
      </c>
      <c r="D128" s="27">
        <v>0</v>
      </c>
      <c r="E128" s="27" t="s">
        <v>261</v>
      </c>
      <c r="F128" s="27" t="s">
        <v>1214</v>
      </c>
      <c r="G128" s="28">
        <v>45672</v>
      </c>
      <c r="H128" s="27" t="s">
        <v>133</v>
      </c>
      <c r="I128" s="27">
        <v>0</v>
      </c>
      <c r="J128" s="27">
        <v>0</v>
      </c>
      <c r="K128" s="28">
        <v>45677</v>
      </c>
      <c r="L128" s="28">
        <v>45919</v>
      </c>
      <c r="M128" s="30"/>
      <c r="N128" s="27" t="s">
        <v>2756</v>
      </c>
      <c r="O128" s="27" t="s">
        <v>189</v>
      </c>
      <c r="P128" s="29">
        <v>74199840</v>
      </c>
      <c r="Q128" s="29">
        <v>0</v>
      </c>
      <c r="R128" s="29">
        <v>0</v>
      </c>
      <c r="S128" s="27" t="s">
        <v>8</v>
      </c>
      <c r="T128" s="27" t="s">
        <v>9</v>
      </c>
      <c r="U128" s="29">
        <v>9274980</v>
      </c>
      <c r="V128" s="29">
        <v>74199840</v>
      </c>
      <c r="W128" s="27" t="s">
        <v>417</v>
      </c>
      <c r="X128" s="15"/>
      <c r="Y128" s="18"/>
    </row>
    <row r="129" spans="1:25" x14ac:dyDescent="0.3">
      <c r="A129" s="26" t="s">
        <v>568</v>
      </c>
      <c r="B129" s="27" t="s">
        <v>923</v>
      </c>
      <c r="C129" s="27">
        <v>0</v>
      </c>
      <c r="D129" s="27" t="s">
        <v>3246</v>
      </c>
      <c r="E129" s="27" t="s">
        <v>405</v>
      </c>
      <c r="F129" s="27" t="s">
        <v>403</v>
      </c>
      <c r="G129" s="28">
        <v>45673</v>
      </c>
      <c r="H129" s="27" t="s">
        <v>127</v>
      </c>
      <c r="I129" s="27">
        <v>0</v>
      </c>
      <c r="J129" s="27">
        <v>77</v>
      </c>
      <c r="K129" s="28">
        <v>45674</v>
      </c>
      <c r="L129" s="28">
        <v>45930</v>
      </c>
      <c r="M129" s="30"/>
      <c r="N129" s="27" t="s">
        <v>113</v>
      </c>
      <c r="O129" s="27" t="s">
        <v>48</v>
      </c>
      <c r="P129" s="29">
        <v>64924860</v>
      </c>
      <c r="Q129" s="29">
        <v>0</v>
      </c>
      <c r="R129" s="29">
        <v>14952392</v>
      </c>
      <c r="S129" s="27" t="s">
        <v>8</v>
      </c>
      <c r="T129" s="27" t="s">
        <v>9</v>
      </c>
      <c r="U129" s="29">
        <v>5902260</v>
      </c>
      <c r="V129" s="29">
        <v>49972468</v>
      </c>
      <c r="W129" s="27" t="s">
        <v>417</v>
      </c>
      <c r="X129" s="15"/>
      <c r="Y129" s="18"/>
    </row>
    <row r="130" spans="1:25" x14ac:dyDescent="0.3">
      <c r="A130" s="26" t="s">
        <v>560</v>
      </c>
      <c r="B130" s="27" t="s">
        <v>915</v>
      </c>
      <c r="C130" s="27">
        <v>0</v>
      </c>
      <c r="D130" s="27" t="s">
        <v>3244</v>
      </c>
      <c r="E130" s="27" t="s">
        <v>55</v>
      </c>
      <c r="F130" s="27" t="s">
        <v>1215</v>
      </c>
      <c r="G130" s="28">
        <v>45672</v>
      </c>
      <c r="H130" s="27" t="s">
        <v>1114</v>
      </c>
      <c r="I130" s="27">
        <v>9</v>
      </c>
      <c r="J130" s="27">
        <v>0</v>
      </c>
      <c r="K130" s="28">
        <v>45680</v>
      </c>
      <c r="L130" s="28">
        <v>46031</v>
      </c>
      <c r="M130" s="30"/>
      <c r="N130" s="27" t="s">
        <v>3245</v>
      </c>
      <c r="O130" s="27" t="s">
        <v>48</v>
      </c>
      <c r="P130" s="29">
        <v>94998280</v>
      </c>
      <c r="Q130" s="29">
        <v>2529540</v>
      </c>
      <c r="R130" s="29">
        <v>0</v>
      </c>
      <c r="S130" s="27" t="s">
        <v>8</v>
      </c>
      <c r="T130" s="27" t="s">
        <v>9</v>
      </c>
      <c r="U130" s="29">
        <v>8431800</v>
      </c>
      <c r="V130" s="29">
        <v>94998280</v>
      </c>
      <c r="W130" s="27" t="s">
        <v>417</v>
      </c>
      <c r="X130" s="15"/>
      <c r="Y130" s="18"/>
    </row>
    <row r="131" spans="1:25" x14ac:dyDescent="0.3">
      <c r="A131" s="26" t="s">
        <v>569</v>
      </c>
      <c r="B131" s="27" t="s">
        <v>924</v>
      </c>
      <c r="C131" s="27">
        <v>0</v>
      </c>
      <c r="D131" s="27" t="s">
        <v>3231</v>
      </c>
      <c r="E131" s="27" t="s">
        <v>318</v>
      </c>
      <c r="F131" s="27" t="s">
        <v>1225</v>
      </c>
      <c r="G131" s="28">
        <v>45673</v>
      </c>
      <c r="H131" s="27" t="s">
        <v>1120</v>
      </c>
      <c r="I131" s="27">
        <v>12</v>
      </c>
      <c r="J131" s="27">
        <v>0</v>
      </c>
      <c r="K131" s="28">
        <v>45674</v>
      </c>
      <c r="L131" s="28">
        <v>46029</v>
      </c>
      <c r="M131" s="30"/>
      <c r="N131" s="27" t="s">
        <v>87</v>
      </c>
      <c r="O131" s="27" t="s">
        <v>88</v>
      </c>
      <c r="P131" s="29">
        <v>114672480</v>
      </c>
      <c r="Q131" s="29">
        <v>3709992</v>
      </c>
      <c r="R131" s="29">
        <v>0</v>
      </c>
      <c r="S131" s="27" t="s">
        <v>8</v>
      </c>
      <c r="T131" s="27" t="s">
        <v>9</v>
      </c>
      <c r="U131" s="29">
        <v>10118160</v>
      </c>
      <c r="V131" s="29">
        <v>116021568</v>
      </c>
      <c r="W131" s="27" t="s">
        <v>417</v>
      </c>
      <c r="X131" s="15"/>
      <c r="Y131" s="18"/>
    </row>
    <row r="132" spans="1:25" x14ac:dyDescent="0.3">
      <c r="A132" s="26" t="s">
        <v>570</v>
      </c>
      <c r="B132" s="27" t="s">
        <v>925</v>
      </c>
      <c r="C132" s="27">
        <v>0</v>
      </c>
      <c r="D132" s="27" t="s">
        <v>3232</v>
      </c>
      <c r="E132" s="27" t="s">
        <v>134</v>
      </c>
      <c r="F132" s="27" t="s">
        <v>1226</v>
      </c>
      <c r="G132" s="28">
        <v>45673</v>
      </c>
      <c r="H132" s="27" t="s">
        <v>1227</v>
      </c>
      <c r="I132" s="27">
        <v>60</v>
      </c>
      <c r="J132" s="27">
        <v>0</v>
      </c>
      <c r="K132" s="28">
        <v>45674</v>
      </c>
      <c r="L132" s="28">
        <v>46022</v>
      </c>
      <c r="M132" s="30"/>
      <c r="N132" s="27" t="s">
        <v>4777</v>
      </c>
      <c r="O132" s="27" t="s">
        <v>102</v>
      </c>
      <c r="P132" s="29">
        <v>48061260</v>
      </c>
      <c r="Q132" s="29">
        <v>9949524</v>
      </c>
      <c r="R132" s="29">
        <v>0</v>
      </c>
      <c r="S132" s="27" t="s">
        <v>31</v>
      </c>
      <c r="T132" s="27" t="s">
        <v>9</v>
      </c>
      <c r="U132" s="29">
        <v>5059080</v>
      </c>
      <c r="V132" s="29">
        <v>58010784</v>
      </c>
      <c r="W132" s="27" t="s">
        <v>417</v>
      </c>
      <c r="X132" s="15"/>
      <c r="Y132" s="18"/>
    </row>
    <row r="133" spans="1:25" x14ac:dyDescent="0.3">
      <c r="A133" s="26" t="s">
        <v>561</v>
      </c>
      <c r="B133" s="27" t="s">
        <v>916</v>
      </c>
      <c r="C133" s="27">
        <v>0</v>
      </c>
      <c r="D133" s="27" t="s">
        <v>3236</v>
      </c>
      <c r="E133" s="27" t="s">
        <v>1216</v>
      </c>
      <c r="F133" s="27" t="s">
        <v>1217</v>
      </c>
      <c r="G133" s="28">
        <v>45672</v>
      </c>
      <c r="H133" s="27" t="s">
        <v>1149</v>
      </c>
      <c r="I133" s="27">
        <v>0</v>
      </c>
      <c r="J133" s="27">
        <v>86</v>
      </c>
      <c r="K133" s="28">
        <v>45673</v>
      </c>
      <c r="L133" s="28">
        <v>45930</v>
      </c>
      <c r="M133" s="30"/>
      <c r="N133" s="27" t="s">
        <v>348</v>
      </c>
      <c r="O133" s="27" t="s">
        <v>37</v>
      </c>
      <c r="P133" s="29">
        <v>105425606</v>
      </c>
      <c r="Q133" s="29">
        <v>0</v>
      </c>
      <c r="R133" s="29">
        <v>26588276</v>
      </c>
      <c r="S133" s="27" t="s">
        <v>8</v>
      </c>
      <c r="T133" s="27" t="s">
        <v>9</v>
      </c>
      <c r="U133" s="29">
        <v>9274980</v>
      </c>
      <c r="V133" s="29">
        <v>78837330</v>
      </c>
      <c r="W133" s="27" t="s">
        <v>2290</v>
      </c>
      <c r="X133" s="15" t="s">
        <v>4703</v>
      </c>
      <c r="Y133" s="19">
        <v>45807</v>
      </c>
    </row>
    <row r="134" spans="1:25" x14ac:dyDescent="0.3">
      <c r="A134" s="26" t="s">
        <v>571</v>
      </c>
      <c r="B134" s="27" t="s">
        <v>926</v>
      </c>
      <c r="C134" s="27">
        <v>0</v>
      </c>
      <c r="D134" s="27" t="s">
        <v>3232</v>
      </c>
      <c r="E134" s="27" t="s">
        <v>110</v>
      </c>
      <c r="F134" s="27" t="s">
        <v>1228</v>
      </c>
      <c r="G134" s="28">
        <v>45673</v>
      </c>
      <c r="H134" s="27" t="s">
        <v>127</v>
      </c>
      <c r="I134" s="27">
        <v>0</v>
      </c>
      <c r="J134" s="27">
        <v>0</v>
      </c>
      <c r="K134" s="28">
        <v>45674</v>
      </c>
      <c r="L134" s="28">
        <v>46007</v>
      </c>
      <c r="M134" s="30"/>
      <c r="N134" s="27" t="s">
        <v>4777</v>
      </c>
      <c r="O134" s="27" t="s">
        <v>102</v>
      </c>
      <c r="P134" s="29">
        <v>64924860</v>
      </c>
      <c r="Q134" s="29">
        <v>0</v>
      </c>
      <c r="R134" s="29">
        <v>0</v>
      </c>
      <c r="S134" s="27" t="s">
        <v>8</v>
      </c>
      <c r="T134" s="27" t="s">
        <v>9</v>
      </c>
      <c r="U134" s="29">
        <v>5902260</v>
      </c>
      <c r="V134" s="29">
        <v>64924860</v>
      </c>
      <c r="W134" s="27" t="s">
        <v>417</v>
      </c>
      <c r="X134" s="15"/>
      <c r="Y134" s="18"/>
    </row>
    <row r="135" spans="1:25" x14ac:dyDescent="0.3">
      <c r="A135" s="26" t="s">
        <v>572</v>
      </c>
      <c r="B135" s="27" t="s">
        <v>927</v>
      </c>
      <c r="C135" s="27">
        <v>0</v>
      </c>
      <c r="D135" s="27" t="s">
        <v>3236</v>
      </c>
      <c r="E135" s="27" t="s">
        <v>272</v>
      </c>
      <c r="F135" s="27" t="s">
        <v>325</v>
      </c>
      <c r="G135" s="28">
        <v>45673</v>
      </c>
      <c r="H135" s="27" t="s">
        <v>140</v>
      </c>
      <c r="I135" s="27">
        <v>14</v>
      </c>
      <c r="J135" s="27">
        <v>0</v>
      </c>
      <c r="K135" s="28">
        <v>45674</v>
      </c>
      <c r="L135" s="28">
        <v>45930</v>
      </c>
      <c r="M135" s="30"/>
      <c r="N135" s="27" t="s">
        <v>348</v>
      </c>
      <c r="O135" s="27" t="s">
        <v>37</v>
      </c>
      <c r="P135" s="29">
        <v>15177240</v>
      </c>
      <c r="Q135" s="29">
        <v>6239532</v>
      </c>
      <c r="R135" s="29">
        <v>0</v>
      </c>
      <c r="S135" s="27" t="s">
        <v>31</v>
      </c>
      <c r="T135" s="27" t="s">
        <v>9</v>
      </c>
      <c r="U135" s="29">
        <v>2529540</v>
      </c>
      <c r="V135" s="29">
        <v>21416772</v>
      </c>
      <c r="W135" s="27" t="s">
        <v>417</v>
      </c>
      <c r="X135" s="15"/>
      <c r="Y135" s="18"/>
    </row>
    <row r="136" spans="1:25" x14ac:dyDescent="0.3">
      <c r="A136" s="26" t="s">
        <v>562</v>
      </c>
      <c r="B136" s="27" t="s">
        <v>917</v>
      </c>
      <c r="C136" s="27">
        <v>0</v>
      </c>
      <c r="D136" s="27" t="s">
        <v>3241</v>
      </c>
      <c r="E136" s="27" t="s">
        <v>1218</v>
      </c>
      <c r="F136" s="27" t="s">
        <v>1219</v>
      </c>
      <c r="G136" s="28">
        <v>45672</v>
      </c>
      <c r="H136" s="27" t="s">
        <v>1220</v>
      </c>
      <c r="I136" s="27">
        <v>92</v>
      </c>
      <c r="J136" s="27">
        <v>33</v>
      </c>
      <c r="K136" s="28">
        <v>45674</v>
      </c>
      <c r="L136" s="28">
        <v>46022</v>
      </c>
      <c r="M136" s="30"/>
      <c r="N136" s="27" t="s">
        <v>366</v>
      </c>
      <c r="O136" s="27" t="s">
        <v>18</v>
      </c>
      <c r="P136" s="29">
        <v>120574740</v>
      </c>
      <c r="Q136" s="29">
        <v>37943100</v>
      </c>
      <c r="R136" s="29">
        <v>13490880</v>
      </c>
      <c r="S136" s="27" t="s">
        <v>8</v>
      </c>
      <c r="T136" s="27" t="s">
        <v>9</v>
      </c>
      <c r="U136" s="29">
        <v>12647700</v>
      </c>
      <c r="V136" s="29">
        <v>145026960</v>
      </c>
      <c r="W136" s="27" t="s">
        <v>417</v>
      </c>
      <c r="X136" s="15"/>
      <c r="Y136" s="18"/>
    </row>
    <row r="137" spans="1:25" x14ac:dyDescent="0.3">
      <c r="A137" s="26" t="s">
        <v>573</v>
      </c>
      <c r="B137" s="27" t="s">
        <v>928</v>
      </c>
      <c r="C137" s="27">
        <v>0</v>
      </c>
      <c r="D137" s="27" t="s">
        <v>3231</v>
      </c>
      <c r="E137" s="27" t="s">
        <v>236</v>
      </c>
      <c r="F137" s="27" t="s">
        <v>1229</v>
      </c>
      <c r="G137" s="28">
        <v>45673</v>
      </c>
      <c r="H137" s="27" t="s">
        <v>1114</v>
      </c>
      <c r="I137" s="27">
        <v>13</v>
      </c>
      <c r="J137" s="27">
        <v>0</v>
      </c>
      <c r="K137" s="28">
        <v>45680</v>
      </c>
      <c r="L137" s="28">
        <v>46034</v>
      </c>
      <c r="M137" s="30"/>
      <c r="N137" s="27" t="s">
        <v>70</v>
      </c>
      <c r="O137" s="27" t="s">
        <v>85</v>
      </c>
      <c r="P137" s="29">
        <v>104498108</v>
      </c>
      <c r="Q137" s="29">
        <v>3709992</v>
      </c>
      <c r="R137" s="29">
        <v>0</v>
      </c>
      <c r="S137" s="27" t="s">
        <v>8</v>
      </c>
      <c r="T137" s="27" t="s">
        <v>9</v>
      </c>
      <c r="U137" s="29">
        <v>9274980</v>
      </c>
      <c r="V137" s="29">
        <v>104498108</v>
      </c>
      <c r="W137" s="27" t="s">
        <v>417</v>
      </c>
      <c r="X137" s="15"/>
      <c r="Y137" s="18"/>
    </row>
    <row r="138" spans="1:25" x14ac:dyDescent="0.3">
      <c r="A138" s="26" t="s">
        <v>574</v>
      </c>
      <c r="B138" s="27" t="s">
        <v>929</v>
      </c>
      <c r="C138" s="27">
        <v>0</v>
      </c>
      <c r="D138" s="27" t="s">
        <v>3247</v>
      </c>
      <c r="E138" s="27" t="s">
        <v>91</v>
      </c>
      <c r="F138" s="27" t="s">
        <v>1230</v>
      </c>
      <c r="G138" s="28">
        <v>45673</v>
      </c>
      <c r="H138" s="27" t="s">
        <v>140</v>
      </c>
      <c r="I138" s="27">
        <v>0</v>
      </c>
      <c r="J138" s="27">
        <v>0</v>
      </c>
      <c r="K138" s="28">
        <v>45674</v>
      </c>
      <c r="L138" s="28">
        <v>45854</v>
      </c>
      <c r="M138" s="30"/>
      <c r="N138" s="27" t="s">
        <v>11</v>
      </c>
      <c r="O138" s="27" t="s">
        <v>12</v>
      </c>
      <c r="P138" s="29">
        <v>53910834</v>
      </c>
      <c r="Q138" s="29">
        <v>0</v>
      </c>
      <c r="R138" s="29">
        <v>0</v>
      </c>
      <c r="S138" s="27" t="s">
        <v>31</v>
      </c>
      <c r="T138" s="27" t="s">
        <v>9</v>
      </c>
      <c r="U138" s="29">
        <v>8985139</v>
      </c>
      <c r="V138" s="29">
        <v>53910834</v>
      </c>
      <c r="W138" s="27" t="s">
        <v>417</v>
      </c>
      <c r="X138" s="15"/>
      <c r="Y138" s="18"/>
    </row>
    <row r="139" spans="1:25" x14ac:dyDescent="0.3">
      <c r="A139" s="26" t="s">
        <v>658</v>
      </c>
      <c r="B139" s="27" t="s">
        <v>1011</v>
      </c>
      <c r="C139" s="27">
        <v>0</v>
      </c>
      <c r="D139" s="27" t="s">
        <v>3249</v>
      </c>
      <c r="E139" s="27" t="s">
        <v>195</v>
      </c>
      <c r="F139" s="27" t="s">
        <v>1308</v>
      </c>
      <c r="G139" s="28">
        <v>45678</v>
      </c>
      <c r="H139" s="27" t="s">
        <v>140</v>
      </c>
      <c r="I139" s="27">
        <v>0</v>
      </c>
      <c r="J139" s="27">
        <v>0</v>
      </c>
      <c r="K139" s="28">
        <v>45679</v>
      </c>
      <c r="L139" s="28">
        <v>45859</v>
      </c>
      <c r="M139" s="30"/>
      <c r="N139" s="27" t="s">
        <v>11</v>
      </c>
      <c r="O139" s="27" t="s">
        <v>12</v>
      </c>
      <c r="P139" s="29">
        <v>25295400</v>
      </c>
      <c r="Q139" s="29">
        <v>0</v>
      </c>
      <c r="R139" s="29">
        <v>0</v>
      </c>
      <c r="S139" s="27" t="s">
        <v>31</v>
      </c>
      <c r="T139" s="27" t="s">
        <v>9</v>
      </c>
      <c r="U139" s="29">
        <v>4215900</v>
      </c>
      <c r="V139" s="29">
        <v>25295400</v>
      </c>
      <c r="W139" s="27" t="s">
        <v>417</v>
      </c>
      <c r="X139" s="15"/>
      <c r="Y139" s="18"/>
    </row>
    <row r="140" spans="1:25" x14ac:dyDescent="0.3">
      <c r="A140" s="26" t="s">
        <v>563</v>
      </c>
      <c r="B140" s="27" t="s">
        <v>918</v>
      </c>
      <c r="C140" s="27">
        <v>0</v>
      </c>
      <c r="D140" s="27" t="s">
        <v>3250</v>
      </c>
      <c r="E140" s="27" t="s">
        <v>246</v>
      </c>
      <c r="F140" s="27" t="s">
        <v>1221</v>
      </c>
      <c r="G140" s="28">
        <v>45672</v>
      </c>
      <c r="H140" s="27" t="s">
        <v>1222</v>
      </c>
      <c r="I140" s="27">
        <v>0</v>
      </c>
      <c r="J140" s="27">
        <v>89</v>
      </c>
      <c r="K140" s="28">
        <v>45674</v>
      </c>
      <c r="L140" s="28">
        <v>45930</v>
      </c>
      <c r="M140" s="30"/>
      <c r="N140" s="27" t="s">
        <v>19</v>
      </c>
      <c r="O140" s="27" t="s">
        <v>20</v>
      </c>
      <c r="P140" s="29">
        <v>134571528</v>
      </c>
      <c r="Q140" s="29">
        <v>0</v>
      </c>
      <c r="R140" s="29">
        <v>34626592</v>
      </c>
      <c r="S140" s="27" t="s">
        <v>8</v>
      </c>
      <c r="T140" s="27" t="s">
        <v>9</v>
      </c>
      <c r="U140" s="29">
        <v>11804520</v>
      </c>
      <c r="V140" s="29">
        <v>99944936</v>
      </c>
      <c r="W140" s="27" t="s">
        <v>417</v>
      </c>
      <c r="X140" s="15"/>
      <c r="Y140" s="18"/>
    </row>
    <row r="141" spans="1:25" x14ac:dyDescent="0.3">
      <c r="A141" s="26" t="s">
        <v>598</v>
      </c>
      <c r="B141" s="27" t="s">
        <v>953</v>
      </c>
      <c r="C141" s="27">
        <v>0</v>
      </c>
      <c r="D141" s="27" t="s">
        <v>3236</v>
      </c>
      <c r="E141" s="27" t="s">
        <v>343</v>
      </c>
      <c r="F141" s="27" t="s">
        <v>1251</v>
      </c>
      <c r="G141" s="28">
        <v>45674</v>
      </c>
      <c r="H141" s="27" t="s">
        <v>1114</v>
      </c>
      <c r="I141" s="27">
        <v>22</v>
      </c>
      <c r="J141" s="27">
        <v>0</v>
      </c>
      <c r="K141" s="28">
        <v>45677</v>
      </c>
      <c r="L141" s="28">
        <v>46040</v>
      </c>
      <c r="M141" s="30"/>
      <c r="N141" s="27" t="s">
        <v>304</v>
      </c>
      <c r="O141" s="27" t="s">
        <v>137</v>
      </c>
      <c r="P141" s="29">
        <v>132997592</v>
      </c>
      <c r="Q141" s="29">
        <v>8263164</v>
      </c>
      <c r="R141" s="29">
        <v>0</v>
      </c>
      <c r="S141" s="27" t="s">
        <v>8</v>
      </c>
      <c r="T141" s="27" t="s">
        <v>9</v>
      </c>
      <c r="U141" s="29">
        <v>11804520</v>
      </c>
      <c r="V141" s="29">
        <v>134178044</v>
      </c>
      <c r="W141" s="27" t="s">
        <v>417</v>
      </c>
      <c r="X141" s="15"/>
      <c r="Y141" s="18"/>
    </row>
    <row r="142" spans="1:25" x14ac:dyDescent="0.3">
      <c r="A142" s="26" t="s">
        <v>575</v>
      </c>
      <c r="B142" s="27" t="s">
        <v>930</v>
      </c>
      <c r="C142" s="27">
        <v>0</v>
      </c>
      <c r="D142" s="27" t="s">
        <v>3250</v>
      </c>
      <c r="E142" s="27" t="s">
        <v>394</v>
      </c>
      <c r="F142" s="27" t="s">
        <v>1231</v>
      </c>
      <c r="G142" s="28">
        <v>45673</v>
      </c>
      <c r="H142" s="27" t="s">
        <v>1222</v>
      </c>
      <c r="I142" s="27">
        <v>0</v>
      </c>
      <c r="J142" s="27">
        <v>0</v>
      </c>
      <c r="K142" s="28">
        <v>45674</v>
      </c>
      <c r="L142" s="28">
        <v>46019</v>
      </c>
      <c r="M142" s="30"/>
      <c r="N142" s="27" t="s">
        <v>19</v>
      </c>
      <c r="O142" s="27" t="s">
        <v>20</v>
      </c>
      <c r="P142" s="29">
        <v>48061260</v>
      </c>
      <c r="Q142" s="29">
        <v>0</v>
      </c>
      <c r="R142" s="29">
        <v>0</v>
      </c>
      <c r="S142" s="27" t="s">
        <v>31</v>
      </c>
      <c r="T142" s="27" t="s">
        <v>9</v>
      </c>
      <c r="U142" s="29">
        <v>4215900</v>
      </c>
      <c r="V142" s="29">
        <v>48061260</v>
      </c>
      <c r="W142" s="27" t="s">
        <v>417</v>
      </c>
      <c r="X142" s="15"/>
      <c r="Y142" s="18"/>
    </row>
    <row r="143" spans="1:25" x14ac:dyDescent="0.3">
      <c r="A143" s="26" t="s">
        <v>576</v>
      </c>
      <c r="B143" s="27" t="s">
        <v>931</v>
      </c>
      <c r="C143" s="27">
        <v>0</v>
      </c>
      <c r="D143" s="27" t="s">
        <v>3232</v>
      </c>
      <c r="E143" s="27" t="s">
        <v>123</v>
      </c>
      <c r="F143" s="27" t="s">
        <v>1228</v>
      </c>
      <c r="G143" s="28">
        <v>45673</v>
      </c>
      <c r="H143" s="27" t="s">
        <v>127</v>
      </c>
      <c r="I143" s="27">
        <v>0</v>
      </c>
      <c r="J143" s="27">
        <v>0</v>
      </c>
      <c r="K143" s="28">
        <v>45674</v>
      </c>
      <c r="L143" s="28">
        <v>46007</v>
      </c>
      <c r="M143" s="30"/>
      <c r="N143" s="27" t="s">
        <v>4777</v>
      </c>
      <c r="O143" s="27" t="s">
        <v>102</v>
      </c>
      <c r="P143" s="29">
        <v>64924860</v>
      </c>
      <c r="Q143" s="29">
        <v>0</v>
      </c>
      <c r="R143" s="29">
        <v>0</v>
      </c>
      <c r="S143" s="27" t="s">
        <v>8</v>
      </c>
      <c r="T143" s="27" t="s">
        <v>9</v>
      </c>
      <c r="U143" s="29">
        <v>5902260</v>
      </c>
      <c r="V143" s="29">
        <v>61776988</v>
      </c>
      <c r="W143" s="27" t="s">
        <v>417</v>
      </c>
      <c r="X143" s="15"/>
      <c r="Y143" s="18"/>
    </row>
    <row r="144" spans="1:25" x14ac:dyDescent="0.3">
      <c r="A144" s="26" t="s">
        <v>577</v>
      </c>
      <c r="B144" s="27" t="s">
        <v>932</v>
      </c>
      <c r="C144" s="27" t="s">
        <v>187</v>
      </c>
      <c r="D144" s="27">
        <v>0</v>
      </c>
      <c r="E144" s="27" t="s">
        <v>242</v>
      </c>
      <c r="F144" s="27" t="s">
        <v>243</v>
      </c>
      <c r="G144" s="28">
        <v>45673</v>
      </c>
      <c r="H144" s="27" t="s">
        <v>65</v>
      </c>
      <c r="I144" s="27">
        <v>0</v>
      </c>
      <c r="J144" s="27">
        <v>0</v>
      </c>
      <c r="K144" s="28">
        <v>45674</v>
      </c>
      <c r="L144" s="28">
        <v>45763</v>
      </c>
      <c r="M144" s="30"/>
      <c r="N144" s="27" t="s">
        <v>347</v>
      </c>
      <c r="O144" s="27" t="s">
        <v>52</v>
      </c>
      <c r="P144" s="29">
        <v>20236320</v>
      </c>
      <c r="Q144" s="29">
        <v>0</v>
      </c>
      <c r="R144" s="29">
        <v>0</v>
      </c>
      <c r="S144" s="27" t="s">
        <v>8</v>
      </c>
      <c r="T144" s="27" t="s">
        <v>9</v>
      </c>
      <c r="U144" s="29">
        <v>6745440</v>
      </c>
      <c r="V144" s="29">
        <v>20236320</v>
      </c>
      <c r="W144" s="27" t="s">
        <v>417</v>
      </c>
      <c r="X144" s="15"/>
      <c r="Y144" s="18"/>
    </row>
    <row r="145" spans="1:25" x14ac:dyDescent="0.3">
      <c r="A145" s="26" t="s">
        <v>578</v>
      </c>
      <c r="B145" s="27" t="s">
        <v>933</v>
      </c>
      <c r="C145" s="27" t="s">
        <v>59</v>
      </c>
      <c r="D145" s="27">
        <v>0</v>
      </c>
      <c r="E145" s="27" t="s">
        <v>254</v>
      </c>
      <c r="F145" s="27" t="s">
        <v>255</v>
      </c>
      <c r="G145" s="28">
        <v>45673</v>
      </c>
      <c r="H145" s="27" t="s">
        <v>1115</v>
      </c>
      <c r="I145" s="27">
        <v>0</v>
      </c>
      <c r="J145" s="27">
        <v>0</v>
      </c>
      <c r="K145" s="28">
        <v>45674</v>
      </c>
      <c r="L145" s="28">
        <v>46021</v>
      </c>
      <c r="M145" s="30"/>
      <c r="N145" s="27" t="s">
        <v>347</v>
      </c>
      <c r="O145" s="27" t="s">
        <v>52</v>
      </c>
      <c r="P145" s="29">
        <v>38673856</v>
      </c>
      <c r="Q145" s="29">
        <v>0</v>
      </c>
      <c r="R145" s="29">
        <v>0</v>
      </c>
      <c r="S145" s="27" t="s">
        <v>31</v>
      </c>
      <c r="T145" s="27" t="s">
        <v>9</v>
      </c>
      <c r="U145" s="29">
        <v>3372720</v>
      </c>
      <c r="V145" s="29">
        <v>35301136</v>
      </c>
      <c r="W145" s="27" t="s">
        <v>417</v>
      </c>
      <c r="X145" s="15"/>
      <c r="Y145" s="18"/>
    </row>
    <row r="146" spans="1:25" x14ac:dyDescent="0.3">
      <c r="A146" s="26" t="s">
        <v>579</v>
      </c>
      <c r="B146" s="27" t="s">
        <v>934</v>
      </c>
      <c r="C146" s="27" t="s">
        <v>59</v>
      </c>
      <c r="D146" s="27">
        <v>0</v>
      </c>
      <c r="E146" s="27" t="s">
        <v>185</v>
      </c>
      <c r="F146" s="27" t="s">
        <v>1232</v>
      </c>
      <c r="G146" s="28">
        <v>45673</v>
      </c>
      <c r="H146" s="27" t="s">
        <v>436</v>
      </c>
      <c r="I146" s="27">
        <v>0</v>
      </c>
      <c r="J146" s="27">
        <v>91</v>
      </c>
      <c r="K146" s="28">
        <v>45674</v>
      </c>
      <c r="L146" s="28">
        <v>45930</v>
      </c>
      <c r="M146" s="30"/>
      <c r="N146" s="27" t="s">
        <v>385</v>
      </c>
      <c r="O146" s="27" t="s">
        <v>3251</v>
      </c>
      <c r="P146" s="29">
        <v>67875990</v>
      </c>
      <c r="Q146" s="29">
        <v>0</v>
      </c>
      <c r="R146" s="29">
        <v>17903522</v>
      </c>
      <c r="S146" s="27" t="s">
        <v>31</v>
      </c>
      <c r="T146" s="27" t="s">
        <v>9</v>
      </c>
      <c r="U146" s="29">
        <v>5902260</v>
      </c>
      <c r="V146" s="29">
        <v>49972468</v>
      </c>
      <c r="W146" s="27" t="s">
        <v>417</v>
      </c>
      <c r="X146" s="15"/>
      <c r="Y146" s="18"/>
    </row>
    <row r="147" spans="1:25" x14ac:dyDescent="0.3">
      <c r="A147" s="26" t="s">
        <v>580</v>
      </c>
      <c r="B147" s="27" t="s">
        <v>935</v>
      </c>
      <c r="C147" s="27" t="s">
        <v>62</v>
      </c>
      <c r="D147" s="27">
        <v>0</v>
      </c>
      <c r="E147" s="27" t="s">
        <v>313</v>
      </c>
      <c r="F147" s="27" t="s">
        <v>2590</v>
      </c>
      <c r="G147" s="28">
        <v>45673</v>
      </c>
      <c r="H147" s="27" t="s">
        <v>1233</v>
      </c>
      <c r="I147" s="27">
        <v>0</v>
      </c>
      <c r="J147" s="27">
        <v>91</v>
      </c>
      <c r="K147" s="28">
        <v>45681</v>
      </c>
      <c r="L147" s="28">
        <v>45930</v>
      </c>
      <c r="M147" s="30"/>
      <c r="N147" s="27" t="s">
        <v>70</v>
      </c>
      <c r="O147" s="27" t="s">
        <v>85</v>
      </c>
      <c r="P147" s="29">
        <v>66302054</v>
      </c>
      <c r="Q147" s="29">
        <v>0</v>
      </c>
      <c r="R147" s="29">
        <v>17706780</v>
      </c>
      <c r="S147" s="27" t="s">
        <v>8</v>
      </c>
      <c r="T147" s="27" t="s">
        <v>9</v>
      </c>
      <c r="U147" s="29">
        <v>5902260</v>
      </c>
      <c r="V147" s="29">
        <v>48595274</v>
      </c>
      <c r="W147" s="27" t="s">
        <v>417</v>
      </c>
      <c r="X147" s="15"/>
      <c r="Y147" s="18"/>
    </row>
    <row r="148" spans="1:25" x14ac:dyDescent="0.3">
      <c r="A148" s="26" t="s">
        <v>581</v>
      </c>
      <c r="B148" s="27" t="s">
        <v>936</v>
      </c>
      <c r="C148" s="27">
        <v>0</v>
      </c>
      <c r="D148" s="27" t="s">
        <v>3231</v>
      </c>
      <c r="E148" s="27" t="s">
        <v>307</v>
      </c>
      <c r="F148" s="27" t="s">
        <v>3252</v>
      </c>
      <c r="G148" s="28">
        <v>45673</v>
      </c>
      <c r="H148" s="27" t="s">
        <v>1118</v>
      </c>
      <c r="I148" s="27">
        <v>28</v>
      </c>
      <c r="J148" s="27">
        <v>0</v>
      </c>
      <c r="K148" s="28">
        <v>45681</v>
      </c>
      <c r="L148" s="28">
        <v>46034</v>
      </c>
      <c r="M148" s="30"/>
      <c r="N148" s="27" t="s">
        <v>70</v>
      </c>
      <c r="O148" s="27" t="s">
        <v>85</v>
      </c>
      <c r="P148" s="29">
        <v>117651716</v>
      </c>
      <c r="Q148" s="29">
        <v>9865206</v>
      </c>
      <c r="R148" s="29">
        <v>0</v>
      </c>
      <c r="S148" s="27" t="s">
        <v>8</v>
      </c>
      <c r="T148" s="27" t="s">
        <v>9</v>
      </c>
      <c r="U148" s="29">
        <v>10961340</v>
      </c>
      <c r="V148" s="29">
        <v>123132386</v>
      </c>
      <c r="W148" s="27" t="s">
        <v>417</v>
      </c>
      <c r="X148" s="15"/>
      <c r="Y148" s="18"/>
    </row>
    <row r="149" spans="1:25" x14ac:dyDescent="0.3">
      <c r="A149" s="26" t="s">
        <v>582</v>
      </c>
      <c r="B149" s="27" t="s">
        <v>937</v>
      </c>
      <c r="C149" s="27">
        <v>0</v>
      </c>
      <c r="D149" s="27" t="s">
        <v>3231</v>
      </c>
      <c r="E149" s="27" t="s">
        <v>356</v>
      </c>
      <c r="F149" s="27" t="s">
        <v>1234</v>
      </c>
      <c r="G149" s="28">
        <v>45673</v>
      </c>
      <c r="H149" s="27" t="s">
        <v>127</v>
      </c>
      <c r="I149" s="27">
        <v>17</v>
      </c>
      <c r="J149" s="27">
        <v>0</v>
      </c>
      <c r="K149" s="28">
        <v>45684</v>
      </c>
      <c r="L149" s="28">
        <v>46034</v>
      </c>
      <c r="M149" s="30"/>
      <c r="N149" s="27" t="s">
        <v>70</v>
      </c>
      <c r="O149" s="27" t="s">
        <v>85</v>
      </c>
      <c r="P149" s="29">
        <v>120574740</v>
      </c>
      <c r="Q149" s="29">
        <v>5846048</v>
      </c>
      <c r="R149" s="29">
        <v>0</v>
      </c>
      <c r="S149" s="27" t="s">
        <v>8</v>
      </c>
      <c r="T149" s="27" t="s">
        <v>9</v>
      </c>
      <c r="U149" s="29">
        <v>10961340</v>
      </c>
      <c r="V149" s="29">
        <v>122036252</v>
      </c>
      <c r="W149" s="27" t="s">
        <v>417</v>
      </c>
      <c r="X149" s="15"/>
      <c r="Y149" s="18"/>
    </row>
    <row r="150" spans="1:25" x14ac:dyDescent="0.3">
      <c r="A150" s="26" t="s">
        <v>583</v>
      </c>
      <c r="B150" s="27" t="s">
        <v>938</v>
      </c>
      <c r="C150" s="27">
        <v>0</v>
      </c>
      <c r="D150" s="27" t="s">
        <v>3231</v>
      </c>
      <c r="E150" s="27" t="s">
        <v>126</v>
      </c>
      <c r="F150" s="27" t="s">
        <v>1235</v>
      </c>
      <c r="G150" s="28">
        <v>45673</v>
      </c>
      <c r="H150" s="27" t="s">
        <v>1236</v>
      </c>
      <c r="I150" s="27">
        <v>0</v>
      </c>
      <c r="J150" s="27">
        <v>91</v>
      </c>
      <c r="K150" s="28">
        <v>45679</v>
      </c>
      <c r="L150" s="28">
        <v>45930</v>
      </c>
      <c r="M150" s="30"/>
      <c r="N150" s="27" t="s">
        <v>70</v>
      </c>
      <c r="O150" s="27" t="s">
        <v>85</v>
      </c>
      <c r="P150" s="29">
        <v>66695538</v>
      </c>
      <c r="Q150" s="29">
        <v>0</v>
      </c>
      <c r="R150" s="29">
        <v>17706780</v>
      </c>
      <c r="S150" s="27" t="s">
        <v>31</v>
      </c>
      <c r="T150" s="27" t="s">
        <v>9</v>
      </c>
      <c r="U150" s="29">
        <v>5902260</v>
      </c>
      <c r="V150" s="29">
        <v>48988758</v>
      </c>
      <c r="W150" s="27" t="s">
        <v>417</v>
      </c>
      <c r="X150" s="15"/>
      <c r="Y150" s="18"/>
    </row>
    <row r="151" spans="1:25" x14ac:dyDescent="0.3">
      <c r="A151" s="26" t="s">
        <v>584</v>
      </c>
      <c r="B151" s="27" t="s">
        <v>939</v>
      </c>
      <c r="C151" s="27">
        <v>0</v>
      </c>
      <c r="D151" s="27" t="s">
        <v>3231</v>
      </c>
      <c r="E151" s="27" t="s">
        <v>206</v>
      </c>
      <c r="F151" s="27" t="s">
        <v>301</v>
      </c>
      <c r="G151" s="28">
        <v>45673</v>
      </c>
      <c r="H151" s="27" t="s">
        <v>1114</v>
      </c>
      <c r="I151" s="27">
        <v>0</v>
      </c>
      <c r="J151" s="27">
        <v>91</v>
      </c>
      <c r="K151" s="28">
        <v>45680</v>
      </c>
      <c r="L151" s="28">
        <v>45930</v>
      </c>
      <c r="M151" s="30"/>
      <c r="N151" s="27" t="s">
        <v>70</v>
      </c>
      <c r="O151" s="27" t="s">
        <v>85</v>
      </c>
      <c r="P151" s="29">
        <v>47499140</v>
      </c>
      <c r="Q151" s="29">
        <v>0</v>
      </c>
      <c r="R151" s="29">
        <v>12647700</v>
      </c>
      <c r="S151" s="27" t="s">
        <v>31</v>
      </c>
      <c r="T151" s="27" t="s">
        <v>9</v>
      </c>
      <c r="U151" s="29">
        <v>4215900</v>
      </c>
      <c r="V151" s="29">
        <v>34851440</v>
      </c>
      <c r="W151" s="27" t="s">
        <v>417</v>
      </c>
      <c r="X151" s="15"/>
      <c r="Y151" s="18"/>
    </row>
    <row r="152" spans="1:25" x14ac:dyDescent="0.3">
      <c r="A152" s="26" t="s">
        <v>599</v>
      </c>
      <c r="B152" s="27" t="s">
        <v>954</v>
      </c>
      <c r="C152" s="27">
        <v>0</v>
      </c>
      <c r="D152" s="27" t="s">
        <v>3248</v>
      </c>
      <c r="E152" s="27" t="s">
        <v>438</v>
      </c>
      <c r="F152" s="27" t="s">
        <v>1252</v>
      </c>
      <c r="G152" s="28">
        <v>45674</v>
      </c>
      <c r="H152" s="27" t="s">
        <v>140</v>
      </c>
      <c r="I152" s="27">
        <v>0</v>
      </c>
      <c r="J152" s="27">
        <v>0</v>
      </c>
      <c r="K152" s="28">
        <v>45678</v>
      </c>
      <c r="L152" s="28">
        <v>45854</v>
      </c>
      <c r="M152" s="30"/>
      <c r="N152" s="27" t="s">
        <v>131</v>
      </c>
      <c r="O152" s="27" t="s">
        <v>39</v>
      </c>
      <c r="P152" s="29">
        <v>50590800</v>
      </c>
      <c r="Q152" s="29">
        <v>0</v>
      </c>
      <c r="R152" s="29">
        <v>0</v>
      </c>
      <c r="S152" s="27" t="s">
        <v>8</v>
      </c>
      <c r="T152" s="27" t="s">
        <v>9</v>
      </c>
      <c r="U152" s="29">
        <v>8431800</v>
      </c>
      <c r="V152" s="29">
        <v>49466560</v>
      </c>
      <c r="W152" s="27" t="s">
        <v>417</v>
      </c>
      <c r="X152" s="15"/>
      <c r="Y152" s="18"/>
    </row>
    <row r="153" spans="1:25" x14ac:dyDescent="0.3">
      <c r="A153" s="26" t="s">
        <v>585</v>
      </c>
      <c r="B153" s="27" t="s">
        <v>940</v>
      </c>
      <c r="C153" s="27" t="s">
        <v>33</v>
      </c>
      <c r="D153" s="27">
        <v>0</v>
      </c>
      <c r="E153" s="27" t="s">
        <v>174</v>
      </c>
      <c r="F153" s="27" t="s">
        <v>1237</v>
      </c>
      <c r="G153" s="28">
        <v>45673</v>
      </c>
      <c r="H153" s="27" t="s">
        <v>436</v>
      </c>
      <c r="I153" s="27">
        <v>0</v>
      </c>
      <c r="J153" s="27">
        <v>92</v>
      </c>
      <c r="K153" s="28">
        <v>45674</v>
      </c>
      <c r="L153" s="28">
        <v>45930</v>
      </c>
      <c r="M153" s="30"/>
      <c r="N153" s="27" t="s">
        <v>158</v>
      </c>
      <c r="O153" s="27" t="s">
        <v>35</v>
      </c>
      <c r="P153" s="29">
        <v>67875990</v>
      </c>
      <c r="Q153" s="29">
        <v>0</v>
      </c>
      <c r="R153" s="29">
        <v>17903522</v>
      </c>
      <c r="S153" s="27" t="s">
        <v>31</v>
      </c>
      <c r="T153" s="27" t="s">
        <v>9</v>
      </c>
      <c r="U153" s="29">
        <v>5902260</v>
      </c>
      <c r="V153" s="29">
        <v>49972468</v>
      </c>
      <c r="W153" s="27" t="s">
        <v>417</v>
      </c>
      <c r="X153" s="15"/>
      <c r="Y153" s="18"/>
    </row>
    <row r="154" spans="1:25" x14ac:dyDescent="0.3">
      <c r="A154" s="26" t="s">
        <v>586</v>
      </c>
      <c r="B154" s="27" t="s">
        <v>941</v>
      </c>
      <c r="C154" s="27">
        <v>0</v>
      </c>
      <c r="D154" s="27" t="s">
        <v>3232</v>
      </c>
      <c r="E154" s="27" t="s">
        <v>111</v>
      </c>
      <c r="F154" s="27" t="s">
        <v>1228</v>
      </c>
      <c r="G154" s="28">
        <v>45673</v>
      </c>
      <c r="H154" s="27" t="s">
        <v>127</v>
      </c>
      <c r="I154" s="27">
        <v>0</v>
      </c>
      <c r="J154" s="27">
        <v>0</v>
      </c>
      <c r="K154" s="28">
        <v>45674</v>
      </c>
      <c r="L154" s="28">
        <v>46007</v>
      </c>
      <c r="M154" s="30"/>
      <c r="N154" s="27" t="s">
        <v>4777</v>
      </c>
      <c r="O154" s="27" t="s">
        <v>102</v>
      </c>
      <c r="P154" s="29">
        <v>64924860</v>
      </c>
      <c r="Q154" s="29">
        <v>0</v>
      </c>
      <c r="R154" s="29">
        <v>0</v>
      </c>
      <c r="S154" s="27" t="s">
        <v>8</v>
      </c>
      <c r="T154" s="27" t="s">
        <v>9</v>
      </c>
      <c r="U154" s="29">
        <v>5902260</v>
      </c>
      <c r="V154" s="29">
        <v>61776988</v>
      </c>
      <c r="W154" s="27" t="s">
        <v>2290</v>
      </c>
      <c r="X154" s="15" t="s">
        <v>4698</v>
      </c>
      <c r="Y154" s="19">
        <v>45818</v>
      </c>
    </row>
    <row r="155" spans="1:25" x14ac:dyDescent="0.3">
      <c r="A155" s="26" t="s">
        <v>587</v>
      </c>
      <c r="B155" s="27" t="s">
        <v>942</v>
      </c>
      <c r="C155" s="27">
        <v>0</v>
      </c>
      <c r="D155" s="27" t="s">
        <v>3231</v>
      </c>
      <c r="E155" s="27" t="s">
        <v>298</v>
      </c>
      <c r="F155" s="27" t="s">
        <v>1238</v>
      </c>
      <c r="G155" s="28">
        <v>45673</v>
      </c>
      <c r="H155" s="27" t="s">
        <v>1239</v>
      </c>
      <c r="I155" s="27">
        <v>0</v>
      </c>
      <c r="J155" s="27">
        <v>0</v>
      </c>
      <c r="K155" s="28">
        <v>45680</v>
      </c>
      <c r="L155" s="28">
        <v>45929</v>
      </c>
      <c r="M155" s="30">
        <v>45929</v>
      </c>
      <c r="N155" s="27" t="s">
        <v>87</v>
      </c>
      <c r="O155" s="27" t="s">
        <v>88</v>
      </c>
      <c r="P155" s="29">
        <v>131817140</v>
      </c>
      <c r="Q155" s="29">
        <v>0</v>
      </c>
      <c r="R155" s="29">
        <v>0</v>
      </c>
      <c r="S155" s="27" t="s">
        <v>8</v>
      </c>
      <c r="T155" s="27" t="s">
        <v>9</v>
      </c>
      <c r="U155" s="29">
        <v>11804520</v>
      </c>
      <c r="V155" s="29">
        <v>97190548</v>
      </c>
      <c r="W155" s="27" t="s">
        <v>417</v>
      </c>
      <c r="X155" s="15"/>
      <c r="Y155" s="18"/>
    </row>
    <row r="156" spans="1:25" x14ac:dyDescent="0.3">
      <c r="A156" s="26" t="s">
        <v>600</v>
      </c>
      <c r="B156" s="27" t="s">
        <v>955</v>
      </c>
      <c r="C156" s="27">
        <v>0</v>
      </c>
      <c r="D156" s="27" t="s">
        <v>3249</v>
      </c>
      <c r="E156" s="27" t="s">
        <v>1253</v>
      </c>
      <c r="F156" s="27" t="s">
        <v>1254</v>
      </c>
      <c r="G156" s="28">
        <v>45674</v>
      </c>
      <c r="H156" s="27" t="s">
        <v>140</v>
      </c>
      <c r="I156" s="27">
        <v>0</v>
      </c>
      <c r="J156" s="27">
        <v>0</v>
      </c>
      <c r="K156" s="28">
        <v>45677</v>
      </c>
      <c r="L156" s="28">
        <v>45857</v>
      </c>
      <c r="M156" s="30"/>
      <c r="N156" s="27" t="s">
        <v>11</v>
      </c>
      <c r="O156" s="27" t="s">
        <v>12</v>
      </c>
      <c r="P156" s="29">
        <v>75886200</v>
      </c>
      <c r="Q156" s="29">
        <v>0</v>
      </c>
      <c r="R156" s="29">
        <v>0</v>
      </c>
      <c r="S156" s="27" t="s">
        <v>8</v>
      </c>
      <c r="T156" s="27" t="s">
        <v>9</v>
      </c>
      <c r="U156" s="29">
        <v>12647700</v>
      </c>
      <c r="V156" s="29">
        <v>75886200</v>
      </c>
      <c r="W156" s="27" t="s">
        <v>417</v>
      </c>
      <c r="X156" s="15"/>
      <c r="Y156" s="18"/>
    </row>
    <row r="157" spans="1:25" x14ac:dyDescent="0.3">
      <c r="A157" s="26" t="s">
        <v>588</v>
      </c>
      <c r="B157" s="27" t="s">
        <v>943</v>
      </c>
      <c r="C157" s="27">
        <v>0</v>
      </c>
      <c r="D157" s="27" t="s">
        <v>3231</v>
      </c>
      <c r="E157" s="27" t="s">
        <v>315</v>
      </c>
      <c r="F157" s="27" t="s">
        <v>1125</v>
      </c>
      <c r="G157" s="28">
        <v>45673</v>
      </c>
      <c r="H157" s="27" t="s">
        <v>1120</v>
      </c>
      <c r="I157" s="27">
        <v>35</v>
      </c>
      <c r="J157" s="27">
        <v>0</v>
      </c>
      <c r="K157" s="28">
        <v>45674</v>
      </c>
      <c r="L157" s="28">
        <v>46052</v>
      </c>
      <c r="M157" s="30"/>
      <c r="N157" s="27" t="s">
        <v>87</v>
      </c>
      <c r="O157" s="27" t="s">
        <v>88</v>
      </c>
      <c r="P157" s="29">
        <v>114672480</v>
      </c>
      <c r="Q157" s="29">
        <v>11467248</v>
      </c>
      <c r="R157" s="29">
        <v>0</v>
      </c>
      <c r="S157" s="27" t="s">
        <v>8</v>
      </c>
      <c r="T157" s="27" t="s">
        <v>9</v>
      </c>
      <c r="U157" s="29">
        <v>10118160</v>
      </c>
      <c r="V157" s="29">
        <v>116021568</v>
      </c>
      <c r="W157" s="27" t="s">
        <v>417</v>
      </c>
      <c r="X157" s="15"/>
      <c r="Y157" s="18"/>
    </row>
    <row r="158" spans="1:25" x14ac:dyDescent="0.3">
      <c r="A158" s="26" t="s">
        <v>690</v>
      </c>
      <c r="B158" s="27" t="s">
        <v>4778</v>
      </c>
      <c r="C158" s="27" t="s">
        <v>75</v>
      </c>
      <c r="D158" s="27">
        <v>0</v>
      </c>
      <c r="E158" s="27" t="s">
        <v>277</v>
      </c>
      <c r="F158" s="27" t="s">
        <v>278</v>
      </c>
      <c r="G158" s="28">
        <v>45679</v>
      </c>
      <c r="H158" s="27" t="s">
        <v>127</v>
      </c>
      <c r="I158" s="27">
        <v>31</v>
      </c>
      <c r="J158" s="27">
        <v>0</v>
      </c>
      <c r="K158" s="28">
        <v>45679</v>
      </c>
      <c r="L158" s="28">
        <v>46043</v>
      </c>
      <c r="M158" s="30"/>
      <c r="N158" s="27" t="s">
        <v>348</v>
      </c>
      <c r="O158" s="27" t="s">
        <v>37</v>
      </c>
      <c r="P158" s="29">
        <v>217476160</v>
      </c>
      <c r="Q158" s="29">
        <v>22733312</v>
      </c>
      <c r="R158" s="29">
        <v>0</v>
      </c>
      <c r="S158" s="27" t="s">
        <v>76</v>
      </c>
      <c r="T158" s="27" t="s">
        <v>77</v>
      </c>
      <c r="U158" s="29">
        <v>217476160</v>
      </c>
      <c r="V158" s="29">
        <v>226197253</v>
      </c>
      <c r="W158" s="27" t="s">
        <v>417</v>
      </c>
      <c r="X158" s="15"/>
      <c r="Y158" s="18"/>
    </row>
    <row r="159" spans="1:25" x14ac:dyDescent="0.3">
      <c r="A159" s="26" t="s">
        <v>589</v>
      </c>
      <c r="B159" s="27" t="s">
        <v>944</v>
      </c>
      <c r="C159" s="27" t="s">
        <v>33</v>
      </c>
      <c r="D159" s="27">
        <v>0</v>
      </c>
      <c r="E159" s="27" t="s">
        <v>183</v>
      </c>
      <c r="F159" s="27" t="s">
        <v>1240</v>
      </c>
      <c r="G159" s="28">
        <v>45673</v>
      </c>
      <c r="H159" s="27" t="s">
        <v>436</v>
      </c>
      <c r="I159" s="27">
        <v>9</v>
      </c>
      <c r="J159" s="27">
        <v>0</v>
      </c>
      <c r="K159" s="28">
        <v>45674</v>
      </c>
      <c r="L159" s="28">
        <v>46031</v>
      </c>
      <c r="M159" s="30"/>
      <c r="N159" s="27" t="s">
        <v>158</v>
      </c>
      <c r="O159" s="27" t="s">
        <v>35</v>
      </c>
      <c r="P159" s="29">
        <v>116358840</v>
      </c>
      <c r="Q159" s="29">
        <v>2698176</v>
      </c>
      <c r="R159" s="29">
        <v>0</v>
      </c>
      <c r="S159" s="27" t="s">
        <v>8</v>
      </c>
      <c r="T159" s="27" t="s">
        <v>9</v>
      </c>
      <c r="U159" s="29">
        <v>10118160</v>
      </c>
      <c r="V159" s="29">
        <v>116021568</v>
      </c>
      <c r="W159" s="27" t="s">
        <v>417</v>
      </c>
      <c r="X159" s="15"/>
      <c r="Y159" s="18"/>
    </row>
    <row r="160" spans="1:25" x14ac:dyDescent="0.3">
      <c r="A160" s="26" t="s">
        <v>601</v>
      </c>
      <c r="B160" s="27" t="s">
        <v>956</v>
      </c>
      <c r="C160" s="27" t="s">
        <v>33</v>
      </c>
      <c r="D160" s="27">
        <v>0</v>
      </c>
      <c r="E160" s="27" t="s">
        <v>279</v>
      </c>
      <c r="F160" s="27" t="s">
        <v>1255</v>
      </c>
      <c r="G160" s="28">
        <v>45674</v>
      </c>
      <c r="H160" s="27" t="s">
        <v>436</v>
      </c>
      <c r="I160" s="27">
        <v>0</v>
      </c>
      <c r="J160" s="27">
        <v>0</v>
      </c>
      <c r="K160" s="28">
        <v>45677</v>
      </c>
      <c r="L160" s="28">
        <v>45782</v>
      </c>
      <c r="M160" s="30">
        <v>45782</v>
      </c>
      <c r="N160" s="27" t="s">
        <v>158</v>
      </c>
      <c r="O160" s="27" t="s">
        <v>35</v>
      </c>
      <c r="P160" s="29">
        <v>116358840</v>
      </c>
      <c r="Q160" s="29">
        <v>0</v>
      </c>
      <c r="R160" s="29">
        <v>0</v>
      </c>
      <c r="S160" s="27" t="s">
        <v>8</v>
      </c>
      <c r="T160" s="27" t="s">
        <v>9</v>
      </c>
      <c r="U160" s="29">
        <v>10118160</v>
      </c>
      <c r="V160" s="29">
        <v>35750832</v>
      </c>
      <c r="W160" s="27" t="s">
        <v>417</v>
      </c>
      <c r="X160" s="15"/>
      <c r="Y160" s="18"/>
    </row>
    <row r="161" spans="1:25" x14ac:dyDescent="0.3">
      <c r="A161" s="26" t="s">
        <v>590</v>
      </c>
      <c r="B161" s="27" t="s">
        <v>945</v>
      </c>
      <c r="C161" s="27">
        <v>0</v>
      </c>
      <c r="D161" s="27" t="s">
        <v>3247</v>
      </c>
      <c r="E161" s="27" t="s">
        <v>83</v>
      </c>
      <c r="F161" s="27" t="s">
        <v>1241</v>
      </c>
      <c r="G161" s="28">
        <v>45673</v>
      </c>
      <c r="H161" s="27" t="s">
        <v>140</v>
      </c>
      <c r="I161" s="27">
        <v>0</v>
      </c>
      <c r="J161" s="27">
        <v>0</v>
      </c>
      <c r="K161" s="28">
        <v>45677</v>
      </c>
      <c r="L161" s="28">
        <v>45857</v>
      </c>
      <c r="M161" s="30"/>
      <c r="N161" s="27" t="s">
        <v>11</v>
      </c>
      <c r="O161" s="27" t="s">
        <v>12</v>
      </c>
      <c r="P161" s="29">
        <v>35413560</v>
      </c>
      <c r="Q161" s="29">
        <v>0</v>
      </c>
      <c r="R161" s="29">
        <v>0</v>
      </c>
      <c r="S161" s="27" t="s">
        <v>31</v>
      </c>
      <c r="T161" s="27" t="s">
        <v>9</v>
      </c>
      <c r="U161" s="29">
        <v>5902260</v>
      </c>
      <c r="V161" s="29">
        <v>35413560</v>
      </c>
      <c r="W161" s="27" t="s">
        <v>417</v>
      </c>
      <c r="X161" s="15"/>
      <c r="Y161" s="18"/>
    </row>
    <row r="162" spans="1:25" x14ac:dyDescent="0.3">
      <c r="A162" s="26" t="s">
        <v>591</v>
      </c>
      <c r="B162" s="27" t="s">
        <v>946</v>
      </c>
      <c r="C162" s="27">
        <v>0</v>
      </c>
      <c r="D162" s="27" t="s">
        <v>3247</v>
      </c>
      <c r="E162" s="27" t="s">
        <v>80</v>
      </c>
      <c r="F162" s="27" t="s">
        <v>1242</v>
      </c>
      <c r="G162" s="28">
        <v>45673</v>
      </c>
      <c r="H162" s="27" t="s">
        <v>140</v>
      </c>
      <c r="I162" s="27">
        <v>0</v>
      </c>
      <c r="J162" s="27">
        <v>0</v>
      </c>
      <c r="K162" s="28">
        <v>45674</v>
      </c>
      <c r="L162" s="28">
        <v>45854</v>
      </c>
      <c r="M162" s="30"/>
      <c r="N162" s="27" t="s">
        <v>11</v>
      </c>
      <c r="O162" s="27" t="s">
        <v>12</v>
      </c>
      <c r="P162" s="29">
        <v>30354480</v>
      </c>
      <c r="Q162" s="29">
        <v>0</v>
      </c>
      <c r="R162" s="29">
        <v>0</v>
      </c>
      <c r="S162" s="27" t="s">
        <v>8</v>
      </c>
      <c r="T162" s="27" t="s">
        <v>9</v>
      </c>
      <c r="U162" s="29">
        <v>5059080</v>
      </c>
      <c r="V162" s="29">
        <v>30354480</v>
      </c>
      <c r="W162" s="27" t="s">
        <v>417</v>
      </c>
      <c r="X162" s="15"/>
      <c r="Y162" s="18"/>
    </row>
    <row r="163" spans="1:25" x14ac:dyDescent="0.3">
      <c r="A163" s="26" t="s">
        <v>592</v>
      </c>
      <c r="B163" s="27" t="s">
        <v>947</v>
      </c>
      <c r="C163" s="27">
        <v>0</v>
      </c>
      <c r="D163" s="27" t="s">
        <v>3253</v>
      </c>
      <c r="E163" s="27" t="s">
        <v>42</v>
      </c>
      <c r="F163" s="27" t="s">
        <v>1243</v>
      </c>
      <c r="G163" s="28">
        <v>45673</v>
      </c>
      <c r="H163" s="27" t="s">
        <v>436</v>
      </c>
      <c r="I163" s="27">
        <v>0</v>
      </c>
      <c r="J163" s="27">
        <v>0</v>
      </c>
      <c r="K163" s="28">
        <v>45674</v>
      </c>
      <c r="L163" s="28">
        <v>46022</v>
      </c>
      <c r="M163" s="30"/>
      <c r="N163" s="27" t="s">
        <v>131</v>
      </c>
      <c r="O163" s="27" t="s">
        <v>39</v>
      </c>
      <c r="P163" s="29">
        <v>145448550</v>
      </c>
      <c r="Q163" s="29">
        <v>0</v>
      </c>
      <c r="R163" s="29">
        <v>0</v>
      </c>
      <c r="S163" s="27" t="s">
        <v>8</v>
      </c>
      <c r="T163" s="27" t="s">
        <v>9</v>
      </c>
      <c r="U163" s="29">
        <v>12647700</v>
      </c>
      <c r="V163" s="29">
        <v>145026960</v>
      </c>
      <c r="W163" s="27" t="s">
        <v>417</v>
      </c>
      <c r="X163" s="15"/>
      <c r="Y163" s="18"/>
    </row>
    <row r="164" spans="1:25" x14ac:dyDescent="0.3">
      <c r="A164" s="26" t="s">
        <v>593</v>
      </c>
      <c r="B164" s="27" t="s">
        <v>948</v>
      </c>
      <c r="C164" s="27">
        <v>0</v>
      </c>
      <c r="D164" s="27" t="s">
        <v>3248</v>
      </c>
      <c r="E164" s="27" t="s">
        <v>411</v>
      </c>
      <c r="F164" s="27" t="s">
        <v>1244</v>
      </c>
      <c r="G164" s="28">
        <v>45673</v>
      </c>
      <c r="H164" s="27" t="s">
        <v>436</v>
      </c>
      <c r="I164" s="27">
        <v>20</v>
      </c>
      <c r="J164" s="27">
        <v>0</v>
      </c>
      <c r="K164" s="28">
        <v>45674</v>
      </c>
      <c r="L164" s="28">
        <v>46042</v>
      </c>
      <c r="M164" s="30"/>
      <c r="N164" s="27" t="s">
        <v>131</v>
      </c>
      <c r="O164" s="27" t="s">
        <v>39</v>
      </c>
      <c r="P164" s="29">
        <v>145448550</v>
      </c>
      <c r="Q164" s="29">
        <v>8010020</v>
      </c>
      <c r="R164" s="29">
        <v>0</v>
      </c>
      <c r="S164" s="27" t="s">
        <v>8</v>
      </c>
      <c r="T164" s="27" t="s">
        <v>9</v>
      </c>
      <c r="U164" s="29">
        <v>12647700</v>
      </c>
      <c r="V164" s="29">
        <v>145026960</v>
      </c>
      <c r="W164" s="27" t="s">
        <v>417</v>
      </c>
      <c r="X164" s="15"/>
      <c r="Y164" s="18"/>
    </row>
    <row r="165" spans="1:25" x14ac:dyDescent="0.3">
      <c r="A165" s="26" t="s">
        <v>594</v>
      </c>
      <c r="B165" s="27" t="s">
        <v>949</v>
      </c>
      <c r="C165" s="27" t="s">
        <v>72</v>
      </c>
      <c r="D165" s="27">
        <v>0</v>
      </c>
      <c r="E165" s="27" t="s">
        <v>1245</v>
      </c>
      <c r="F165" s="27" t="s">
        <v>1246</v>
      </c>
      <c r="G165" s="28">
        <v>45673</v>
      </c>
      <c r="H165" s="27" t="s">
        <v>1247</v>
      </c>
      <c r="I165" s="27">
        <v>0</v>
      </c>
      <c r="J165" s="27">
        <v>92</v>
      </c>
      <c r="K165" s="28">
        <v>45677</v>
      </c>
      <c r="L165" s="28">
        <v>45930</v>
      </c>
      <c r="M165" s="30"/>
      <c r="N165" s="27" t="s">
        <v>70</v>
      </c>
      <c r="O165" s="27" t="s">
        <v>85</v>
      </c>
      <c r="P165" s="29">
        <v>59528508</v>
      </c>
      <c r="Q165" s="29">
        <v>0</v>
      </c>
      <c r="R165" s="29">
        <v>17200872</v>
      </c>
      <c r="S165" s="27" t="s">
        <v>8</v>
      </c>
      <c r="T165" s="27" t="s">
        <v>9</v>
      </c>
      <c r="U165" s="29">
        <v>5059080</v>
      </c>
      <c r="V165" s="29">
        <v>42327636</v>
      </c>
      <c r="W165" s="27" t="s">
        <v>417</v>
      </c>
      <c r="X165" s="15"/>
      <c r="Y165" s="18"/>
    </row>
    <row r="166" spans="1:25" x14ac:dyDescent="0.3">
      <c r="A166" s="26" t="s">
        <v>602</v>
      </c>
      <c r="B166" s="27" t="s">
        <v>957</v>
      </c>
      <c r="C166" s="27">
        <v>0</v>
      </c>
      <c r="D166" s="27" t="s">
        <v>3247</v>
      </c>
      <c r="E166" s="27" t="s">
        <v>146</v>
      </c>
      <c r="F166" s="27" t="s">
        <v>1256</v>
      </c>
      <c r="G166" s="28">
        <v>45674</v>
      </c>
      <c r="H166" s="27" t="s">
        <v>140</v>
      </c>
      <c r="I166" s="27">
        <v>0</v>
      </c>
      <c r="J166" s="27">
        <v>0</v>
      </c>
      <c r="K166" s="28">
        <v>45677</v>
      </c>
      <c r="L166" s="28">
        <v>45857</v>
      </c>
      <c r="M166" s="30"/>
      <c r="N166" s="27" t="s">
        <v>11</v>
      </c>
      <c r="O166" s="27" t="s">
        <v>12</v>
      </c>
      <c r="P166" s="29">
        <v>45531720</v>
      </c>
      <c r="Q166" s="29">
        <v>0</v>
      </c>
      <c r="R166" s="29">
        <v>0</v>
      </c>
      <c r="S166" s="27" t="s">
        <v>8</v>
      </c>
      <c r="T166" s="27" t="s">
        <v>9</v>
      </c>
      <c r="U166" s="29">
        <v>7588620</v>
      </c>
      <c r="V166" s="29">
        <v>45531720</v>
      </c>
      <c r="W166" s="27" t="s">
        <v>417</v>
      </c>
      <c r="X166" s="15"/>
      <c r="Y166" s="18"/>
    </row>
    <row r="167" spans="1:25" x14ac:dyDescent="0.3">
      <c r="A167" s="26" t="s">
        <v>595</v>
      </c>
      <c r="B167" s="27" t="s">
        <v>950</v>
      </c>
      <c r="C167" s="27">
        <v>0</v>
      </c>
      <c r="D167" s="27" t="s">
        <v>3231</v>
      </c>
      <c r="E167" s="27" t="s">
        <v>165</v>
      </c>
      <c r="F167" s="27" t="s">
        <v>1248</v>
      </c>
      <c r="G167" s="28">
        <v>45673</v>
      </c>
      <c r="H167" s="27" t="s">
        <v>1239</v>
      </c>
      <c r="I167" s="27">
        <v>0</v>
      </c>
      <c r="J167" s="27">
        <v>0</v>
      </c>
      <c r="K167" s="28">
        <v>45680</v>
      </c>
      <c r="L167" s="28">
        <v>45869</v>
      </c>
      <c r="M167" s="30">
        <v>45869</v>
      </c>
      <c r="N167" s="27" t="s">
        <v>87</v>
      </c>
      <c r="O167" s="27" t="s">
        <v>88</v>
      </c>
      <c r="P167" s="29">
        <v>131817140</v>
      </c>
      <c r="Q167" s="29">
        <v>0</v>
      </c>
      <c r="R167" s="29">
        <v>0</v>
      </c>
      <c r="S167" s="27" t="s">
        <v>8</v>
      </c>
      <c r="T167" s="27" t="s">
        <v>9</v>
      </c>
      <c r="U167" s="29">
        <v>11804520</v>
      </c>
      <c r="V167" s="29">
        <v>73974992</v>
      </c>
      <c r="W167" s="27" t="s">
        <v>417</v>
      </c>
      <c r="X167" s="15"/>
      <c r="Y167" s="18"/>
    </row>
    <row r="168" spans="1:25" x14ac:dyDescent="0.3">
      <c r="A168" s="26" t="s">
        <v>596</v>
      </c>
      <c r="B168" s="27" t="s">
        <v>951</v>
      </c>
      <c r="C168" s="27">
        <v>0</v>
      </c>
      <c r="D168" s="27" t="s">
        <v>3236</v>
      </c>
      <c r="E168" s="27" t="s">
        <v>1249</v>
      </c>
      <c r="F168" s="27" t="s">
        <v>293</v>
      </c>
      <c r="G168" s="28">
        <v>45673</v>
      </c>
      <c r="H168" s="27" t="s">
        <v>140</v>
      </c>
      <c r="I168" s="27">
        <v>76</v>
      </c>
      <c r="J168" s="27">
        <v>0</v>
      </c>
      <c r="K168" s="28">
        <v>45674</v>
      </c>
      <c r="L168" s="28">
        <v>45930</v>
      </c>
      <c r="M168" s="30"/>
      <c r="N168" s="27" t="s">
        <v>348</v>
      </c>
      <c r="O168" s="27" t="s">
        <v>37</v>
      </c>
      <c r="P168" s="29">
        <v>15177240</v>
      </c>
      <c r="Q168" s="29">
        <v>6239532</v>
      </c>
      <c r="R168" s="29">
        <v>0</v>
      </c>
      <c r="S168" s="27" t="s">
        <v>31</v>
      </c>
      <c r="T168" s="27" t="s">
        <v>9</v>
      </c>
      <c r="U168" s="29">
        <v>2529540</v>
      </c>
      <c r="V168" s="29">
        <v>21416772</v>
      </c>
      <c r="W168" s="27" t="s">
        <v>417</v>
      </c>
      <c r="X168" s="15"/>
      <c r="Y168" s="18"/>
    </row>
    <row r="169" spans="1:25" x14ac:dyDescent="0.3">
      <c r="A169" s="26" t="s">
        <v>745</v>
      </c>
      <c r="B169" s="27" t="s">
        <v>1070</v>
      </c>
      <c r="C169" s="27">
        <v>0</v>
      </c>
      <c r="D169" s="27" t="s">
        <v>3254</v>
      </c>
      <c r="E169" s="27" t="s">
        <v>302</v>
      </c>
      <c r="F169" s="27" t="s">
        <v>1391</v>
      </c>
      <c r="G169" s="28">
        <v>45686</v>
      </c>
      <c r="H169" s="27" t="s">
        <v>127</v>
      </c>
      <c r="I169" s="27">
        <v>30</v>
      </c>
      <c r="J169" s="27">
        <v>2</v>
      </c>
      <c r="K169" s="28">
        <v>45691</v>
      </c>
      <c r="L169" s="28">
        <v>46052</v>
      </c>
      <c r="M169" s="30"/>
      <c r="N169" s="27" t="s">
        <v>6</v>
      </c>
      <c r="O169" s="27" t="s">
        <v>7</v>
      </c>
      <c r="P169" s="29">
        <v>129849720</v>
      </c>
      <c r="Q169" s="29">
        <v>11804520</v>
      </c>
      <c r="R169" s="29">
        <v>786968</v>
      </c>
      <c r="S169" s="27" t="s">
        <v>8</v>
      </c>
      <c r="T169" s="27" t="s">
        <v>9</v>
      </c>
      <c r="U169" s="29">
        <v>11804520</v>
      </c>
      <c r="V169" s="29">
        <v>129062752</v>
      </c>
      <c r="W169" s="27" t="s">
        <v>417</v>
      </c>
      <c r="X169" s="15"/>
      <c r="Y169" s="18"/>
    </row>
    <row r="170" spans="1:25" x14ac:dyDescent="0.3">
      <c r="A170" s="26" t="s">
        <v>603</v>
      </c>
      <c r="B170" s="27" t="s">
        <v>958</v>
      </c>
      <c r="C170" s="27">
        <v>0</v>
      </c>
      <c r="D170" s="27" t="s">
        <v>3232</v>
      </c>
      <c r="E170" s="27" t="s">
        <v>136</v>
      </c>
      <c r="F170" s="27" t="s">
        <v>1257</v>
      </c>
      <c r="G170" s="28">
        <v>45674</v>
      </c>
      <c r="H170" s="27" t="s">
        <v>127</v>
      </c>
      <c r="I170" s="27">
        <v>0</v>
      </c>
      <c r="J170" s="27">
        <v>0</v>
      </c>
      <c r="K170" s="28">
        <v>45677</v>
      </c>
      <c r="L170" s="28">
        <v>46010</v>
      </c>
      <c r="M170" s="30"/>
      <c r="N170" s="27" t="s">
        <v>4777</v>
      </c>
      <c r="O170" s="27" t="s">
        <v>102</v>
      </c>
      <c r="P170" s="29">
        <v>74199840</v>
      </c>
      <c r="Q170" s="29">
        <v>0</v>
      </c>
      <c r="R170" s="29">
        <v>0</v>
      </c>
      <c r="S170" s="27" t="s">
        <v>8</v>
      </c>
      <c r="T170" s="27" t="s">
        <v>9</v>
      </c>
      <c r="U170" s="29">
        <v>6745440</v>
      </c>
      <c r="V170" s="29">
        <v>74199840</v>
      </c>
      <c r="W170" s="27" t="s">
        <v>417</v>
      </c>
      <c r="X170" s="15"/>
      <c r="Y170" s="18"/>
    </row>
    <row r="171" spans="1:25" x14ac:dyDescent="0.3">
      <c r="A171" s="26" t="s">
        <v>604</v>
      </c>
      <c r="B171" s="27" t="s">
        <v>959</v>
      </c>
      <c r="C171" s="27">
        <v>0</v>
      </c>
      <c r="D171" s="27" t="s">
        <v>3255</v>
      </c>
      <c r="E171" s="27" t="s">
        <v>105</v>
      </c>
      <c r="F171" s="27" t="s">
        <v>1258</v>
      </c>
      <c r="G171" s="28">
        <v>45674</v>
      </c>
      <c r="H171" s="27" t="s">
        <v>127</v>
      </c>
      <c r="I171" s="27">
        <v>0</v>
      </c>
      <c r="J171" s="27">
        <v>0</v>
      </c>
      <c r="K171" s="28">
        <v>45678</v>
      </c>
      <c r="L171" s="28">
        <v>46011</v>
      </c>
      <c r="M171" s="30"/>
      <c r="N171" s="27" t="s">
        <v>440</v>
      </c>
      <c r="O171" s="27" t="s">
        <v>102</v>
      </c>
      <c r="P171" s="29">
        <v>74199840</v>
      </c>
      <c r="Q171" s="29">
        <v>0</v>
      </c>
      <c r="R171" s="29">
        <v>0</v>
      </c>
      <c r="S171" s="27" t="s">
        <v>8</v>
      </c>
      <c r="T171" s="27" t="s">
        <v>9</v>
      </c>
      <c r="U171" s="29">
        <v>6745440</v>
      </c>
      <c r="V171" s="29">
        <v>74199840</v>
      </c>
      <c r="W171" s="27" t="s">
        <v>2290</v>
      </c>
      <c r="X171" s="15" t="s">
        <v>4682</v>
      </c>
      <c r="Y171" s="19">
        <v>45805</v>
      </c>
    </row>
    <row r="172" spans="1:25" x14ac:dyDescent="0.3">
      <c r="A172" s="26" t="s">
        <v>605</v>
      </c>
      <c r="B172" s="27" t="s">
        <v>960</v>
      </c>
      <c r="C172" s="27">
        <v>0</v>
      </c>
      <c r="D172" s="27" t="s">
        <v>3232</v>
      </c>
      <c r="E172" s="27" t="s">
        <v>100</v>
      </c>
      <c r="F172" s="27" t="s">
        <v>1228</v>
      </c>
      <c r="G172" s="28">
        <v>45674</v>
      </c>
      <c r="H172" s="27" t="s">
        <v>127</v>
      </c>
      <c r="I172" s="27">
        <v>0</v>
      </c>
      <c r="J172" s="27">
        <v>0</v>
      </c>
      <c r="K172" s="28">
        <v>45678</v>
      </c>
      <c r="L172" s="28">
        <v>46011</v>
      </c>
      <c r="M172" s="30"/>
      <c r="N172" s="27" t="s">
        <v>4777</v>
      </c>
      <c r="O172" s="27" t="s">
        <v>102</v>
      </c>
      <c r="P172" s="29">
        <v>64924860</v>
      </c>
      <c r="Q172" s="29">
        <v>0</v>
      </c>
      <c r="R172" s="29">
        <v>0</v>
      </c>
      <c r="S172" s="27" t="s">
        <v>8</v>
      </c>
      <c r="T172" s="27" t="s">
        <v>9</v>
      </c>
      <c r="U172" s="29">
        <v>5902260</v>
      </c>
      <c r="V172" s="29">
        <v>60990020</v>
      </c>
      <c r="W172" s="27" t="s">
        <v>417</v>
      </c>
      <c r="X172" s="15"/>
      <c r="Y172" s="18"/>
    </row>
    <row r="173" spans="1:25" x14ac:dyDescent="0.3">
      <c r="A173" s="26" t="s">
        <v>606</v>
      </c>
      <c r="B173" s="27" t="s">
        <v>961</v>
      </c>
      <c r="C173" s="27">
        <v>0</v>
      </c>
      <c r="D173" s="27" t="s">
        <v>3244</v>
      </c>
      <c r="E173" s="27" t="s">
        <v>244</v>
      </c>
      <c r="F173" s="27" t="s">
        <v>1259</v>
      </c>
      <c r="G173" s="28">
        <v>45674</v>
      </c>
      <c r="H173" s="27" t="s">
        <v>1260</v>
      </c>
      <c r="I173" s="27">
        <v>23</v>
      </c>
      <c r="J173" s="27">
        <v>0</v>
      </c>
      <c r="K173" s="28">
        <v>45680</v>
      </c>
      <c r="L173" s="28">
        <v>46031</v>
      </c>
      <c r="M173" s="30"/>
      <c r="N173" s="27" t="s">
        <v>3245</v>
      </c>
      <c r="O173" s="27" t="s">
        <v>48</v>
      </c>
      <c r="P173" s="29">
        <v>137016750</v>
      </c>
      <c r="Q173" s="29">
        <v>9274980</v>
      </c>
      <c r="R173" s="29">
        <v>0</v>
      </c>
      <c r="S173" s="27" t="s">
        <v>8</v>
      </c>
      <c r="T173" s="27" t="s">
        <v>9</v>
      </c>
      <c r="U173" s="29">
        <v>12647700</v>
      </c>
      <c r="V173" s="29">
        <v>142497420</v>
      </c>
      <c r="W173" s="27" t="s">
        <v>2290</v>
      </c>
      <c r="X173" s="15" t="s">
        <v>4691</v>
      </c>
      <c r="Y173" s="19">
        <v>45946</v>
      </c>
    </row>
    <row r="174" spans="1:25" x14ac:dyDescent="0.3">
      <c r="A174" s="26" t="s">
        <v>607</v>
      </c>
      <c r="B174" s="27" t="s">
        <v>962</v>
      </c>
      <c r="C174" s="27">
        <v>0</v>
      </c>
      <c r="D174" s="27" t="s">
        <v>3232</v>
      </c>
      <c r="E174" s="27" t="s">
        <v>132</v>
      </c>
      <c r="F174" s="27" t="s">
        <v>1261</v>
      </c>
      <c r="G174" s="28">
        <v>45674</v>
      </c>
      <c r="H174" s="27" t="s">
        <v>127</v>
      </c>
      <c r="I174" s="27">
        <v>0</v>
      </c>
      <c r="J174" s="27">
        <v>0</v>
      </c>
      <c r="K174" s="28">
        <v>45677</v>
      </c>
      <c r="L174" s="28">
        <v>46010</v>
      </c>
      <c r="M174" s="30"/>
      <c r="N174" s="27" t="s">
        <v>4777</v>
      </c>
      <c r="O174" s="27" t="s">
        <v>102</v>
      </c>
      <c r="P174" s="29">
        <v>64924860</v>
      </c>
      <c r="Q174" s="29">
        <v>0</v>
      </c>
      <c r="R174" s="29">
        <v>0</v>
      </c>
      <c r="S174" s="27" t="s">
        <v>8</v>
      </c>
      <c r="T174" s="27" t="s">
        <v>9</v>
      </c>
      <c r="U174" s="29">
        <v>5902260</v>
      </c>
      <c r="V174" s="29">
        <v>61186762</v>
      </c>
      <c r="W174" s="27" t="s">
        <v>417</v>
      </c>
      <c r="X174" s="15"/>
      <c r="Y174" s="18"/>
    </row>
    <row r="175" spans="1:25" x14ac:dyDescent="0.3">
      <c r="A175" s="26" t="s">
        <v>746</v>
      </c>
      <c r="B175" s="27" t="s">
        <v>1071</v>
      </c>
      <c r="C175" s="27">
        <v>0</v>
      </c>
      <c r="D175" s="27" t="s">
        <v>3254</v>
      </c>
      <c r="E175" s="27" t="s">
        <v>71</v>
      </c>
      <c r="F175" s="27" t="s">
        <v>296</v>
      </c>
      <c r="G175" s="28">
        <v>45686</v>
      </c>
      <c r="H175" s="27" t="s">
        <v>127</v>
      </c>
      <c r="I175" s="27">
        <v>30</v>
      </c>
      <c r="J175" s="27">
        <v>0</v>
      </c>
      <c r="K175" s="28">
        <v>45691</v>
      </c>
      <c r="L175" s="28">
        <v>46052</v>
      </c>
      <c r="M175" s="30"/>
      <c r="N175" s="27" t="s">
        <v>6</v>
      </c>
      <c r="O175" s="27" t="s">
        <v>7</v>
      </c>
      <c r="P175" s="29">
        <v>129849720</v>
      </c>
      <c r="Q175" s="29">
        <v>11804520</v>
      </c>
      <c r="R175" s="29">
        <v>786968</v>
      </c>
      <c r="S175" s="27" t="s">
        <v>8</v>
      </c>
      <c r="T175" s="27" t="s">
        <v>9</v>
      </c>
      <c r="U175" s="29">
        <v>11804520</v>
      </c>
      <c r="V175" s="29">
        <v>129062752</v>
      </c>
      <c r="W175" s="27" t="s">
        <v>417</v>
      </c>
      <c r="X175" s="15"/>
      <c r="Y175" s="18"/>
    </row>
    <row r="176" spans="1:25" x14ac:dyDescent="0.3">
      <c r="A176" s="26" t="s">
        <v>625</v>
      </c>
      <c r="B176" s="27" t="s">
        <v>980</v>
      </c>
      <c r="C176" s="27" t="s">
        <v>62</v>
      </c>
      <c r="D176" s="27">
        <v>0</v>
      </c>
      <c r="E176" s="27" t="s">
        <v>182</v>
      </c>
      <c r="F176" s="27" t="s">
        <v>1275</v>
      </c>
      <c r="G176" s="28">
        <v>45677</v>
      </c>
      <c r="H176" s="27" t="s">
        <v>436</v>
      </c>
      <c r="I176" s="27">
        <v>0</v>
      </c>
      <c r="J176" s="27">
        <v>94</v>
      </c>
      <c r="K176" s="28">
        <v>45677</v>
      </c>
      <c r="L176" s="28">
        <v>45930</v>
      </c>
      <c r="M176" s="30"/>
      <c r="N176" s="27" t="s">
        <v>385</v>
      </c>
      <c r="O176" s="27" t="s">
        <v>3251</v>
      </c>
      <c r="P176" s="29">
        <v>58179420</v>
      </c>
      <c r="Q176" s="29">
        <v>0</v>
      </c>
      <c r="R176" s="29">
        <v>15851784</v>
      </c>
      <c r="S176" s="27" t="s">
        <v>8</v>
      </c>
      <c r="T176" s="27" t="s">
        <v>9</v>
      </c>
      <c r="U176" s="29">
        <v>5059080</v>
      </c>
      <c r="V176" s="29">
        <v>42327636</v>
      </c>
      <c r="W176" s="27" t="s">
        <v>417</v>
      </c>
      <c r="X176" s="15"/>
      <c r="Y176" s="18"/>
    </row>
    <row r="177" spans="1:25" x14ac:dyDescent="0.3">
      <c r="A177" s="26" t="s">
        <v>608</v>
      </c>
      <c r="B177" s="27" t="s">
        <v>963</v>
      </c>
      <c r="C177" s="27">
        <v>0</v>
      </c>
      <c r="D177" s="27" t="s">
        <v>3244</v>
      </c>
      <c r="E177" s="27" t="s">
        <v>47</v>
      </c>
      <c r="F177" s="27" t="s">
        <v>1262</v>
      </c>
      <c r="G177" s="28">
        <v>45674</v>
      </c>
      <c r="H177" s="27" t="s">
        <v>1149</v>
      </c>
      <c r="I177" s="27">
        <v>0</v>
      </c>
      <c r="J177" s="27">
        <v>0</v>
      </c>
      <c r="K177" s="28">
        <v>45677</v>
      </c>
      <c r="L177" s="28">
        <v>46022</v>
      </c>
      <c r="M177" s="30"/>
      <c r="N177" s="27" t="s">
        <v>3245</v>
      </c>
      <c r="O177" s="27" t="s">
        <v>48</v>
      </c>
      <c r="P177" s="29">
        <v>95841460</v>
      </c>
      <c r="Q177" s="29">
        <v>0</v>
      </c>
      <c r="R177" s="29">
        <v>0</v>
      </c>
      <c r="S177" s="27" t="s">
        <v>8</v>
      </c>
      <c r="T177" s="27" t="s">
        <v>9</v>
      </c>
      <c r="U177" s="29">
        <v>8431800</v>
      </c>
      <c r="V177" s="29">
        <v>95841460</v>
      </c>
      <c r="W177" s="27" t="s">
        <v>417</v>
      </c>
      <c r="X177" s="15"/>
      <c r="Y177" s="18"/>
    </row>
    <row r="178" spans="1:25" x14ac:dyDescent="0.3">
      <c r="A178" s="26" t="s">
        <v>626</v>
      </c>
      <c r="B178" s="27" t="s">
        <v>981</v>
      </c>
      <c r="C178" s="27">
        <v>0</v>
      </c>
      <c r="D178" s="27" t="s">
        <v>3231</v>
      </c>
      <c r="E178" s="27" t="s">
        <v>1276</v>
      </c>
      <c r="F178" s="27" t="s">
        <v>1277</v>
      </c>
      <c r="G178" s="28">
        <v>45677</v>
      </c>
      <c r="H178" s="27" t="s">
        <v>436</v>
      </c>
      <c r="I178" s="27">
        <v>0</v>
      </c>
      <c r="J178" s="27">
        <v>153</v>
      </c>
      <c r="K178" s="28">
        <v>45678</v>
      </c>
      <c r="L178" s="28">
        <v>45869</v>
      </c>
      <c r="M178" s="30"/>
      <c r="N178" s="27" t="s">
        <v>87</v>
      </c>
      <c r="O178" s="27" t="s">
        <v>88</v>
      </c>
      <c r="P178" s="29">
        <v>87269130</v>
      </c>
      <c r="Q178" s="29">
        <v>0</v>
      </c>
      <c r="R178" s="29">
        <v>39207870</v>
      </c>
      <c r="S178" s="27" t="s">
        <v>8</v>
      </c>
      <c r="T178" s="27" t="s">
        <v>9</v>
      </c>
      <c r="U178" s="29">
        <v>7588620</v>
      </c>
      <c r="V178" s="29">
        <v>48061260</v>
      </c>
      <c r="W178" s="27" t="s">
        <v>417</v>
      </c>
      <c r="X178" s="15"/>
      <c r="Y178" s="18"/>
    </row>
    <row r="179" spans="1:25" x14ac:dyDescent="0.3">
      <c r="A179" s="26" t="s">
        <v>609</v>
      </c>
      <c r="B179" s="27" t="s">
        <v>964</v>
      </c>
      <c r="C179" s="27">
        <v>0</v>
      </c>
      <c r="D179" s="27" t="s">
        <v>3256</v>
      </c>
      <c r="E179" s="27" t="s">
        <v>249</v>
      </c>
      <c r="F179" s="27" t="s">
        <v>1263</v>
      </c>
      <c r="G179" s="28">
        <v>45674</v>
      </c>
      <c r="H179" s="27" t="s">
        <v>1115</v>
      </c>
      <c r="I179" s="27">
        <v>0</v>
      </c>
      <c r="J179" s="27">
        <v>0</v>
      </c>
      <c r="K179" s="28">
        <v>45677</v>
      </c>
      <c r="L179" s="28">
        <v>46021</v>
      </c>
      <c r="M179" s="30"/>
      <c r="N179" s="27" t="s">
        <v>3257</v>
      </c>
      <c r="O179" s="27" t="s">
        <v>119</v>
      </c>
      <c r="P179" s="29">
        <v>77347712</v>
      </c>
      <c r="Q179" s="29">
        <v>0</v>
      </c>
      <c r="R179" s="29">
        <v>0</v>
      </c>
      <c r="S179" s="27" t="s">
        <v>8</v>
      </c>
      <c r="T179" s="27" t="s">
        <v>9</v>
      </c>
      <c r="U179" s="29">
        <v>6745440</v>
      </c>
      <c r="V179" s="29">
        <v>69927728</v>
      </c>
      <c r="W179" s="27" t="s">
        <v>417</v>
      </c>
      <c r="X179" s="15"/>
      <c r="Y179" s="18"/>
    </row>
    <row r="180" spans="1:25" x14ac:dyDescent="0.3">
      <c r="A180" s="26" t="s">
        <v>597</v>
      </c>
      <c r="B180" s="27" t="s">
        <v>952</v>
      </c>
      <c r="C180" s="27">
        <v>0</v>
      </c>
      <c r="D180" s="27" t="s">
        <v>3236</v>
      </c>
      <c r="E180" s="27" t="s">
        <v>266</v>
      </c>
      <c r="F180" s="27" t="s">
        <v>1250</v>
      </c>
      <c r="G180" s="28">
        <v>45673</v>
      </c>
      <c r="H180" s="27" t="s">
        <v>1114</v>
      </c>
      <c r="I180" s="27">
        <v>22</v>
      </c>
      <c r="J180" s="27">
        <v>0</v>
      </c>
      <c r="K180" s="28">
        <v>45677</v>
      </c>
      <c r="L180" s="28">
        <v>46040</v>
      </c>
      <c r="M180" s="30"/>
      <c r="N180" s="27" t="s">
        <v>304</v>
      </c>
      <c r="O180" s="27" t="s">
        <v>137</v>
      </c>
      <c r="P180" s="29">
        <v>132997592</v>
      </c>
      <c r="Q180" s="29">
        <v>8263164</v>
      </c>
      <c r="R180" s="29">
        <v>0</v>
      </c>
      <c r="S180" s="27" t="s">
        <v>8</v>
      </c>
      <c r="T180" s="27" t="s">
        <v>9</v>
      </c>
      <c r="U180" s="29">
        <v>11804520</v>
      </c>
      <c r="V180" s="29">
        <v>134178044</v>
      </c>
      <c r="W180" s="27" t="s">
        <v>417</v>
      </c>
      <c r="X180" s="15"/>
      <c r="Y180" s="18"/>
    </row>
    <row r="181" spans="1:25" x14ac:dyDescent="0.3">
      <c r="A181" s="26" t="s">
        <v>610</v>
      </c>
      <c r="B181" s="27" t="s">
        <v>965</v>
      </c>
      <c r="C181" s="27">
        <v>0</v>
      </c>
      <c r="D181" s="27" t="s">
        <v>3234</v>
      </c>
      <c r="E181" s="27" t="s">
        <v>353</v>
      </c>
      <c r="F181" s="27" t="s">
        <v>354</v>
      </c>
      <c r="G181" s="28">
        <v>45674</v>
      </c>
      <c r="H181" s="27" t="s">
        <v>1114</v>
      </c>
      <c r="I181" s="27">
        <v>22</v>
      </c>
      <c r="J181" s="27">
        <v>0</v>
      </c>
      <c r="K181" s="28">
        <v>45680</v>
      </c>
      <c r="L181" s="28">
        <v>46043</v>
      </c>
      <c r="M181" s="30"/>
      <c r="N181" s="27" t="s">
        <v>131</v>
      </c>
      <c r="O181" s="27" t="s">
        <v>39</v>
      </c>
      <c r="P181" s="29">
        <v>104498108</v>
      </c>
      <c r="Q181" s="29">
        <v>6492486</v>
      </c>
      <c r="R181" s="29">
        <v>0</v>
      </c>
      <c r="S181" s="27" t="s">
        <v>8</v>
      </c>
      <c r="T181" s="27" t="s">
        <v>9</v>
      </c>
      <c r="U181" s="29">
        <v>9274980</v>
      </c>
      <c r="V181" s="29">
        <v>104498108</v>
      </c>
      <c r="W181" s="27" t="s">
        <v>417</v>
      </c>
      <c r="X181" s="15"/>
      <c r="Y181" s="18"/>
    </row>
    <row r="182" spans="1:25" x14ac:dyDescent="0.3">
      <c r="A182" s="26" t="s">
        <v>611</v>
      </c>
      <c r="B182" s="27" t="s">
        <v>966</v>
      </c>
      <c r="C182" s="27" t="s">
        <v>72</v>
      </c>
      <c r="D182" s="27">
        <v>0</v>
      </c>
      <c r="E182" s="27" t="s">
        <v>184</v>
      </c>
      <c r="F182" s="27" t="s">
        <v>1264</v>
      </c>
      <c r="G182" s="28">
        <v>45674</v>
      </c>
      <c r="H182" s="27" t="s">
        <v>436</v>
      </c>
      <c r="I182" s="27">
        <v>9</v>
      </c>
      <c r="J182" s="27">
        <v>0</v>
      </c>
      <c r="K182" s="28">
        <v>45677</v>
      </c>
      <c r="L182" s="28">
        <v>46031</v>
      </c>
      <c r="M182" s="30"/>
      <c r="N182" s="27" t="s">
        <v>158</v>
      </c>
      <c r="O182" s="27" t="s">
        <v>35</v>
      </c>
      <c r="P182" s="29">
        <v>116358840</v>
      </c>
      <c r="Q182" s="29">
        <v>1686360</v>
      </c>
      <c r="R182" s="29">
        <v>0</v>
      </c>
      <c r="S182" s="27" t="s">
        <v>8</v>
      </c>
      <c r="T182" s="27" t="s">
        <v>9</v>
      </c>
      <c r="U182" s="29">
        <v>10118160</v>
      </c>
      <c r="V182" s="29">
        <v>115009752</v>
      </c>
      <c r="W182" s="27" t="s">
        <v>417</v>
      </c>
      <c r="X182" s="15"/>
      <c r="Y182" s="18"/>
    </row>
    <row r="183" spans="1:25" x14ac:dyDescent="0.3">
      <c r="A183" s="26" t="s">
        <v>612</v>
      </c>
      <c r="B183" s="27" t="s">
        <v>967</v>
      </c>
      <c r="C183" s="27">
        <v>0</v>
      </c>
      <c r="D183" s="27" t="s">
        <v>3240</v>
      </c>
      <c r="E183" s="27" t="s">
        <v>227</v>
      </c>
      <c r="F183" s="27" t="s">
        <v>1265</v>
      </c>
      <c r="G183" s="28">
        <v>45674</v>
      </c>
      <c r="H183" s="27" t="s">
        <v>1178</v>
      </c>
      <c r="I183" s="27">
        <v>0</v>
      </c>
      <c r="J183" s="27">
        <v>85</v>
      </c>
      <c r="K183" s="28">
        <v>45680</v>
      </c>
      <c r="L183" s="28">
        <v>45930</v>
      </c>
      <c r="M183" s="30"/>
      <c r="N183" s="27" t="s">
        <v>113</v>
      </c>
      <c r="O183" s="27" t="s">
        <v>48</v>
      </c>
      <c r="P183" s="29">
        <v>56155788</v>
      </c>
      <c r="Q183" s="29">
        <v>0</v>
      </c>
      <c r="R183" s="29">
        <v>14334060</v>
      </c>
      <c r="S183" s="27" t="s">
        <v>8</v>
      </c>
      <c r="T183" s="27" t="s">
        <v>9</v>
      </c>
      <c r="U183" s="29">
        <v>5059080</v>
      </c>
      <c r="V183" s="29">
        <v>41821728</v>
      </c>
      <c r="W183" s="27" t="s">
        <v>2290</v>
      </c>
      <c r="X183" s="15" t="s">
        <v>4722</v>
      </c>
      <c r="Y183" s="19">
        <v>45881</v>
      </c>
    </row>
    <row r="184" spans="1:25" x14ac:dyDescent="0.3">
      <c r="A184" s="26" t="s">
        <v>613</v>
      </c>
      <c r="B184" s="27" t="s">
        <v>968</v>
      </c>
      <c r="C184" s="27">
        <v>0</v>
      </c>
      <c r="D184" s="27" t="s">
        <v>3249</v>
      </c>
      <c r="E184" s="27" t="s">
        <v>1266</v>
      </c>
      <c r="F184" s="27" t="s">
        <v>1267</v>
      </c>
      <c r="G184" s="28">
        <v>45674</v>
      </c>
      <c r="H184" s="27" t="s">
        <v>140</v>
      </c>
      <c r="I184" s="27">
        <v>0</v>
      </c>
      <c r="J184" s="27">
        <v>0</v>
      </c>
      <c r="K184" s="28">
        <v>45677</v>
      </c>
      <c r="L184" s="28">
        <v>45857</v>
      </c>
      <c r="M184" s="30"/>
      <c r="N184" s="27" t="s">
        <v>61</v>
      </c>
      <c r="O184" s="27" t="s">
        <v>12</v>
      </c>
      <c r="P184" s="29">
        <v>75886200</v>
      </c>
      <c r="Q184" s="29">
        <v>0</v>
      </c>
      <c r="R184" s="29">
        <v>0</v>
      </c>
      <c r="S184" s="27" t="s">
        <v>8</v>
      </c>
      <c r="T184" s="27" t="s">
        <v>9</v>
      </c>
      <c r="U184" s="29">
        <v>12647700</v>
      </c>
      <c r="V184" s="29">
        <v>75886200</v>
      </c>
      <c r="W184" s="27" t="s">
        <v>417</v>
      </c>
      <c r="X184" s="15"/>
      <c r="Y184" s="18"/>
    </row>
    <row r="185" spans="1:25" x14ac:dyDescent="0.3">
      <c r="A185" s="26" t="s">
        <v>614</v>
      </c>
      <c r="B185" s="27" t="s">
        <v>969</v>
      </c>
      <c r="C185" s="27">
        <v>0</v>
      </c>
      <c r="D185" s="27" t="s">
        <v>3237</v>
      </c>
      <c r="E185" s="27" t="s">
        <v>106</v>
      </c>
      <c r="F185" s="27" t="s">
        <v>1268</v>
      </c>
      <c r="G185" s="28">
        <v>45674</v>
      </c>
      <c r="H185" s="27" t="s">
        <v>436</v>
      </c>
      <c r="I185" s="27">
        <v>0</v>
      </c>
      <c r="J185" s="27">
        <v>92</v>
      </c>
      <c r="K185" s="28">
        <v>45677</v>
      </c>
      <c r="L185" s="28">
        <v>45930</v>
      </c>
      <c r="M185" s="30"/>
      <c r="N185" s="27" t="s">
        <v>19</v>
      </c>
      <c r="O185" s="27" t="s">
        <v>20</v>
      </c>
      <c r="P185" s="29">
        <v>116358840</v>
      </c>
      <c r="Q185" s="29">
        <v>0</v>
      </c>
      <c r="R185" s="29">
        <v>31703568</v>
      </c>
      <c r="S185" s="27" t="s">
        <v>8</v>
      </c>
      <c r="T185" s="27" t="s">
        <v>9</v>
      </c>
      <c r="U185" s="29">
        <v>10118160</v>
      </c>
      <c r="V185" s="29">
        <v>84655272</v>
      </c>
      <c r="W185" s="27" t="s">
        <v>417</v>
      </c>
      <c r="X185" s="15"/>
      <c r="Y185" s="18"/>
    </row>
    <row r="186" spans="1:25" x14ac:dyDescent="0.3">
      <c r="A186" s="26" t="s">
        <v>615</v>
      </c>
      <c r="B186" s="27" t="s">
        <v>970</v>
      </c>
      <c r="C186" s="27">
        <v>0</v>
      </c>
      <c r="D186" s="27" t="s">
        <v>3232</v>
      </c>
      <c r="E186" s="27" t="s">
        <v>155</v>
      </c>
      <c r="F186" s="27" t="s">
        <v>1152</v>
      </c>
      <c r="G186" s="28">
        <v>45674</v>
      </c>
      <c r="H186" s="27" t="s">
        <v>60</v>
      </c>
      <c r="I186" s="27">
        <v>42</v>
      </c>
      <c r="J186" s="27">
        <v>0</v>
      </c>
      <c r="K186" s="28">
        <v>45677</v>
      </c>
      <c r="L186" s="28">
        <v>46022</v>
      </c>
      <c r="M186" s="30"/>
      <c r="N186" s="27" t="s">
        <v>101</v>
      </c>
      <c r="O186" s="27" t="s">
        <v>102</v>
      </c>
      <c r="P186" s="29">
        <v>67454400</v>
      </c>
      <c r="Q186" s="29">
        <v>9218768</v>
      </c>
      <c r="R186" s="29">
        <v>0</v>
      </c>
      <c r="S186" s="27" t="s">
        <v>8</v>
      </c>
      <c r="T186" s="27" t="s">
        <v>9</v>
      </c>
      <c r="U186" s="29">
        <v>6745440</v>
      </c>
      <c r="V186" s="29">
        <v>76673168</v>
      </c>
      <c r="W186" s="27" t="s">
        <v>417</v>
      </c>
      <c r="X186" s="15"/>
      <c r="Y186" s="18"/>
    </row>
    <row r="187" spans="1:25" x14ac:dyDescent="0.3">
      <c r="A187" s="26" t="s">
        <v>616</v>
      </c>
      <c r="B187" s="27" t="s">
        <v>971</v>
      </c>
      <c r="C187" s="27" t="s">
        <v>62</v>
      </c>
      <c r="D187" s="27">
        <v>0</v>
      </c>
      <c r="E187" s="27" t="s">
        <v>245</v>
      </c>
      <c r="F187" s="27" t="s">
        <v>1269</v>
      </c>
      <c r="G187" s="28">
        <v>45674</v>
      </c>
      <c r="H187" s="27" t="s">
        <v>1120</v>
      </c>
      <c r="I187" s="27">
        <v>0</v>
      </c>
      <c r="J187" s="27">
        <v>0</v>
      </c>
      <c r="K187" s="28">
        <v>45678</v>
      </c>
      <c r="L187" s="28">
        <v>46021</v>
      </c>
      <c r="M187" s="30"/>
      <c r="N187" s="27" t="s">
        <v>347</v>
      </c>
      <c r="O187" s="27" t="s">
        <v>52</v>
      </c>
      <c r="P187" s="29">
        <v>28668120</v>
      </c>
      <c r="Q187" s="29">
        <v>0</v>
      </c>
      <c r="R187" s="29">
        <v>0</v>
      </c>
      <c r="S187" s="27" t="s">
        <v>31</v>
      </c>
      <c r="T187" s="27" t="s">
        <v>9</v>
      </c>
      <c r="U187" s="29">
        <v>2529540</v>
      </c>
      <c r="V187" s="29">
        <v>26138580</v>
      </c>
      <c r="W187" s="27" t="s">
        <v>417</v>
      </c>
      <c r="X187" s="15"/>
      <c r="Y187" s="18"/>
    </row>
    <row r="188" spans="1:25" x14ac:dyDescent="0.3">
      <c r="A188" s="26" t="s">
        <v>617</v>
      </c>
      <c r="B188" s="27" t="s">
        <v>972</v>
      </c>
      <c r="C188" s="27">
        <v>0</v>
      </c>
      <c r="D188" s="27" t="s">
        <v>3250</v>
      </c>
      <c r="E188" s="27" t="s">
        <v>319</v>
      </c>
      <c r="F188" s="27" t="s">
        <v>1270</v>
      </c>
      <c r="G188" s="28">
        <v>45674</v>
      </c>
      <c r="H188" s="27" t="s">
        <v>1233</v>
      </c>
      <c r="I188" s="27">
        <v>0</v>
      </c>
      <c r="J188" s="27">
        <v>88</v>
      </c>
      <c r="K188" s="28">
        <v>45678</v>
      </c>
      <c r="L188" s="28">
        <v>45930</v>
      </c>
      <c r="M188" s="30"/>
      <c r="N188" s="27" t="s">
        <v>19</v>
      </c>
      <c r="O188" s="27" t="s">
        <v>20</v>
      </c>
      <c r="P188" s="29">
        <v>132604108</v>
      </c>
      <c r="Q188" s="29">
        <v>0</v>
      </c>
      <c r="R188" s="29">
        <v>34233108</v>
      </c>
      <c r="S188" s="27" t="s">
        <v>8</v>
      </c>
      <c r="T188" s="27" t="s">
        <v>9</v>
      </c>
      <c r="U188" s="29">
        <v>11804520</v>
      </c>
      <c r="V188" s="29">
        <v>98371000</v>
      </c>
      <c r="W188" s="27" t="s">
        <v>417</v>
      </c>
      <c r="X188" s="15"/>
      <c r="Y188" s="18"/>
    </row>
    <row r="189" spans="1:25" x14ac:dyDescent="0.3">
      <c r="A189" s="26" t="s">
        <v>627</v>
      </c>
      <c r="B189" s="27" t="s">
        <v>982</v>
      </c>
      <c r="C189" s="27">
        <v>0</v>
      </c>
      <c r="D189" s="27" t="s">
        <v>3234</v>
      </c>
      <c r="E189" s="27" t="s">
        <v>1278</v>
      </c>
      <c r="F189" s="27" t="s">
        <v>337</v>
      </c>
      <c r="G189" s="28">
        <v>45677</v>
      </c>
      <c r="H189" s="27" t="s">
        <v>140</v>
      </c>
      <c r="I189" s="27">
        <v>0</v>
      </c>
      <c r="J189" s="27">
        <v>0</v>
      </c>
      <c r="K189" s="28">
        <v>45679</v>
      </c>
      <c r="L189" s="28">
        <v>45859</v>
      </c>
      <c r="M189" s="30"/>
      <c r="N189" s="27" t="s">
        <v>350</v>
      </c>
      <c r="O189" s="27" t="s">
        <v>43</v>
      </c>
      <c r="P189" s="29">
        <v>55649880</v>
      </c>
      <c r="Q189" s="29">
        <v>0</v>
      </c>
      <c r="R189" s="29">
        <v>0</v>
      </c>
      <c r="S189" s="27" t="s">
        <v>8</v>
      </c>
      <c r="T189" s="27" t="s">
        <v>9</v>
      </c>
      <c r="U189" s="29">
        <v>9274980</v>
      </c>
      <c r="V189" s="29">
        <v>55649880</v>
      </c>
      <c r="W189" s="27" t="s">
        <v>417</v>
      </c>
      <c r="X189" s="15"/>
      <c r="Y189" s="18"/>
    </row>
    <row r="190" spans="1:25" x14ac:dyDescent="0.3">
      <c r="A190" s="26" t="s">
        <v>628</v>
      </c>
      <c r="B190" s="27" t="s">
        <v>2058</v>
      </c>
      <c r="C190" s="27" t="s">
        <v>75</v>
      </c>
      <c r="D190" s="27">
        <v>0</v>
      </c>
      <c r="E190" s="27" t="s">
        <v>78</v>
      </c>
      <c r="F190" s="27" t="s">
        <v>1279</v>
      </c>
      <c r="G190" s="28">
        <v>45677</v>
      </c>
      <c r="H190" s="27" t="s">
        <v>127</v>
      </c>
      <c r="I190" s="27">
        <v>38</v>
      </c>
      <c r="J190" s="27">
        <v>0</v>
      </c>
      <c r="K190" s="28">
        <v>45677</v>
      </c>
      <c r="L190" s="28">
        <v>46048</v>
      </c>
      <c r="M190" s="30"/>
      <c r="N190" s="27" t="s">
        <v>348</v>
      </c>
      <c r="O190" s="27" t="s">
        <v>137</v>
      </c>
      <c r="P190" s="29">
        <v>111705220</v>
      </c>
      <c r="Q190" s="29">
        <v>12524527</v>
      </c>
      <c r="R190" s="29">
        <v>0</v>
      </c>
      <c r="S190" s="27" t="s">
        <v>76</v>
      </c>
      <c r="T190" s="27" t="s">
        <v>77</v>
      </c>
      <c r="U190" s="29">
        <v>111705220</v>
      </c>
      <c r="V190" s="29">
        <v>115428729</v>
      </c>
      <c r="W190" s="27" t="s">
        <v>417</v>
      </c>
      <c r="X190" s="15"/>
      <c r="Y190" s="18"/>
    </row>
    <row r="191" spans="1:25" x14ac:dyDescent="0.3">
      <c r="A191" s="26" t="s">
        <v>618</v>
      </c>
      <c r="B191" s="27" t="s">
        <v>973</v>
      </c>
      <c r="C191" s="27">
        <v>0</v>
      </c>
      <c r="D191" s="27" t="s">
        <v>3232</v>
      </c>
      <c r="E191" s="27" t="s">
        <v>112</v>
      </c>
      <c r="F191" s="27" t="s">
        <v>1228</v>
      </c>
      <c r="G191" s="28">
        <v>45674</v>
      </c>
      <c r="H191" s="27" t="s">
        <v>127</v>
      </c>
      <c r="I191" s="27">
        <v>0</v>
      </c>
      <c r="J191" s="27">
        <v>0</v>
      </c>
      <c r="K191" s="28">
        <v>45677</v>
      </c>
      <c r="L191" s="28">
        <v>46010</v>
      </c>
      <c r="M191" s="30"/>
      <c r="N191" s="27" t="s">
        <v>4777</v>
      </c>
      <c r="O191" s="27" t="s">
        <v>102</v>
      </c>
      <c r="P191" s="29">
        <v>64924860</v>
      </c>
      <c r="Q191" s="29">
        <v>0</v>
      </c>
      <c r="R191" s="29">
        <v>0</v>
      </c>
      <c r="S191" s="27" t="s">
        <v>8</v>
      </c>
      <c r="T191" s="27" t="s">
        <v>9</v>
      </c>
      <c r="U191" s="29">
        <v>5902260</v>
      </c>
      <c r="V191" s="29">
        <v>61186762</v>
      </c>
      <c r="W191" s="27" t="s">
        <v>417</v>
      </c>
      <c r="X191" s="15"/>
      <c r="Y191" s="18"/>
    </row>
    <row r="192" spans="1:25" x14ac:dyDescent="0.3">
      <c r="A192" s="26" t="s">
        <v>619</v>
      </c>
      <c r="B192" s="27" t="s">
        <v>974</v>
      </c>
      <c r="C192" s="27">
        <v>0</v>
      </c>
      <c r="D192" s="27" t="s">
        <v>3234</v>
      </c>
      <c r="E192" s="27" t="s">
        <v>1271</v>
      </c>
      <c r="F192" s="27" t="s">
        <v>331</v>
      </c>
      <c r="G192" s="28">
        <v>45674</v>
      </c>
      <c r="H192" s="27" t="s">
        <v>127</v>
      </c>
      <c r="I192" s="27">
        <v>12</v>
      </c>
      <c r="J192" s="27">
        <v>0</v>
      </c>
      <c r="K192" s="28">
        <v>45677</v>
      </c>
      <c r="L192" s="28">
        <v>46022</v>
      </c>
      <c r="M192" s="30"/>
      <c r="N192" s="27" t="s">
        <v>350</v>
      </c>
      <c r="O192" s="27" t="s">
        <v>43</v>
      </c>
      <c r="P192" s="29">
        <v>111299760</v>
      </c>
      <c r="Q192" s="29">
        <v>3709992</v>
      </c>
      <c r="R192" s="29">
        <v>0</v>
      </c>
      <c r="S192" s="27" t="s">
        <v>8</v>
      </c>
      <c r="T192" s="27" t="s">
        <v>9</v>
      </c>
      <c r="U192" s="29">
        <v>10118160</v>
      </c>
      <c r="V192" s="29">
        <v>115009752</v>
      </c>
      <c r="W192" s="27" t="s">
        <v>417</v>
      </c>
      <c r="X192" s="15"/>
      <c r="Y192" s="18"/>
    </row>
    <row r="193" spans="1:25" x14ac:dyDescent="0.3">
      <c r="A193" s="26" t="s">
        <v>629</v>
      </c>
      <c r="B193" s="27" t="s">
        <v>983</v>
      </c>
      <c r="C193" s="27" t="s">
        <v>62</v>
      </c>
      <c r="D193" s="27">
        <v>0</v>
      </c>
      <c r="E193" s="27" t="s">
        <v>1280</v>
      </c>
      <c r="F193" s="27" t="s">
        <v>1281</v>
      </c>
      <c r="G193" s="28">
        <v>45677</v>
      </c>
      <c r="H193" s="27" t="s">
        <v>436</v>
      </c>
      <c r="I193" s="27">
        <v>0</v>
      </c>
      <c r="J193" s="27">
        <v>96</v>
      </c>
      <c r="K193" s="28">
        <v>45679</v>
      </c>
      <c r="L193" s="28">
        <v>45930</v>
      </c>
      <c r="M193" s="30"/>
      <c r="N193" s="27" t="s">
        <v>385</v>
      </c>
      <c r="O193" s="27" t="s">
        <v>3251</v>
      </c>
      <c r="P193" s="29">
        <v>58179420</v>
      </c>
      <c r="Q193" s="29">
        <v>0</v>
      </c>
      <c r="R193" s="29">
        <v>16189056</v>
      </c>
      <c r="S193" s="27" t="s">
        <v>8</v>
      </c>
      <c r="T193" s="27" t="s">
        <v>9</v>
      </c>
      <c r="U193" s="29">
        <v>5059080</v>
      </c>
      <c r="V193" s="29">
        <v>41990364</v>
      </c>
      <c r="W193" s="27" t="s">
        <v>417</v>
      </c>
      <c r="X193" s="15"/>
      <c r="Y193" s="18"/>
    </row>
    <row r="194" spans="1:25" x14ac:dyDescent="0.3">
      <c r="A194" s="26" t="s">
        <v>620</v>
      </c>
      <c r="B194" s="27" t="s">
        <v>975</v>
      </c>
      <c r="C194" s="27">
        <v>0</v>
      </c>
      <c r="D194" s="27" t="s">
        <v>3258</v>
      </c>
      <c r="E194" s="27" t="s">
        <v>191</v>
      </c>
      <c r="F194" s="27" t="s">
        <v>1446</v>
      </c>
      <c r="G194" s="28">
        <v>45674</v>
      </c>
      <c r="H194" s="27" t="s">
        <v>1115</v>
      </c>
      <c r="I194" s="27">
        <v>0</v>
      </c>
      <c r="J194" s="27">
        <v>94</v>
      </c>
      <c r="K194" s="28">
        <v>45678</v>
      </c>
      <c r="L194" s="28">
        <v>45930</v>
      </c>
      <c r="M194" s="30"/>
      <c r="N194" s="27" t="s">
        <v>82</v>
      </c>
      <c r="O194" s="27" t="s">
        <v>94</v>
      </c>
      <c r="P194" s="29">
        <v>48342320</v>
      </c>
      <c r="Q194" s="29">
        <v>0</v>
      </c>
      <c r="R194" s="29">
        <v>13209820</v>
      </c>
      <c r="S194" s="27" t="s">
        <v>31</v>
      </c>
      <c r="T194" s="27" t="s">
        <v>9</v>
      </c>
      <c r="U194" s="29">
        <v>4215900</v>
      </c>
      <c r="V194" s="29">
        <v>35132500</v>
      </c>
      <c r="W194" s="27" t="s">
        <v>417</v>
      </c>
      <c r="X194" s="15"/>
      <c r="Y194" s="18"/>
    </row>
    <row r="195" spans="1:25" x14ac:dyDescent="0.3">
      <c r="A195" s="26" t="s">
        <v>621</v>
      </c>
      <c r="B195" s="27" t="s">
        <v>976</v>
      </c>
      <c r="C195" s="27">
        <v>0</v>
      </c>
      <c r="D195" s="27" t="s">
        <v>3236</v>
      </c>
      <c r="E195" s="27" t="s">
        <v>1272</v>
      </c>
      <c r="F195" s="27" t="s">
        <v>293</v>
      </c>
      <c r="G195" s="28">
        <v>45674</v>
      </c>
      <c r="H195" s="27" t="s">
        <v>140</v>
      </c>
      <c r="I195" s="27">
        <v>72</v>
      </c>
      <c r="J195" s="27">
        <v>0</v>
      </c>
      <c r="K195" s="28">
        <v>45678</v>
      </c>
      <c r="L195" s="28">
        <v>45930</v>
      </c>
      <c r="M195" s="30"/>
      <c r="N195" s="27" t="s">
        <v>348</v>
      </c>
      <c r="O195" s="27" t="s">
        <v>37</v>
      </c>
      <c r="P195" s="29">
        <v>15177240</v>
      </c>
      <c r="Q195" s="29">
        <v>5902260</v>
      </c>
      <c r="R195" s="29">
        <v>0</v>
      </c>
      <c r="S195" s="27" t="s">
        <v>31</v>
      </c>
      <c r="T195" s="27" t="s">
        <v>9</v>
      </c>
      <c r="U195" s="29">
        <v>2529540</v>
      </c>
      <c r="V195" s="29">
        <v>21079500</v>
      </c>
      <c r="W195" s="27" t="s">
        <v>2290</v>
      </c>
      <c r="X195" s="15" t="s">
        <v>4716</v>
      </c>
      <c r="Y195" s="19">
        <v>45701</v>
      </c>
    </row>
    <row r="196" spans="1:25" x14ac:dyDescent="0.3">
      <c r="A196" s="26" t="s">
        <v>755</v>
      </c>
      <c r="B196" s="27" t="s">
        <v>1073</v>
      </c>
      <c r="C196" s="27">
        <v>0</v>
      </c>
      <c r="D196" s="27" t="s">
        <v>3253</v>
      </c>
      <c r="E196" s="27" t="s">
        <v>50</v>
      </c>
      <c r="F196" s="27" t="s">
        <v>1401</v>
      </c>
      <c r="G196" s="28">
        <v>45687</v>
      </c>
      <c r="H196" s="27" t="s">
        <v>127</v>
      </c>
      <c r="I196" s="27">
        <v>20</v>
      </c>
      <c r="J196" s="27">
        <v>0</v>
      </c>
      <c r="K196" s="28">
        <v>45691</v>
      </c>
      <c r="L196" s="28">
        <v>46042</v>
      </c>
      <c r="M196" s="30"/>
      <c r="N196" s="27" t="s">
        <v>131</v>
      </c>
      <c r="O196" s="27" t="s">
        <v>39</v>
      </c>
      <c r="P196" s="29">
        <v>111299760</v>
      </c>
      <c r="Q196" s="29">
        <v>6070896</v>
      </c>
      <c r="R196" s="29">
        <v>0</v>
      </c>
      <c r="S196" s="27" t="s">
        <v>8</v>
      </c>
      <c r="T196" s="27" t="s">
        <v>9</v>
      </c>
      <c r="U196" s="29">
        <v>10118160</v>
      </c>
      <c r="V196" s="29">
        <v>110625216</v>
      </c>
      <c r="W196" s="27" t="s">
        <v>417</v>
      </c>
      <c r="X196" s="15"/>
      <c r="Y196" s="18"/>
    </row>
    <row r="197" spans="1:25" x14ac:dyDescent="0.3">
      <c r="A197" s="26" t="s">
        <v>622</v>
      </c>
      <c r="B197" s="27" t="s">
        <v>977</v>
      </c>
      <c r="C197" s="27">
        <v>0</v>
      </c>
      <c r="D197" s="27" t="s">
        <v>3258</v>
      </c>
      <c r="E197" s="27" t="s">
        <v>168</v>
      </c>
      <c r="F197" s="27" t="s">
        <v>1355</v>
      </c>
      <c r="G197" s="28">
        <v>45674</v>
      </c>
      <c r="H197" s="27" t="s">
        <v>1115</v>
      </c>
      <c r="I197" s="27">
        <v>0</v>
      </c>
      <c r="J197" s="27">
        <v>94</v>
      </c>
      <c r="K197" s="28">
        <v>45678</v>
      </c>
      <c r="L197" s="28">
        <v>45930</v>
      </c>
      <c r="M197" s="30"/>
      <c r="N197" s="27" t="s">
        <v>82</v>
      </c>
      <c r="O197" s="27" t="s">
        <v>94</v>
      </c>
      <c r="P197" s="29">
        <v>48342320</v>
      </c>
      <c r="Q197" s="29">
        <v>0</v>
      </c>
      <c r="R197" s="29">
        <v>13209820</v>
      </c>
      <c r="S197" s="27" t="s">
        <v>31</v>
      </c>
      <c r="T197" s="27" t="s">
        <v>9</v>
      </c>
      <c r="U197" s="29">
        <v>4215900</v>
      </c>
      <c r="V197" s="29">
        <v>35132500</v>
      </c>
      <c r="W197" s="27" t="s">
        <v>417</v>
      </c>
      <c r="X197" s="15"/>
      <c r="Y197" s="18"/>
    </row>
    <row r="198" spans="1:25" x14ac:dyDescent="0.3">
      <c r="A198" s="26" t="s">
        <v>623</v>
      </c>
      <c r="B198" s="27" t="s">
        <v>978</v>
      </c>
      <c r="C198" s="27">
        <v>0</v>
      </c>
      <c r="D198" s="27" t="s">
        <v>3258</v>
      </c>
      <c r="E198" s="27" t="s">
        <v>190</v>
      </c>
      <c r="F198" s="27" t="s">
        <v>1355</v>
      </c>
      <c r="G198" s="28">
        <v>45674</v>
      </c>
      <c r="H198" s="27" t="s">
        <v>1149</v>
      </c>
      <c r="I198" s="27">
        <v>0</v>
      </c>
      <c r="J198" s="27">
        <v>91</v>
      </c>
      <c r="K198" s="28">
        <v>45678</v>
      </c>
      <c r="L198" s="28">
        <v>45930</v>
      </c>
      <c r="M198" s="30"/>
      <c r="N198" s="27" t="s">
        <v>82</v>
      </c>
      <c r="O198" s="27" t="s">
        <v>94</v>
      </c>
      <c r="P198" s="29">
        <v>47920730</v>
      </c>
      <c r="Q198" s="29">
        <v>0</v>
      </c>
      <c r="R198" s="29">
        <v>12788230</v>
      </c>
      <c r="S198" s="27" t="s">
        <v>31</v>
      </c>
      <c r="T198" s="27" t="s">
        <v>9</v>
      </c>
      <c r="U198" s="29">
        <v>4215900</v>
      </c>
      <c r="V198" s="29">
        <v>35132500</v>
      </c>
      <c r="W198" s="27" t="s">
        <v>417</v>
      </c>
      <c r="X198" s="15"/>
      <c r="Y198" s="18"/>
    </row>
    <row r="199" spans="1:25" x14ac:dyDescent="0.3">
      <c r="A199" s="26" t="s">
        <v>630</v>
      </c>
      <c r="B199" s="27" t="s">
        <v>984</v>
      </c>
      <c r="C199" s="27">
        <v>0</v>
      </c>
      <c r="D199" s="27" t="s">
        <v>3236</v>
      </c>
      <c r="E199" s="27" t="s">
        <v>274</v>
      </c>
      <c r="F199" s="27" t="s">
        <v>311</v>
      </c>
      <c r="G199" s="28">
        <v>45677</v>
      </c>
      <c r="H199" s="27" t="s">
        <v>1114</v>
      </c>
      <c r="I199" s="27">
        <v>0</v>
      </c>
      <c r="J199" s="27">
        <v>89</v>
      </c>
      <c r="K199" s="28">
        <v>45678</v>
      </c>
      <c r="L199" s="28">
        <v>45930</v>
      </c>
      <c r="M199" s="30"/>
      <c r="N199" s="27" t="s">
        <v>349</v>
      </c>
      <c r="O199" s="27" t="s">
        <v>137</v>
      </c>
      <c r="P199" s="29">
        <v>66498796</v>
      </c>
      <c r="Q199" s="29">
        <v>0</v>
      </c>
      <c r="R199" s="29">
        <v>17313296</v>
      </c>
      <c r="S199" s="27" t="s">
        <v>8</v>
      </c>
      <c r="T199" s="27" t="s">
        <v>9</v>
      </c>
      <c r="U199" s="29">
        <v>5902260</v>
      </c>
      <c r="V199" s="29">
        <v>49185500</v>
      </c>
      <c r="W199" s="27" t="s">
        <v>417</v>
      </c>
      <c r="X199" s="15"/>
      <c r="Y199" s="18"/>
    </row>
    <row r="200" spans="1:25" x14ac:dyDescent="0.3">
      <c r="A200" s="26" t="s">
        <v>631</v>
      </c>
      <c r="B200" s="27" t="s">
        <v>985</v>
      </c>
      <c r="C200" s="27">
        <v>0</v>
      </c>
      <c r="D200" s="27" t="s">
        <v>3248</v>
      </c>
      <c r="E200" s="27" t="s">
        <v>393</v>
      </c>
      <c r="F200" s="27" t="s">
        <v>1282</v>
      </c>
      <c r="G200" s="28">
        <v>45677</v>
      </c>
      <c r="H200" s="27" t="s">
        <v>65</v>
      </c>
      <c r="I200" s="27">
        <v>0</v>
      </c>
      <c r="J200" s="27">
        <v>0</v>
      </c>
      <c r="K200" s="28">
        <v>45679</v>
      </c>
      <c r="L200" s="28">
        <v>45715</v>
      </c>
      <c r="M200" s="30">
        <v>45715</v>
      </c>
      <c r="N200" s="27" t="s">
        <v>131</v>
      </c>
      <c r="O200" s="27" t="s">
        <v>39</v>
      </c>
      <c r="P200" s="29">
        <v>37943100</v>
      </c>
      <c r="Q200" s="29">
        <v>0</v>
      </c>
      <c r="R200" s="29">
        <v>0</v>
      </c>
      <c r="S200" s="27" t="s">
        <v>8</v>
      </c>
      <c r="T200" s="27" t="s">
        <v>9</v>
      </c>
      <c r="U200" s="29">
        <v>12647700</v>
      </c>
      <c r="V200" s="29">
        <v>15177240</v>
      </c>
      <c r="W200" s="27" t="s">
        <v>417</v>
      </c>
      <c r="X200" s="15"/>
      <c r="Y200" s="18"/>
    </row>
    <row r="201" spans="1:25" x14ac:dyDescent="0.3">
      <c r="A201" s="26" t="s">
        <v>659</v>
      </c>
      <c r="B201" s="27" t="s">
        <v>1012</v>
      </c>
      <c r="C201" s="27" t="s">
        <v>59</v>
      </c>
      <c r="D201" s="27">
        <v>0</v>
      </c>
      <c r="E201" s="27" t="s">
        <v>192</v>
      </c>
      <c r="F201" s="27" t="s">
        <v>1309</v>
      </c>
      <c r="G201" s="28">
        <v>45678</v>
      </c>
      <c r="H201" s="27" t="s">
        <v>436</v>
      </c>
      <c r="I201" s="27">
        <v>0</v>
      </c>
      <c r="J201" s="27">
        <v>96</v>
      </c>
      <c r="K201" s="28">
        <v>45679</v>
      </c>
      <c r="L201" s="28">
        <v>45930</v>
      </c>
      <c r="M201" s="30"/>
      <c r="N201" s="27" t="s">
        <v>385</v>
      </c>
      <c r="O201" s="27" t="s">
        <v>3251</v>
      </c>
      <c r="P201" s="29">
        <v>67875990</v>
      </c>
      <c r="Q201" s="29">
        <v>0</v>
      </c>
      <c r="R201" s="29">
        <v>18887232</v>
      </c>
      <c r="S201" s="27" t="s">
        <v>31</v>
      </c>
      <c r="T201" s="27" t="s">
        <v>9</v>
      </c>
      <c r="U201" s="29">
        <v>5902260</v>
      </c>
      <c r="V201" s="29">
        <v>48988758</v>
      </c>
      <c r="W201" s="27" t="s">
        <v>417</v>
      </c>
      <c r="X201" s="15"/>
      <c r="Y201" s="18"/>
    </row>
    <row r="202" spans="1:25" x14ac:dyDescent="0.3">
      <c r="A202" s="26" t="s">
        <v>632</v>
      </c>
      <c r="B202" s="27" t="s">
        <v>986</v>
      </c>
      <c r="C202" s="27">
        <v>0</v>
      </c>
      <c r="D202" s="27" t="s">
        <v>3240</v>
      </c>
      <c r="E202" s="27" t="s">
        <v>135</v>
      </c>
      <c r="F202" s="27" t="s">
        <v>1166</v>
      </c>
      <c r="G202" s="28">
        <v>45677</v>
      </c>
      <c r="H202" s="27" t="s">
        <v>1114</v>
      </c>
      <c r="I202" s="27">
        <v>0</v>
      </c>
      <c r="J202" s="27">
        <v>92</v>
      </c>
      <c r="K202" s="28">
        <v>45680</v>
      </c>
      <c r="L202" s="28">
        <v>45930</v>
      </c>
      <c r="M202" s="30"/>
      <c r="N202" s="27" t="s">
        <v>113</v>
      </c>
      <c r="O202" s="27" t="s">
        <v>48</v>
      </c>
      <c r="P202" s="29">
        <v>56998968</v>
      </c>
      <c r="Q202" s="29">
        <v>0</v>
      </c>
      <c r="R202" s="29">
        <v>15177240</v>
      </c>
      <c r="S202" s="27" t="s">
        <v>8</v>
      </c>
      <c r="T202" s="27" t="s">
        <v>9</v>
      </c>
      <c r="U202" s="29">
        <v>5059080</v>
      </c>
      <c r="V202" s="29">
        <v>41821728</v>
      </c>
      <c r="W202" s="27" t="s">
        <v>2290</v>
      </c>
      <c r="X202" s="15" t="s">
        <v>4710</v>
      </c>
      <c r="Y202" s="19">
        <v>45778</v>
      </c>
    </row>
    <row r="203" spans="1:25" x14ac:dyDescent="0.3">
      <c r="A203" s="26" t="s">
        <v>633</v>
      </c>
      <c r="B203" s="27" t="s">
        <v>987</v>
      </c>
      <c r="C203" s="27">
        <v>0</v>
      </c>
      <c r="D203" s="27" t="s">
        <v>3258</v>
      </c>
      <c r="E203" s="27" t="s">
        <v>172</v>
      </c>
      <c r="F203" s="27" t="s">
        <v>1355</v>
      </c>
      <c r="G203" s="28">
        <v>45677</v>
      </c>
      <c r="H203" s="27" t="s">
        <v>1115</v>
      </c>
      <c r="I203" s="27">
        <v>0</v>
      </c>
      <c r="J203" s="27">
        <v>94</v>
      </c>
      <c r="K203" s="28">
        <v>45678</v>
      </c>
      <c r="L203" s="28">
        <v>45930</v>
      </c>
      <c r="M203" s="30"/>
      <c r="N203" s="27" t="s">
        <v>82</v>
      </c>
      <c r="O203" s="27" t="s">
        <v>94</v>
      </c>
      <c r="P203" s="29">
        <v>48342320</v>
      </c>
      <c r="Q203" s="29">
        <v>0</v>
      </c>
      <c r="R203" s="29">
        <v>13209820</v>
      </c>
      <c r="S203" s="27" t="s">
        <v>31</v>
      </c>
      <c r="T203" s="27" t="s">
        <v>9</v>
      </c>
      <c r="U203" s="29">
        <v>4215900</v>
      </c>
      <c r="V203" s="29">
        <v>35132500</v>
      </c>
      <c r="W203" s="27" t="s">
        <v>417</v>
      </c>
      <c r="X203" s="15"/>
      <c r="Y203" s="18"/>
    </row>
    <row r="204" spans="1:25" x14ac:dyDescent="0.3">
      <c r="A204" s="26" t="s">
        <v>634</v>
      </c>
      <c r="B204" s="27" t="s">
        <v>988</v>
      </c>
      <c r="C204" s="27">
        <v>0</v>
      </c>
      <c r="D204" s="27" t="s">
        <v>3247</v>
      </c>
      <c r="E204" s="27" t="s">
        <v>164</v>
      </c>
      <c r="F204" s="27" t="s">
        <v>1283</v>
      </c>
      <c r="G204" s="28">
        <v>45677</v>
      </c>
      <c r="H204" s="27" t="s">
        <v>140</v>
      </c>
      <c r="I204" s="27">
        <v>0</v>
      </c>
      <c r="J204" s="27">
        <v>0</v>
      </c>
      <c r="K204" s="28">
        <v>45678</v>
      </c>
      <c r="L204" s="28">
        <v>45858</v>
      </c>
      <c r="M204" s="30"/>
      <c r="N204" s="27" t="s">
        <v>11</v>
      </c>
      <c r="O204" s="27" t="s">
        <v>12</v>
      </c>
      <c r="P204" s="29">
        <v>65768040</v>
      </c>
      <c r="Q204" s="29">
        <v>0</v>
      </c>
      <c r="R204" s="29">
        <v>0</v>
      </c>
      <c r="S204" s="27" t="s">
        <v>8</v>
      </c>
      <c r="T204" s="27" t="s">
        <v>9</v>
      </c>
      <c r="U204" s="29">
        <v>10961340</v>
      </c>
      <c r="V204" s="29">
        <v>65768040</v>
      </c>
      <c r="W204" s="27" t="s">
        <v>417</v>
      </c>
      <c r="X204" s="15"/>
      <c r="Y204" s="18"/>
    </row>
    <row r="205" spans="1:25" x14ac:dyDescent="0.3">
      <c r="A205" s="26" t="s">
        <v>635</v>
      </c>
      <c r="B205" s="27" t="s">
        <v>989</v>
      </c>
      <c r="C205" s="27">
        <v>0</v>
      </c>
      <c r="D205" s="27" t="s">
        <v>3250</v>
      </c>
      <c r="E205" s="27" t="s">
        <v>107</v>
      </c>
      <c r="F205" s="27" t="s">
        <v>1284</v>
      </c>
      <c r="G205" s="28">
        <v>45677</v>
      </c>
      <c r="H205" s="27" t="s">
        <v>1233</v>
      </c>
      <c r="I205" s="27">
        <v>0</v>
      </c>
      <c r="J205" s="27">
        <v>90</v>
      </c>
      <c r="K205" s="28">
        <v>45680</v>
      </c>
      <c r="L205" s="28">
        <v>45930</v>
      </c>
      <c r="M205" s="30"/>
      <c r="N205" s="27" t="s">
        <v>19</v>
      </c>
      <c r="O205" s="27" t="s">
        <v>20</v>
      </c>
      <c r="P205" s="29">
        <v>85245498</v>
      </c>
      <c r="Q205" s="29">
        <v>0</v>
      </c>
      <c r="R205" s="29">
        <v>22512906</v>
      </c>
      <c r="S205" s="27" t="s">
        <v>8</v>
      </c>
      <c r="T205" s="27" t="s">
        <v>9</v>
      </c>
      <c r="U205" s="29">
        <v>7588620</v>
      </c>
      <c r="V205" s="29">
        <v>62732592</v>
      </c>
      <c r="W205" s="27" t="s">
        <v>417</v>
      </c>
      <c r="X205" s="15"/>
      <c r="Y205" s="18"/>
    </row>
    <row r="206" spans="1:25" x14ac:dyDescent="0.3">
      <c r="A206" s="26" t="s">
        <v>636</v>
      </c>
      <c r="B206" s="27" t="s">
        <v>990</v>
      </c>
      <c r="C206" s="27">
        <v>0</v>
      </c>
      <c r="D206" s="27" t="s">
        <v>3246</v>
      </c>
      <c r="E206" s="27" t="s">
        <v>402</v>
      </c>
      <c r="F206" s="27" t="s">
        <v>403</v>
      </c>
      <c r="G206" s="28">
        <v>45677</v>
      </c>
      <c r="H206" s="27" t="s">
        <v>127</v>
      </c>
      <c r="I206" s="27">
        <v>0</v>
      </c>
      <c r="J206" s="27">
        <v>83</v>
      </c>
      <c r="K206" s="28">
        <v>45680</v>
      </c>
      <c r="L206" s="28">
        <v>45930</v>
      </c>
      <c r="M206" s="30"/>
      <c r="N206" s="27" t="s">
        <v>113</v>
      </c>
      <c r="O206" s="27" t="s">
        <v>48</v>
      </c>
      <c r="P206" s="29">
        <v>64924860</v>
      </c>
      <c r="Q206" s="29">
        <v>0</v>
      </c>
      <c r="R206" s="29">
        <v>16132844</v>
      </c>
      <c r="S206" s="27" t="s">
        <v>8</v>
      </c>
      <c r="T206" s="27" t="s">
        <v>9</v>
      </c>
      <c r="U206" s="29">
        <v>5902260</v>
      </c>
      <c r="V206" s="29">
        <v>48792016</v>
      </c>
      <c r="W206" s="27" t="s">
        <v>417</v>
      </c>
      <c r="X206" s="15"/>
      <c r="Y206" s="18"/>
    </row>
    <row r="207" spans="1:25" x14ac:dyDescent="0.3">
      <c r="A207" s="26" t="s">
        <v>637</v>
      </c>
      <c r="B207" s="27" t="s">
        <v>991</v>
      </c>
      <c r="C207" s="27">
        <v>0</v>
      </c>
      <c r="D207" s="27" t="s">
        <v>3244</v>
      </c>
      <c r="E207" s="27" t="s">
        <v>365</v>
      </c>
      <c r="F207" s="27" t="s">
        <v>1285</v>
      </c>
      <c r="G207" s="28">
        <v>45677</v>
      </c>
      <c r="H207" s="27" t="s">
        <v>1114</v>
      </c>
      <c r="I207" s="27">
        <v>9</v>
      </c>
      <c r="J207" s="27">
        <v>0</v>
      </c>
      <c r="K207" s="28">
        <v>45680</v>
      </c>
      <c r="L207" s="28">
        <v>46031</v>
      </c>
      <c r="M207" s="30"/>
      <c r="N207" s="27" t="s">
        <v>3245</v>
      </c>
      <c r="O207" s="27" t="s">
        <v>48</v>
      </c>
      <c r="P207" s="29">
        <v>94998280</v>
      </c>
      <c r="Q207" s="29">
        <v>2529540</v>
      </c>
      <c r="R207" s="29">
        <v>0</v>
      </c>
      <c r="S207" s="27" t="s">
        <v>8</v>
      </c>
      <c r="T207" s="27" t="s">
        <v>9</v>
      </c>
      <c r="U207" s="29">
        <v>8431800</v>
      </c>
      <c r="V207" s="29">
        <v>86566480</v>
      </c>
      <c r="W207" s="27" t="s">
        <v>417</v>
      </c>
      <c r="X207" s="15"/>
      <c r="Y207" s="18"/>
    </row>
    <row r="208" spans="1:25" x14ac:dyDescent="0.3">
      <c r="A208" s="26" t="s">
        <v>638</v>
      </c>
      <c r="B208" s="27" t="s">
        <v>992</v>
      </c>
      <c r="C208" s="27">
        <v>0</v>
      </c>
      <c r="D208" s="27" t="s">
        <v>3246</v>
      </c>
      <c r="E208" s="27" t="s">
        <v>340</v>
      </c>
      <c r="F208" s="27" t="s">
        <v>1286</v>
      </c>
      <c r="G208" s="28">
        <v>45677</v>
      </c>
      <c r="H208" s="27" t="s">
        <v>1287</v>
      </c>
      <c r="I208" s="27">
        <v>38</v>
      </c>
      <c r="J208" s="27">
        <v>0</v>
      </c>
      <c r="K208" s="28">
        <v>45680</v>
      </c>
      <c r="L208" s="28">
        <v>46031</v>
      </c>
      <c r="M208" s="30"/>
      <c r="N208" s="27" t="s">
        <v>113</v>
      </c>
      <c r="O208" s="27" t="s">
        <v>48</v>
      </c>
      <c r="P208" s="29">
        <v>78415740</v>
      </c>
      <c r="Q208" s="29">
        <v>9359298</v>
      </c>
      <c r="R208" s="29">
        <v>0</v>
      </c>
      <c r="S208" s="27" t="s">
        <v>8</v>
      </c>
      <c r="T208" s="27" t="s">
        <v>9</v>
      </c>
      <c r="U208" s="29">
        <v>7588620</v>
      </c>
      <c r="V208" s="29">
        <v>85498452</v>
      </c>
      <c r="W208" s="27" t="s">
        <v>417</v>
      </c>
      <c r="X208" s="15"/>
      <c r="Y208" s="18"/>
    </row>
    <row r="209" spans="1:25" x14ac:dyDescent="0.3">
      <c r="A209" s="26" t="s">
        <v>639</v>
      </c>
      <c r="B209" s="27" t="s">
        <v>993</v>
      </c>
      <c r="C209" s="27">
        <v>0</v>
      </c>
      <c r="D209" s="27" t="s">
        <v>3231</v>
      </c>
      <c r="E209" s="27" t="s">
        <v>149</v>
      </c>
      <c r="F209" s="27" t="s">
        <v>1146</v>
      </c>
      <c r="G209" s="28">
        <v>45677</v>
      </c>
      <c r="H209" s="27" t="s">
        <v>1239</v>
      </c>
      <c r="I209" s="27">
        <v>35</v>
      </c>
      <c r="J209" s="27">
        <v>0</v>
      </c>
      <c r="K209" s="28">
        <v>45679</v>
      </c>
      <c r="L209" s="28">
        <v>46052</v>
      </c>
      <c r="M209" s="30"/>
      <c r="N209" s="27" t="s">
        <v>87</v>
      </c>
      <c r="O209" s="27" t="s">
        <v>88</v>
      </c>
      <c r="P209" s="29">
        <v>112986120</v>
      </c>
      <c r="Q209" s="29">
        <v>11467248</v>
      </c>
      <c r="R209" s="29">
        <v>0</v>
      </c>
      <c r="S209" s="27" t="s">
        <v>8</v>
      </c>
      <c r="T209" s="27" t="s">
        <v>9</v>
      </c>
      <c r="U209" s="29">
        <v>10118160</v>
      </c>
      <c r="V209" s="29">
        <v>114335208</v>
      </c>
      <c r="W209" s="27" t="s">
        <v>417</v>
      </c>
      <c r="X209" s="15"/>
      <c r="Y209" s="18"/>
    </row>
    <row r="210" spans="1:25" x14ac:dyDescent="0.3">
      <c r="A210" s="26" t="s">
        <v>640</v>
      </c>
      <c r="B210" s="27" t="s">
        <v>994</v>
      </c>
      <c r="C210" s="27">
        <v>0</v>
      </c>
      <c r="D210" s="27" t="s">
        <v>3237</v>
      </c>
      <c r="E210" s="27" t="s">
        <v>108</v>
      </c>
      <c r="F210" s="27" t="s">
        <v>1288</v>
      </c>
      <c r="G210" s="28">
        <v>45677</v>
      </c>
      <c r="H210" s="27" t="s">
        <v>436</v>
      </c>
      <c r="I210" s="27">
        <v>0</v>
      </c>
      <c r="J210" s="27">
        <v>92</v>
      </c>
      <c r="K210" s="28">
        <v>45678</v>
      </c>
      <c r="L210" s="28">
        <v>45930</v>
      </c>
      <c r="M210" s="30"/>
      <c r="N210" s="27" t="s">
        <v>19</v>
      </c>
      <c r="O210" s="27" t="s">
        <v>20</v>
      </c>
      <c r="P210" s="29">
        <v>126928099</v>
      </c>
      <c r="Q210" s="29">
        <v>0</v>
      </c>
      <c r="R210" s="29">
        <v>34951216</v>
      </c>
      <c r="S210" s="27" t="s">
        <v>8</v>
      </c>
      <c r="T210" s="27" t="s">
        <v>9</v>
      </c>
      <c r="U210" s="29">
        <v>11037226</v>
      </c>
      <c r="V210" s="29">
        <v>91976883</v>
      </c>
      <c r="W210" s="27" t="s">
        <v>417</v>
      </c>
      <c r="X210" s="15"/>
      <c r="Y210" s="18"/>
    </row>
    <row r="211" spans="1:25" x14ac:dyDescent="0.3">
      <c r="A211" s="26" t="s">
        <v>641</v>
      </c>
      <c r="B211" s="27" t="s">
        <v>995</v>
      </c>
      <c r="C211" s="27">
        <v>0</v>
      </c>
      <c r="D211" s="27" t="s">
        <v>3258</v>
      </c>
      <c r="E211" s="27" t="s">
        <v>208</v>
      </c>
      <c r="F211" s="27" t="s">
        <v>1447</v>
      </c>
      <c r="G211" s="28">
        <v>45677</v>
      </c>
      <c r="H211" s="27" t="s">
        <v>1149</v>
      </c>
      <c r="I211" s="27">
        <v>0</v>
      </c>
      <c r="J211" s="27">
        <v>92</v>
      </c>
      <c r="K211" s="28">
        <v>45679</v>
      </c>
      <c r="L211" s="28">
        <v>45930</v>
      </c>
      <c r="M211" s="30"/>
      <c r="N211" s="27" t="s">
        <v>82</v>
      </c>
      <c r="O211" s="27" t="s">
        <v>94</v>
      </c>
      <c r="P211" s="29">
        <v>47920730</v>
      </c>
      <c r="Q211" s="29">
        <v>0</v>
      </c>
      <c r="R211" s="29">
        <v>12928760</v>
      </c>
      <c r="S211" s="27" t="s">
        <v>31</v>
      </c>
      <c r="T211" s="27" t="s">
        <v>9</v>
      </c>
      <c r="U211" s="29">
        <v>4215900</v>
      </c>
      <c r="V211" s="29">
        <v>34991970</v>
      </c>
      <c r="W211" s="27" t="s">
        <v>417</v>
      </c>
      <c r="X211" s="15"/>
      <c r="Y211" s="18"/>
    </row>
    <row r="212" spans="1:25" x14ac:dyDescent="0.3">
      <c r="A212" s="26" t="s">
        <v>642</v>
      </c>
      <c r="B212" s="27" t="s">
        <v>996</v>
      </c>
      <c r="C212" s="27">
        <v>0</v>
      </c>
      <c r="D212" s="27" t="s">
        <v>3259</v>
      </c>
      <c r="E212" s="27" t="s">
        <v>414</v>
      </c>
      <c r="F212" s="27" t="s">
        <v>1289</v>
      </c>
      <c r="G212" s="28">
        <v>45677</v>
      </c>
      <c r="H212" s="27" t="s">
        <v>1149</v>
      </c>
      <c r="I212" s="27">
        <v>0</v>
      </c>
      <c r="J212" s="27">
        <v>0</v>
      </c>
      <c r="K212" s="28">
        <v>45679</v>
      </c>
      <c r="L212" s="28">
        <v>46021</v>
      </c>
      <c r="M212" s="30"/>
      <c r="N212" s="27" t="s">
        <v>131</v>
      </c>
      <c r="O212" s="27" t="s">
        <v>39</v>
      </c>
      <c r="P212" s="29">
        <v>57504876</v>
      </c>
      <c r="Q212" s="29">
        <v>0</v>
      </c>
      <c r="R212" s="29">
        <v>337272</v>
      </c>
      <c r="S212" s="27" t="s">
        <v>8</v>
      </c>
      <c r="T212" s="27" t="s">
        <v>9</v>
      </c>
      <c r="U212" s="29">
        <v>5059080</v>
      </c>
      <c r="V212" s="29">
        <v>57167604</v>
      </c>
      <c r="W212" s="27" t="s">
        <v>2290</v>
      </c>
      <c r="X212" s="15" t="s">
        <v>4675</v>
      </c>
      <c r="Y212" s="19">
        <v>45931</v>
      </c>
    </row>
    <row r="213" spans="1:25" x14ac:dyDescent="0.3">
      <c r="A213" s="26" t="s">
        <v>643</v>
      </c>
      <c r="B213" s="27" t="s">
        <v>997</v>
      </c>
      <c r="C213" s="27">
        <v>0</v>
      </c>
      <c r="D213" s="27" t="s">
        <v>3247</v>
      </c>
      <c r="E213" s="27" t="s">
        <v>1290</v>
      </c>
      <c r="F213" s="27" t="s">
        <v>1291</v>
      </c>
      <c r="G213" s="28">
        <v>45677</v>
      </c>
      <c r="H213" s="27" t="s">
        <v>140</v>
      </c>
      <c r="I213" s="27">
        <v>0</v>
      </c>
      <c r="J213" s="27">
        <v>0</v>
      </c>
      <c r="K213" s="28">
        <v>45678</v>
      </c>
      <c r="L213" s="28">
        <v>45858</v>
      </c>
      <c r="M213" s="30"/>
      <c r="N213" s="27" t="s">
        <v>11</v>
      </c>
      <c r="O213" s="27" t="s">
        <v>12</v>
      </c>
      <c r="P213" s="29">
        <v>35413560</v>
      </c>
      <c r="Q213" s="29">
        <v>0</v>
      </c>
      <c r="R213" s="29">
        <v>0</v>
      </c>
      <c r="S213" s="27" t="s">
        <v>8</v>
      </c>
      <c r="T213" s="27" t="s">
        <v>9</v>
      </c>
      <c r="U213" s="29">
        <v>5902260</v>
      </c>
      <c r="V213" s="29">
        <v>35413560</v>
      </c>
      <c r="W213" s="27" t="s">
        <v>2290</v>
      </c>
      <c r="X213" s="15" t="s">
        <v>4676</v>
      </c>
      <c r="Y213" s="19">
        <v>45730</v>
      </c>
    </row>
    <row r="214" spans="1:25" x14ac:dyDescent="0.3">
      <c r="A214" s="26" t="s">
        <v>644</v>
      </c>
      <c r="B214" s="27" t="s">
        <v>998</v>
      </c>
      <c r="C214" s="27">
        <v>0</v>
      </c>
      <c r="D214" s="27" t="s">
        <v>3247</v>
      </c>
      <c r="E214" s="27" t="s">
        <v>332</v>
      </c>
      <c r="F214" s="27" t="s">
        <v>1292</v>
      </c>
      <c r="G214" s="28">
        <v>45677</v>
      </c>
      <c r="H214" s="27" t="s">
        <v>140</v>
      </c>
      <c r="I214" s="27">
        <v>0</v>
      </c>
      <c r="J214" s="27">
        <v>0</v>
      </c>
      <c r="K214" s="28">
        <v>45678</v>
      </c>
      <c r="L214" s="28">
        <v>45858</v>
      </c>
      <c r="M214" s="30"/>
      <c r="N214" s="27" t="s">
        <v>11</v>
      </c>
      <c r="O214" s="27" t="s">
        <v>12</v>
      </c>
      <c r="P214" s="29">
        <v>40472640</v>
      </c>
      <c r="Q214" s="29">
        <v>0</v>
      </c>
      <c r="R214" s="29">
        <v>0</v>
      </c>
      <c r="S214" s="27" t="s">
        <v>8</v>
      </c>
      <c r="T214" s="27" t="s">
        <v>9</v>
      </c>
      <c r="U214" s="29">
        <v>6745440</v>
      </c>
      <c r="V214" s="29">
        <v>40472640</v>
      </c>
      <c r="W214" s="27" t="s">
        <v>417</v>
      </c>
      <c r="X214" s="15"/>
      <c r="Y214" s="18"/>
    </row>
    <row r="215" spans="1:25" x14ac:dyDescent="0.3">
      <c r="A215" s="26" t="s">
        <v>645</v>
      </c>
      <c r="B215" s="27" t="s">
        <v>999</v>
      </c>
      <c r="C215" s="27">
        <v>0</v>
      </c>
      <c r="D215" s="27" t="s">
        <v>3246</v>
      </c>
      <c r="E215" s="27" t="s">
        <v>231</v>
      </c>
      <c r="F215" s="27" t="s">
        <v>1293</v>
      </c>
      <c r="G215" s="28">
        <v>45677</v>
      </c>
      <c r="H215" s="27" t="s">
        <v>1114</v>
      </c>
      <c r="I215" s="27">
        <v>9</v>
      </c>
      <c r="J215" s="27">
        <v>0</v>
      </c>
      <c r="K215" s="28">
        <v>45680</v>
      </c>
      <c r="L215" s="28">
        <v>46031</v>
      </c>
      <c r="M215" s="30"/>
      <c r="N215" s="27" t="s">
        <v>113</v>
      </c>
      <c r="O215" s="27" t="s">
        <v>48</v>
      </c>
      <c r="P215" s="29">
        <v>123497764</v>
      </c>
      <c r="Q215" s="29">
        <v>3288402</v>
      </c>
      <c r="R215" s="29">
        <v>0</v>
      </c>
      <c r="S215" s="27" t="s">
        <v>8</v>
      </c>
      <c r="T215" s="27" t="s">
        <v>9</v>
      </c>
      <c r="U215" s="29">
        <v>10961340</v>
      </c>
      <c r="V215" s="29">
        <v>123497764</v>
      </c>
      <c r="W215" s="27" t="s">
        <v>2290</v>
      </c>
      <c r="X215" s="15" t="s">
        <v>4717</v>
      </c>
      <c r="Y215" s="19">
        <v>45870</v>
      </c>
    </row>
    <row r="216" spans="1:25" x14ac:dyDescent="0.3">
      <c r="A216" s="26" t="s">
        <v>646</v>
      </c>
      <c r="B216" s="27" t="s">
        <v>1000</v>
      </c>
      <c r="C216" s="27">
        <v>0</v>
      </c>
      <c r="D216" s="27" t="s">
        <v>3241</v>
      </c>
      <c r="E216" s="27" t="s">
        <v>24</v>
      </c>
      <c r="F216" s="27" t="s">
        <v>1294</v>
      </c>
      <c r="G216" s="28">
        <v>45677</v>
      </c>
      <c r="H216" s="27" t="s">
        <v>60</v>
      </c>
      <c r="I216" s="27">
        <v>0</v>
      </c>
      <c r="J216" s="27">
        <v>51</v>
      </c>
      <c r="K216" s="28">
        <v>45678</v>
      </c>
      <c r="L216" s="28">
        <v>45930</v>
      </c>
      <c r="M216" s="30"/>
      <c r="N216" s="27" t="s">
        <v>366</v>
      </c>
      <c r="O216" s="27" t="s">
        <v>18</v>
      </c>
      <c r="P216" s="29">
        <v>150507630</v>
      </c>
      <c r="Q216" s="29">
        <v>0</v>
      </c>
      <c r="R216" s="29">
        <v>25084605</v>
      </c>
      <c r="S216" s="27" t="s">
        <v>8</v>
      </c>
      <c r="T216" s="27" t="s">
        <v>9</v>
      </c>
      <c r="U216" s="29">
        <v>15050763</v>
      </c>
      <c r="V216" s="29">
        <v>125423025</v>
      </c>
      <c r="W216" s="27" t="s">
        <v>417</v>
      </c>
      <c r="X216" s="15"/>
      <c r="Y216" s="18"/>
    </row>
    <row r="217" spans="1:25" x14ac:dyDescent="0.3">
      <c r="A217" s="26" t="s">
        <v>647</v>
      </c>
      <c r="B217" s="27" t="s">
        <v>1001</v>
      </c>
      <c r="C217" s="27">
        <v>0</v>
      </c>
      <c r="D217" s="27" t="s">
        <v>3249</v>
      </c>
      <c r="E217" s="27" t="s">
        <v>199</v>
      </c>
      <c r="F217" s="27" t="s">
        <v>1295</v>
      </c>
      <c r="G217" s="28">
        <v>45677</v>
      </c>
      <c r="H217" s="27" t="s">
        <v>140</v>
      </c>
      <c r="I217" s="27">
        <v>0</v>
      </c>
      <c r="J217" s="27">
        <v>0</v>
      </c>
      <c r="K217" s="28">
        <v>45678</v>
      </c>
      <c r="L217" s="28">
        <v>45858</v>
      </c>
      <c r="M217" s="30"/>
      <c r="N217" s="27" t="s">
        <v>61</v>
      </c>
      <c r="O217" s="27" t="s">
        <v>12</v>
      </c>
      <c r="P217" s="29">
        <v>15177240</v>
      </c>
      <c r="Q217" s="29">
        <v>0</v>
      </c>
      <c r="R217" s="29">
        <v>0</v>
      </c>
      <c r="S217" s="27" t="s">
        <v>31</v>
      </c>
      <c r="T217" s="27" t="s">
        <v>9</v>
      </c>
      <c r="U217" s="29">
        <v>2529540</v>
      </c>
      <c r="V217" s="29">
        <v>15177240</v>
      </c>
      <c r="W217" s="27" t="s">
        <v>417</v>
      </c>
      <c r="X217" s="15"/>
      <c r="Y217" s="18"/>
    </row>
    <row r="218" spans="1:25" x14ac:dyDescent="0.3">
      <c r="A218" s="26" t="s">
        <v>660</v>
      </c>
      <c r="B218" s="27" t="s">
        <v>1013</v>
      </c>
      <c r="C218" s="27">
        <v>0</v>
      </c>
      <c r="D218" s="27" t="s">
        <v>3249</v>
      </c>
      <c r="E218" s="27" t="s">
        <v>292</v>
      </c>
      <c r="F218" s="27" t="s">
        <v>1310</v>
      </c>
      <c r="G218" s="28">
        <v>45678</v>
      </c>
      <c r="H218" s="27" t="s">
        <v>140</v>
      </c>
      <c r="I218" s="27">
        <v>0</v>
      </c>
      <c r="J218" s="27">
        <v>0</v>
      </c>
      <c r="K218" s="28">
        <v>45679</v>
      </c>
      <c r="L218" s="28">
        <v>45859</v>
      </c>
      <c r="M218" s="30"/>
      <c r="N218" s="27" t="s">
        <v>11</v>
      </c>
      <c r="O218" s="27" t="s">
        <v>12</v>
      </c>
      <c r="P218" s="29">
        <v>65768040</v>
      </c>
      <c r="Q218" s="29">
        <v>0</v>
      </c>
      <c r="R218" s="29">
        <v>0</v>
      </c>
      <c r="S218" s="27" t="s">
        <v>8</v>
      </c>
      <c r="T218" s="27" t="s">
        <v>9</v>
      </c>
      <c r="U218" s="29">
        <v>10961340</v>
      </c>
      <c r="V218" s="29">
        <v>65768040</v>
      </c>
      <c r="W218" s="27" t="s">
        <v>417</v>
      </c>
      <c r="X218" s="15"/>
      <c r="Y218" s="18"/>
    </row>
    <row r="219" spans="1:25" x14ac:dyDescent="0.3">
      <c r="A219" s="26" t="s">
        <v>756</v>
      </c>
      <c r="B219" s="27" t="s">
        <v>2059</v>
      </c>
      <c r="C219" s="27">
        <v>0</v>
      </c>
      <c r="D219" s="27" t="s">
        <v>3249</v>
      </c>
      <c r="E219" s="27" t="s">
        <v>222</v>
      </c>
      <c r="F219" s="27" t="s">
        <v>1402</v>
      </c>
      <c r="G219" s="28">
        <v>45687</v>
      </c>
      <c r="H219" s="27" t="s">
        <v>65</v>
      </c>
      <c r="I219" s="27">
        <v>0</v>
      </c>
      <c r="J219" s="27">
        <v>0</v>
      </c>
      <c r="K219" s="28">
        <v>45691</v>
      </c>
      <c r="L219" s="28">
        <v>45779</v>
      </c>
      <c r="M219" s="30"/>
      <c r="N219" s="27" t="s">
        <v>1448</v>
      </c>
      <c r="O219" s="27" t="s">
        <v>12</v>
      </c>
      <c r="P219" s="29">
        <v>22765860</v>
      </c>
      <c r="Q219" s="29">
        <v>0</v>
      </c>
      <c r="R219" s="29">
        <v>0</v>
      </c>
      <c r="S219" s="27" t="s">
        <v>8</v>
      </c>
      <c r="T219" s="27" t="s">
        <v>9</v>
      </c>
      <c r="U219" s="29">
        <v>7588620</v>
      </c>
      <c r="V219" s="29">
        <v>22765860</v>
      </c>
      <c r="W219" s="27" t="s">
        <v>417</v>
      </c>
      <c r="X219" s="15"/>
      <c r="Y219" s="18"/>
    </row>
    <row r="220" spans="1:25" x14ac:dyDescent="0.3">
      <c r="A220" s="26" t="s">
        <v>661</v>
      </c>
      <c r="B220" s="27" t="s">
        <v>1014</v>
      </c>
      <c r="C220" s="27">
        <v>0</v>
      </c>
      <c r="D220" s="27" t="s">
        <v>3247</v>
      </c>
      <c r="E220" s="27" t="s">
        <v>223</v>
      </c>
      <c r="F220" s="27" t="s">
        <v>1311</v>
      </c>
      <c r="G220" s="28">
        <v>45678</v>
      </c>
      <c r="H220" s="27" t="s">
        <v>140</v>
      </c>
      <c r="I220" s="27">
        <v>0</v>
      </c>
      <c r="J220" s="27">
        <v>0</v>
      </c>
      <c r="K220" s="28">
        <v>45679</v>
      </c>
      <c r="L220" s="28">
        <v>45859</v>
      </c>
      <c r="M220" s="30"/>
      <c r="N220" s="27" t="s">
        <v>11</v>
      </c>
      <c r="O220" s="27" t="s">
        <v>12</v>
      </c>
      <c r="P220" s="29">
        <v>45531720</v>
      </c>
      <c r="Q220" s="29">
        <v>0</v>
      </c>
      <c r="R220" s="29">
        <v>0</v>
      </c>
      <c r="S220" s="27" t="s">
        <v>8</v>
      </c>
      <c r="T220" s="27" t="s">
        <v>9</v>
      </c>
      <c r="U220" s="29">
        <v>7588620</v>
      </c>
      <c r="V220" s="29">
        <v>45531720</v>
      </c>
      <c r="W220" s="27" t="s">
        <v>417</v>
      </c>
      <c r="X220" s="15"/>
      <c r="Y220" s="18"/>
    </row>
    <row r="221" spans="1:25" x14ac:dyDescent="0.3">
      <c r="A221" s="26" t="s">
        <v>662</v>
      </c>
      <c r="B221" s="27" t="s">
        <v>1015</v>
      </c>
      <c r="C221" s="27">
        <v>0</v>
      </c>
      <c r="D221" s="27" t="s">
        <v>3238</v>
      </c>
      <c r="E221" s="27" t="s">
        <v>1312</v>
      </c>
      <c r="F221" s="27" t="s">
        <v>1313</v>
      </c>
      <c r="G221" s="28">
        <v>45678</v>
      </c>
      <c r="H221" s="27" t="s">
        <v>1314</v>
      </c>
      <c r="I221" s="27">
        <v>0</v>
      </c>
      <c r="J221" s="27">
        <v>90</v>
      </c>
      <c r="K221" s="28">
        <v>45687</v>
      </c>
      <c r="L221" s="28">
        <v>45930</v>
      </c>
      <c r="M221" s="30"/>
      <c r="N221" s="27" t="s">
        <v>439</v>
      </c>
      <c r="O221" s="27" t="s">
        <v>39</v>
      </c>
      <c r="P221" s="29">
        <v>111637032</v>
      </c>
      <c r="Q221" s="29">
        <v>0</v>
      </c>
      <c r="R221" s="29">
        <v>30354480</v>
      </c>
      <c r="S221" s="27" t="s">
        <v>8</v>
      </c>
      <c r="T221" s="27" t="s">
        <v>9</v>
      </c>
      <c r="U221" s="29">
        <v>10118160</v>
      </c>
      <c r="V221" s="29">
        <v>81282552</v>
      </c>
      <c r="W221" s="27" t="s">
        <v>417</v>
      </c>
      <c r="X221" s="15"/>
      <c r="Y221" s="18"/>
    </row>
    <row r="222" spans="1:25" x14ac:dyDescent="0.3">
      <c r="A222" s="26" t="s">
        <v>663</v>
      </c>
      <c r="B222" s="27" t="s">
        <v>1016</v>
      </c>
      <c r="C222" s="27">
        <v>0</v>
      </c>
      <c r="D222" s="27" t="s">
        <v>3238</v>
      </c>
      <c r="E222" s="27" t="s">
        <v>51</v>
      </c>
      <c r="F222" s="27" t="s">
        <v>1315</v>
      </c>
      <c r="G222" s="28">
        <v>45678</v>
      </c>
      <c r="H222" s="27" t="s">
        <v>1297</v>
      </c>
      <c r="I222" s="27">
        <v>0</v>
      </c>
      <c r="J222" s="27">
        <v>90</v>
      </c>
      <c r="K222" s="28">
        <v>45684</v>
      </c>
      <c r="L222" s="28">
        <v>45930</v>
      </c>
      <c r="M222" s="30"/>
      <c r="N222" s="27" t="s">
        <v>439</v>
      </c>
      <c r="O222" s="27" t="s">
        <v>39</v>
      </c>
      <c r="P222" s="29">
        <v>160901160</v>
      </c>
      <c r="Q222" s="29">
        <v>0</v>
      </c>
      <c r="R222" s="29">
        <v>43356600</v>
      </c>
      <c r="S222" s="27" t="s">
        <v>8</v>
      </c>
      <c r="T222" s="27" t="s">
        <v>9</v>
      </c>
      <c r="U222" s="29">
        <v>14452200</v>
      </c>
      <c r="V222" s="29">
        <v>117544560</v>
      </c>
      <c r="W222" s="27" t="s">
        <v>417</v>
      </c>
      <c r="X222" s="15"/>
      <c r="Y222" s="18"/>
    </row>
    <row r="223" spans="1:25" x14ac:dyDescent="0.3">
      <c r="A223" s="26" t="s">
        <v>664</v>
      </c>
      <c r="B223" s="27" t="s">
        <v>1017</v>
      </c>
      <c r="C223" s="27">
        <v>0</v>
      </c>
      <c r="D223" s="27" t="s">
        <v>3238</v>
      </c>
      <c r="E223" s="27" t="s">
        <v>143</v>
      </c>
      <c r="F223" s="27" t="s">
        <v>1316</v>
      </c>
      <c r="G223" s="28">
        <v>45678</v>
      </c>
      <c r="H223" s="27" t="s">
        <v>1114</v>
      </c>
      <c r="I223" s="27">
        <v>0</v>
      </c>
      <c r="J223" s="27">
        <v>0</v>
      </c>
      <c r="K223" s="28">
        <v>45680</v>
      </c>
      <c r="L223" s="28">
        <v>45954</v>
      </c>
      <c r="M223" s="30">
        <v>45954</v>
      </c>
      <c r="N223" s="27" t="s">
        <v>2291</v>
      </c>
      <c r="O223" s="27" t="s">
        <v>39</v>
      </c>
      <c r="P223" s="29">
        <v>132997592</v>
      </c>
      <c r="Q223" s="29">
        <v>0</v>
      </c>
      <c r="R223" s="29">
        <v>0</v>
      </c>
      <c r="S223" s="27" t="s">
        <v>8</v>
      </c>
      <c r="T223" s="27" t="s">
        <v>9</v>
      </c>
      <c r="U223" s="29">
        <v>11804520</v>
      </c>
      <c r="V223" s="29">
        <v>107027648</v>
      </c>
      <c r="W223" s="27" t="s">
        <v>417</v>
      </c>
      <c r="X223" s="15"/>
      <c r="Y223" s="18"/>
    </row>
    <row r="224" spans="1:25" x14ac:dyDescent="0.3">
      <c r="A224" s="26" t="s">
        <v>665</v>
      </c>
      <c r="B224" s="27" t="s">
        <v>1018</v>
      </c>
      <c r="C224" s="27">
        <v>0</v>
      </c>
      <c r="D224" s="27" t="s">
        <v>3239</v>
      </c>
      <c r="E224" s="27" t="s">
        <v>400</v>
      </c>
      <c r="F224" s="27" t="s">
        <v>1317</v>
      </c>
      <c r="G224" s="28">
        <v>45678</v>
      </c>
      <c r="H224" s="27" t="s">
        <v>1149</v>
      </c>
      <c r="I224" s="27">
        <v>92</v>
      </c>
      <c r="J224" s="27">
        <v>92</v>
      </c>
      <c r="K224" s="28">
        <v>45679</v>
      </c>
      <c r="L224" s="28">
        <v>46022</v>
      </c>
      <c r="M224" s="30"/>
      <c r="N224" s="27" t="s">
        <v>366</v>
      </c>
      <c r="O224" s="27" t="s">
        <v>18</v>
      </c>
      <c r="P224" s="29">
        <v>143762190</v>
      </c>
      <c r="Q224" s="29">
        <v>37943100</v>
      </c>
      <c r="R224" s="29">
        <v>38786280</v>
      </c>
      <c r="S224" s="27" t="s">
        <v>8</v>
      </c>
      <c r="T224" s="27" t="s">
        <v>9</v>
      </c>
      <c r="U224" s="29">
        <v>12647700</v>
      </c>
      <c r="V224" s="29">
        <v>142919010</v>
      </c>
      <c r="W224" s="27" t="s">
        <v>417</v>
      </c>
      <c r="X224" s="15"/>
      <c r="Y224" s="18"/>
    </row>
    <row r="225" spans="1:25" x14ac:dyDescent="0.3">
      <c r="A225" s="26" t="s">
        <v>648</v>
      </c>
      <c r="B225" s="27" t="s">
        <v>1002</v>
      </c>
      <c r="C225" s="27" t="s">
        <v>72</v>
      </c>
      <c r="D225" s="27">
        <v>0</v>
      </c>
      <c r="E225" s="27" t="s">
        <v>73</v>
      </c>
      <c r="F225" s="27" t="s">
        <v>1296</v>
      </c>
      <c r="G225" s="28">
        <v>45677</v>
      </c>
      <c r="H225" s="27" t="s">
        <v>1297</v>
      </c>
      <c r="I225" s="27">
        <v>0</v>
      </c>
      <c r="J225" s="27">
        <v>0</v>
      </c>
      <c r="K225" s="28">
        <v>45678</v>
      </c>
      <c r="L225" s="28">
        <v>46015</v>
      </c>
      <c r="M225" s="30"/>
      <c r="N225" s="27" t="s">
        <v>2754</v>
      </c>
      <c r="O225" s="27" t="s">
        <v>74</v>
      </c>
      <c r="P225" s="29">
        <v>78197071</v>
      </c>
      <c r="Q225" s="29">
        <v>0</v>
      </c>
      <c r="R225" s="29">
        <v>0</v>
      </c>
      <c r="S225" s="27" t="s">
        <v>8</v>
      </c>
      <c r="T225" s="27" t="s">
        <v>9</v>
      </c>
      <c r="U225" s="29">
        <v>7023689</v>
      </c>
      <c r="V225" s="29">
        <v>78197071</v>
      </c>
      <c r="W225" s="27" t="s">
        <v>417</v>
      </c>
      <c r="X225" s="15"/>
      <c r="Y225" s="18"/>
    </row>
    <row r="226" spans="1:25" x14ac:dyDescent="0.3">
      <c r="A226" s="26" t="s">
        <v>666</v>
      </c>
      <c r="B226" s="27" t="s">
        <v>1019</v>
      </c>
      <c r="C226" s="27">
        <v>0</v>
      </c>
      <c r="D226" s="27" t="s">
        <v>3255</v>
      </c>
      <c r="E226" s="27" t="s">
        <v>1318</v>
      </c>
      <c r="F226" s="27" t="s">
        <v>1319</v>
      </c>
      <c r="G226" s="28">
        <v>45678</v>
      </c>
      <c r="H226" s="27" t="s">
        <v>127</v>
      </c>
      <c r="I226" s="27">
        <v>0</v>
      </c>
      <c r="J226" s="27">
        <v>0</v>
      </c>
      <c r="K226" s="28">
        <v>45679</v>
      </c>
      <c r="L226" s="28">
        <v>46012</v>
      </c>
      <c r="M226" s="30"/>
      <c r="N226" s="27" t="s">
        <v>440</v>
      </c>
      <c r="O226" s="27" t="s">
        <v>102</v>
      </c>
      <c r="P226" s="29">
        <v>74199840</v>
      </c>
      <c r="Q226" s="29">
        <v>0</v>
      </c>
      <c r="R226" s="29">
        <v>0</v>
      </c>
      <c r="S226" s="27" t="s">
        <v>8</v>
      </c>
      <c r="T226" s="27" t="s">
        <v>9</v>
      </c>
      <c r="U226" s="29">
        <v>6745440</v>
      </c>
      <c r="V226" s="29">
        <v>74199840</v>
      </c>
      <c r="W226" s="27" t="s">
        <v>417</v>
      </c>
      <c r="X226" s="15"/>
      <c r="Y226" s="18"/>
    </row>
    <row r="227" spans="1:25" x14ac:dyDescent="0.3">
      <c r="A227" s="26" t="s">
        <v>649</v>
      </c>
      <c r="B227" s="27" t="s">
        <v>2060</v>
      </c>
      <c r="C227" s="27">
        <v>0</v>
      </c>
      <c r="D227" s="27" t="s">
        <v>3255</v>
      </c>
      <c r="E227" s="27" t="s">
        <v>355</v>
      </c>
      <c r="F227" s="27" t="s">
        <v>1298</v>
      </c>
      <c r="G227" s="28">
        <v>45677</v>
      </c>
      <c r="H227" s="27" t="s">
        <v>127</v>
      </c>
      <c r="I227" s="27">
        <v>0</v>
      </c>
      <c r="J227" s="27">
        <v>0</v>
      </c>
      <c r="K227" s="28">
        <v>45678</v>
      </c>
      <c r="L227" s="28">
        <v>46011</v>
      </c>
      <c r="M227" s="30"/>
      <c r="N227" s="27" t="s">
        <v>440</v>
      </c>
      <c r="O227" s="27" t="s">
        <v>102</v>
      </c>
      <c r="P227" s="29">
        <v>55649880</v>
      </c>
      <c r="Q227" s="29">
        <v>0</v>
      </c>
      <c r="R227" s="29">
        <v>0</v>
      </c>
      <c r="S227" s="27" t="s">
        <v>8</v>
      </c>
      <c r="T227" s="27" t="s">
        <v>9</v>
      </c>
      <c r="U227" s="29">
        <v>5059080</v>
      </c>
      <c r="V227" s="29">
        <v>55649880</v>
      </c>
      <c r="W227" s="27" t="s">
        <v>417</v>
      </c>
      <c r="X227" s="15"/>
      <c r="Y227" s="18"/>
    </row>
    <row r="228" spans="1:25" x14ac:dyDescent="0.3">
      <c r="A228" s="26" t="s">
        <v>650</v>
      </c>
      <c r="B228" s="27" t="s">
        <v>1003</v>
      </c>
      <c r="C228" s="27">
        <v>0</v>
      </c>
      <c r="D228" s="27" t="s">
        <v>3231</v>
      </c>
      <c r="E228" s="27" t="s">
        <v>148</v>
      </c>
      <c r="F228" s="27" t="s">
        <v>1299</v>
      </c>
      <c r="G228" s="28">
        <v>45677</v>
      </c>
      <c r="H228" s="27" t="s">
        <v>1239</v>
      </c>
      <c r="I228" s="27">
        <v>18</v>
      </c>
      <c r="J228" s="27">
        <v>0</v>
      </c>
      <c r="K228" s="28">
        <v>45680</v>
      </c>
      <c r="L228" s="28">
        <v>46036</v>
      </c>
      <c r="M228" s="30"/>
      <c r="N228" s="27" t="s">
        <v>87</v>
      </c>
      <c r="O228" s="27" t="s">
        <v>88</v>
      </c>
      <c r="P228" s="29">
        <v>131817140</v>
      </c>
      <c r="Q228" s="29">
        <v>6689228</v>
      </c>
      <c r="R228" s="29">
        <v>0</v>
      </c>
      <c r="S228" s="27" t="s">
        <v>8</v>
      </c>
      <c r="T228" s="27" t="s">
        <v>9</v>
      </c>
      <c r="U228" s="29">
        <v>11804520</v>
      </c>
      <c r="V228" s="29">
        <v>132997592</v>
      </c>
      <c r="W228" s="27" t="s">
        <v>417</v>
      </c>
      <c r="X228" s="15"/>
      <c r="Y228" s="18"/>
    </row>
    <row r="229" spans="1:25" x14ac:dyDescent="0.3">
      <c r="A229" s="26" t="s">
        <v>651</v>
      </c>
      <c r="B229" s="27" t="s">
        <v>1004</v>
      </c>
      <c r="C229" s="27" t="s">
        <v>54</v>
      </c>
      <c r="D229" s="27">
        <v>0</v>
      </c>
      <c r="E229" s="27" t="s">
        <v>432</v>
      </c>
      <c r="F229" s="27" t="s">
        <v>1300</v>
      </c>
      <c r="G229" s="28">
        <v>45677</v>
      </c>
      <c r="H229" s="27" t="s">
        <v>1149</v>
      </c>
      <c r="I229" s="27">
        <v>10</v>
      </c>
      <c r="J229" s="27">
        <v>0</v>
      </c>
      <c r="K229" s="28">
        <v>45678</v>
      </c>
      <c r="L229" s="28">
        <v>46032</v>
      </c>
      <c r="M229" s="30"/>
      <c r="N229" s="27" t="s">
        <v>347</v>
      </c>
      <c r="O229" s="27" t="s">
        <v>52</v>
      </c>
      <c r="P229" s="29">
        <v>76673168</v>
      </c>
      <c r="Q229" s="29">
        <v>2023632</v>
      </c>
      <c r="R229" s="29">
        <v>0</v>
      </c>
      <c r="S229" s="27" t="s">
        <v>8</v>
      </c>
      <c r="T229" s="27" t="s">
        <v>9</v>
      </c>
      <c r="U229" s="29">
        <v>6745440</v>
      </c>
      <c r="V229" s="29">
        <v>76448320</v>
      </c>
      <c r="W229" s="27" t="s">
        <v>417</v>
      </c>
      <c r="X229" s="15"/>
      <c r="Y229" s="18"/>
    </row>
    <row r="230" spans="1:25" x14ac:dyDescent="0.3">
      <c r="A230" s="26" t="s">
        <v>652</v>
      </c>
      <c r="B230" s="27" t="s">
        <v>1005</v>
      </c>
      <c r="C230" s="27">
        <v>0</v>
      </c>
      <c r="D230" s="27" t="s">
        <v>3231</v>
      </c>
      <c r="E230" s="27" t="s">
        <v>196</v>
      </c>
      <c r="F230" s="27" t="s">
        <v>1301</v>
      </c>
      <c r="G230" s="28">
        <v>45677</v>
      </c>
      <c r="H230" s="27" t="s">
        <v>1239</v>
      </c>
      <c r="I230" s="27">
        <v>34</v>
      </c>
      <c r="J230" s="27">
        <v>0</v>
      </c>
      <c r="K230" s="28">
        <v>45680</v>
      </c>
      <c r="L230" s="28">
        <v>46052</v>
      </c>
      <c r="M230" s="30"/>
      <c r="N230" s="27" t="s">
        <v>87</v>
      </c>
      <c r="O230" s="27" t="s">
        <v>88</v>
      </c>
      <c r="P230" s="29">
        <v>131817140</v>
      </c>
      <c r="Q230" s="29">
        <v>12984972</v>
      </c>
      <c r="R230" s="29">
        <v>0</v>
      </c>
      <c r="S230" s="27" t="s">
        <v>8</v>
      </c>
      <c r="T230" s="27" t="s">
        <v>9</v>
      </c>
      <c r="U230" s="29">
        <v>11804520</v>
      </c>
      <c r="V230" s="29">
        <v>132997592</v>
      </c>
      <c r="W230" s="27" t="s">
        <v>417</v>
      </c>
      <c r="X230" s="15"/>
      <c r="Y230" s="18"/>
    </row>
    <row r="231" spans="1:25" x14ac:dyDescent="0.3">
      <c r="A231" s="26" t="s">
        <v>653</v>
      </c>
      <c r="B231" s="27" t="s">
        <v>1006</v>
      </c>
      <c r="C231" s="27">
        <v>0</v>
      </c>
      <c r="D231" s="27" t="s">
        <v>3231</v>
      </c>
      <c r="E231" s="27" t="s">
        <v>86</v>
      </c>
      <c r="F231" s="27" t="s">
        <v>1302</v>
      </c>
      <c r="G231" s="28">
        <v>45677</v>
      </c>
      <c r="H231" s="27" t="s">
        <v>1239</v>
      </c>
      <c r="I231" s="27">
        <v>34</v>
      </c>
      <c r="J231" s="27">
        <v>0</v>
      </c>
      <c r="K231" s="28">
        <v>45680</v>
      </c>
      <c r="L231" s="28">
        <v>46052</v>
      </c>
      <c r="M231" s="30"/>
      <c r="N231" s="27" t="s">
        <v>87</v>
      </c>
      <c r="O231" s="27" t="s">
        <v>88</v>
      </c>
      <c r="P231" s="29">
        <v>131817140</v>
      </c>
      <c r="Q231" s="29">
        <v>12984972</v>
      </c>
      <c r="R231" s="29">
        <v>0</v>
      </c>
      <c r="S231" s="27" t="s">
        <v>8</v>
      </c>
      <c r="T231" s="27" t="s">
        <v>9</v>
      </c>
      <c r="U231" s="29">
        <v>11804520</v>
      </c>
      <c r="V231" s="29">
        <v>132997592</v>
      </c>
      <c r="W231" s="27" t="s">
        <v>417</v>
      </c>
      <c r="X231" s="15"/>
      <c r="Y231" s="18"/>
    </row>
    <row r="232" spans="1:25" x14ac:dyDescent="0.3">
      <c r="A232" s="26" t="s">
        <v>654</v>
      </c>
      <c r="B232" s="27" t="s">
        <v>1007</v>
      </c>
      <c r="C232" s="27" t="s">
        <v>187</v>
      </c>
      <c r="D232" s="27">
        <v>0</v>
      </c>
      <c r="E232" s="27" t="s">
        <v>188</v>
      </c>
      <c r="F232" s="27" t="s">
        <v>312</v>
      </c>
      <c r="G232" s="28">
        <v>45677</v>
      </c>
      <c r="H232" s="27" t="s">
        <v>133</v>
      </c>
      <c r="I232" s="27">
        <v>118</v>
      </c>
      <c r="J232" s="27">
        <v>0</v>
      </c>
      <c r="K232" s="28">
        <v>45677</v>
      </c>
      <c r="L232" s="28">
        <v>46027</v>
      </c>
      <c r="M232" s="30"/>
      <c r="N232" s="27" t="s">
        <v>2756</v>
      </c>
      <c r="O232" s="27" t="s">
        <v>189</v>
      </c>
      <c r="P232" s="29">
        <v>67454400</v>
      </c>
      <c r="Q232" s="29">
        <v>32602960</v>
      </c>
      <c r="R232" s="29">
        <v>0</v>
      </c>
      <c r="S232" s="27" t="s">
        <v>8</v>
      </c>
      <c r="T232" s="27" t="s">
        <v>9</v>
      </c>
      <c r="U232" s="29">
        <v>8431800</v>
      </c>
      <c r="V232" s="29">
        <v>95841460</v>
      </c>
      <c r="W232" s="27" t="s">
        <v>417</v>
      </c>
      <c r="X232" s="15"/>
      <c r="Y232" s="18"/>
    </row>
    <row r="233" spans="1:25" x14ac:dyDescent="0.3">
      <c r="A233" s="26" t="s">
        <v>655</v>
      </c>
      <c r="B233" s="27" t="s">
        <v>1008</v>
      </c>
      <c r="C233" s="27">
        <v>0</v>
      </c>
      <c r="D233" s="27" t="s">
        <v>3244</v>
      </c>
      <c r="E233" s="27" t="s">
        <v>387</v>
      </c>
      <c r="F233" s="27" t="s">
        <v>1285</v>
      </c>
      <c r="G233" s="28">
        <v>45677</v>
      </c>
      <c r="H233" s="27" t="s">
        <v>1114</v>
      </c>
      <c r="I233" s="27">
        <v>9</v>
      </c>
      <c r="J233" s="27">
        <v>0</v>
      </c>
      <c r="K233" s="28">
        <v>45680</v>
      </c>
      <c r="L233" s="28">
        <v>46031</v>
      </c>
      <c r="M233" s="30"/>
      <c r="N233" s="27" t="s">
        <v>3245</v>
      </c>
      <c r="O233" s="27" t="s">
        <v>48</v>
      </c>
      <c r="P233" s="29">
        <v>94998280</v>
      </c>
      <c r="Q233" s="29">
        <v>2529540</v>
      </c>
      <c r="R233" s="29">
        <v>0</v>
      </c>
      <c r="S233" s="27" t="s">
        <v>8</v>
      </c>
      <c r="T233" s="27" t="s">
        <v>9</v>
      </c>
      <c r="U233" s="29">
        <v>8431800</v>
      </c>
      <c r="V233" s="29">
        <v>94998280</v>
      </c>
      <c r="W233" s="27" t="s">
        <v>2290</v>
      </c>
      <c r="X233" s="15" t="s">
        <v>4724</v>
      </c>
      <c r="Y233" s="19">
        <v>45848</v>
      </c>
    </row>
    <row r="234" spans="1:25" x14ac:dyDescent="0.3">
      <c r="A234" s="26" t="s">
        <v>667</v>
      </c>
      <c r="B234" s="27" t="s">
        <v>1020</v>
      </c>
      <c r="C234" s="27">
        <v>0</v>
      </c>
      <c r="D234" s="27" t="s">
        <v>3236</v>
      </c>
      <c r="E234" s="27" t="s">
        <v>360</v>
      </c>
      <c r="F234" s="27" t="s">
        <v>361</v>
      </c>
      <c r="G234" s="28">
        <v>45678</v>
      </c>
      <c r="H234" s="27" t="s">
        <v>1114</v>
      </c>
      <c r="I234" s="27">
        <v>0</v>
      </c>
      <c r="J234" s="27">
        <v>91</v>
      </c>
      <c r="K234" s="28">
        <v>45680</v>
      </c>
      <c r="L234" s="28">
        <v>45930</v>
      </c>
      <c r="M234" s="30"/>
      <c r="N234" s="27" t="s">
        <v>349</v>
      </c>
      <c r="O234" s="27" t="s">
        <v>137</v>
      </c>
      <c r="P234" s="29">
        <v>66498796</v>
      </c>
      <c r="Q234" s="29">
        <v>0</v>
      </c>
      <c r="R234" s="29">
        <v>17706780</v>
      </c>
      <c r="S234" s="27" t="s">
        <v>8</v>
      </c>
      <c r="T234" s="27" t="s">
        <v>9</v>
      </c>
      <c r="U234" s="29">
        <v>5902260</v>
      </c>
      <c r="V234" s="29">
        <v>48792016</v>
      </c>
      <c r="W234" s="27" t="s">
        <v>417</v>
      </c>
      <c r="X234" s="15"/>
      <c r="Y234" s="18"/>
    </row>
    <row r="235" spans="1:25" x14ac:dyDescent="0.3">
      <c r="A235" s="26" t="s">
        <v>668</v>
      </c>
      <c r="B235" s="27" t="s">
        <v>1021</v>
      </c>
      <c r="C235" s="27">
        <v>0</v>
      </c>
      <c r="D235" s="27" t="s">
        <v>3242</v>
      </c>
      <c r="E235" s="27" t="s">
        <v>237</v>
      </c>
      <c r="F235" s="27" t="s">
        <v>1320</v>
      </c>
      <c r="G235" s="28">
        <v>45678</v>
      </c>
      <c r="H235" s="27" t="s">
        <v>436</v>
      </c>
      <c r="I235" s="27">
        <v>0</v>
      </c>
      <c r="J235" s="27">
        <v>0</v>
      </c>
      <c r="K235" s="28">
        <v>45679</v>
      </c>
      <c r="L235" s="28">
        <v>46022</v>
      </c>
      <c r="M235" s="30"/>
      <c r="N235" s="27" t="s">
        <v>303</v>
      </c>
      <c r="O235" s="27" t="s">
        <v>18</v>
      </c>
      <c r="P235" s="29">
        <v>145448550</v>
      </c>
      <c r="Q235" s="29">
        <v>0</v>
      </c>
      <c r="R235" s="29">
        <v>0</v>
      </c>
      <c r="S235" s="27" t="s">
        <v>8</v>
      </c>
      <c r="T235" s="27" t="s">
        <v>9</v>
      </c>
      <c r="U235" s="29">
        <v>12647700</v>
      </c>
      <c r="V235" s="29">
        <v>111299760</v>
      </c>
      <c r="W235" s="27" t="s">
        <v>417</v>
      </c>
      <c r="X235" s="15"/>
      <c r="Y235" s="18"/>
    </row>
    <row r="236" spans="1:25" x14ac:dyDescent="0.3">
      <c r="A236" s="26" t="s">
        <v>656</v>
      </c>
      <c r="B236" s="27" t="s">
        <v>1009</v>
      </c>
      <c r="C236" s="27">
        <v>0</v>
      </c>
      <c r="D236" s="27" t="s">
        <v>3255</v>
      </c>
      <c r="E236" s="27" t="s">
        <v>1303</v>
      </c>
      <c r="F236" s="27" t="s">
        <v>1304</v>
      </c>
      <c r="G236" s="28">
        <v>45677</v>
      </c>
      <c r="H236" s="27" t="s">
        <v>1305</v>
      </c>
      <c r="I236" s="27">
        <v>0</v>
      </c>
      <c r="J236" s="27">
        <v>0</v>
      </c>
      <c r="K236" s="28">
        <v>45678</v>
      </c>
      <c r="L236" s="28">
        <v>45929</v>
      </c>
      <c r="M236" s="30"/>
      <c r="N236" s="27" t="s">
        <v>440</v>
      </c>
      <c r="O236" s="27" t="s">
        <v>102</v>
      </c>
      <c r="P236" s="29">
        <v>76982334</v>
      </c>
      <c r="Q236" s="29">
        <v>0</v>
      </c>
      <c r="R236" s="29">
        <v>0</v>
      </c>
      <c r="S236" s="27" t="s">
        <v>8</v>
      </c>
      <c r="T236" s="27" t="s">
        <v>9</v>
      </c>
      <c r="U236" s="29">
        <v>9274980</v>
      </c>
      <c r="V236" s="29">
        <v>76982334</v>
      </c>
      <c r="W236" s="27" t="s">
        <v>417</v>
      </c>
      <c r="X236" s="15"/>
      <c r="Y236" s="18"/>
    </row>
    <row r="237" spans="1:25" x14ac:dyDescent="0.3">
      <c r="A237" s="26" t="s">
        <v>691</v>
      </c>
      <c r="B237" s="27" t="s">
        <v>1042</v>
      </c>
      <c r="C237" s="27">
        <v>0</v>
      </c>
      <c r="D237" s="27" t="s">
        <v>3259</v>
      </c>
      <c r="E237" s="27" t="s">
        <v>167</v>
      </c>
      <c r="F237" s="27" t="s">
        <v>1343</v>
      </c>
      <c r="G237" s="28">
        <v>45679</v>
      </c>
      <c r="H237" s="27" t="s">
        <v>1149</v>
      </c>
      <c r="I237" s="27">
        <v>0</v>
      </c>
      <c r="J237" s="27">
        <v>90</v>
      </c>
      <c r="K237" s="28">
        <v>45680</v>
      </c>
      <c r="L237" s="28">
        <v>45930</v>
      </c>
      <c r="M237" s="30"/>
      <c r="N237" s="27" t="s">
        <v>131</v>
      </c>
      <c r="O237" s="27" t="s">
        <v>39</v>
      </c>
      <c r="P237" s="29">
        <v>95841460</v>
      </c>
      <c r="Q237" s="29">
        <v>0</v>
      </c>
      <c r="R237" s="29">
        <v>26138580</v>
      </c>
      <c r="S237" s="27" t="s">
        <v>8</v>
      </c>
      <c r="T237" s="27" t="s">
        <v>9</v>
      </c>
      <c r="U237" s="29">
        <v>8431800</v>
      </c>
      <c r="V237" s="29">
        <v>69702880</v>
      </c>
      <c r="W237" s="27" t="s">
        <v>417</v>
      </c>
      <c r="X237" s="15"/>
      <c r="Y237" s="18"/>
    </row>
    <row r="238" spans="1:25" x14ac:dyDescent="0.3">
      <c r="A238" s="26" t="s">
        <v>669</v>
      </c>
      <c r="B238" s="27" t="s">
        <v>1022</v>
      </c>
      <c r="C238" s="27">
        <v>0</v>
      </c>
      <c r="D238" s="27" t="s">
        <v>3244</v>
      </c>
      <c r="E238" s="27" t="s">
        <v>326</v>
      </c>
      <c r="F238" s="27" t="s">
        <v>1321</v>
      </c>
      <c r="G238" s="28">
        <v>45678</v>
      </c>
      <c r="H238" s="27" t="s">
        <v>1322</v>
      </c>
      <c r="I238" s="27">
        <v>25</v>
      </c>
      <c r="J238" s="27">
        <v>0</v>
      </c>
      <c r="K238" s="28">
        <v>45679</v>
      </c>
      <c r="L238" s="28">
        <v>46031</v>
      </c>
      <c r="M238" s="30"/>
      <c r="N238" s="27" t="s">
        <v>232</v>
      </c>
      <c r="O238" s="27" t="s">
        <v>48</v>
      </c>
      <c r="P238" s="29">
        <v>127488816</v>
      </c>
      <c r="Q238" s="29">
        <v>9443616</v>
      </c>
      <c r="R238" s="29">
        <v>0</v>
      </c>
      <c r="S238" s="27" t="s">
        <v>8</v>
      </c>
      <c r="T238" s="27" t="s">
        <v>9</v>
      </c>
      <c r="U238" s="29">
        <v>11804520</v>
      </c>
      <c r="V238" s="29">
        <v>133391076</v>
      </c>
      <c r="W238" s="27" t="s">
        <v>417</v>
      </c>
      <c r="X238" s="15"/>
      <c r="Y238" s="18"/>
    </row>
    <row r="239" spans="1:25" x14ac:dyDescent="0.3">
      <c r="A239" s="26" t="s">
        <v>757</v>
      </c>
      <c r="B239" s="27" t="s">
        <v>1074</v>
      </c>
      <c r="C239" s="27">
        <v>0</v>
      </c>
      <c r="D239" s="27" t="s">
        <v>3243</v>
      </c>
      <c r="E239" s="27" t="s">
        <v>401</v>
      </c>
      <c r="F239" s="27" t="s">
        <v>1403</v>
      </c>
      <c r="G239" s="28">
        <v>45687</v>
      </c>
      <c r="H239" s="27" t="s">
        <v>60</v>
      </c>
      <c r="I239" s="27">
        <v>0</v>
      </c>
      <c r="J239" s="27">
        <v>0</v>
      </c>
      <c r="K239" s="28">
        <v>45691</v>
      </c>
      <c r="L239" s="28">
        <v>45993</v>
      </c>
      <c r="M239" s="30"/>
      <c r="N239" s="27" t="s">
        <v>1641</v>
      </c>
      <c r="O239" s="27" t="s">
        <v>48</v>
      </c>
      <c r="P239" s="29">
        <v>84318000</v>
      </c>
      <c r="Q239" s="29">
        <v>0</v>
      </c>
      <c r="R239" s="29">
        <v>0</v>
      </c>
      <c r="S239" s="27" t="s">
        <v>8</v>
      </c>
      <c r="T239" s="27" t="s">
        <v>9</v>
      </c>
      <c r="U239" s="29">
        <v>8431800</v>
      </c>
      <c r="V239" s="29">
        <v>84318000</v>
      </c>
      <c r="W239" s="27" t="s">
        <v>417</v>
      </c>
      <c r="X239" s="15"/>
      <c r="Y239" s="18"/>
    </row>
    <row r="240" spans="1:25" x14ac:dyDescent="0.3">
      <c r="A240" s="26" t="s">
        <v>670</v>
      </c>
      <c r="B240" s="27" t="s">
        <v>1023</v>
      </c>
      <c r="C240" s="27">
        <v>0</v>
      </c>
      <c r="D240" s="27" t="s">
        <v>3243</v>
      </c>
      <c r="E240" s="27" t="s">
        <v>351</v>
      </c>
      <c r="F240" s="27" t="s">
        <v>1323</v>
      </c>
      <c r="G240" s="28">
        <v>45678</v>
      </c>
      <c r="H240" s="27" t="s">
        <v>1192</v>
      </c>
      <c r="I240" s="27">
        <v>22</v>
      </c>
      <c r="J240" s="27">
        <v>0</v>
      </c>
      <c r="K240" s="28">
        <v>45679</v>
      </c>
      <c r="L240" s="28">
        <v>46021</v>
      </c>
      <c r="M240" s="30"/>
      <c r="N240" s="27" t="s">
        <v>1641</v>
      </c>
      <c r="O240" s="27" t="s">
        <v>48</v>
      </c>
      <c r="P240" s="29">
        <v>98005622</v>
      </c>
      <c r="Q240" s="29">
        <v>6801652</v>
      </c>
      <c r="R240" s="29">
        <v>0</v>
      </c>
      <c r="S240" s="27" t="s">
        <v>8</v>
      </c>
      <c r="T240" s="27" t="s">
        <v>9</v>
      </c>
      <c r="U240" s="29">
        <v>9274980</v>
      </c>
      <c r="V240" s="29">
        <v>104807274</v>
      </c>
      <c r="W240" s="27" t="s">
        <v>2290</v>
      </c>
      <c r="X240" s="15" t="s">
        <v>4678</v>
      </c>
      <c r="Y240" s="19">
        <v>45742</v>
      </c>
    </row>
    <row r="241" spans="1:25" x14ac:dyDescent="0.3">
      <c r="A241" s="26" t="s">
        <v>671</v>
      </c>
      <c r="B241" s="27" t="s">
        <v>1024</v>
      </c>
      <c r="C241" s="27">
        <v>0</v>
      </c>
      <c r="D241" s="27" t="s">
        <v>3237</v>
      </c>
      <c r="E241" s="27" t="s">
        <v>97</v>
      </c>
      <c r="F241" s="27" t="s">
        <v>1324</v>
      </c>
      <c r="G241" s="28">
        <v>45678</v>
      </c>
      <c r="H241" s="27" t="s">
        <v>1233</v>
      </c>
      <c r="I241" s="27">
        <v>0</v>
      </c>
      <c r="J241" s="27">
        <v>90</v>
      </c>
      <c r="K241" s="28">
        <v>45680</v>
      </c>
      <c r="L241" s="28">
        <v>45930</v>
      </c>
      <c r="M241" s="30"/>
      <c r="N241" s="27" t="s">
        <v>19</v>
      </c>
      <c r="O241" s="27" t="s">
        <v>20</v>
      </c>
      <c r="P241" s="29">
        <v>113660664</v>
      </c>
      <c r="Q241" s="29">
        <v>0</v>
      </c>
      <c r="R241" s="29">
        <v>30017208</v>
      </c>
      <c r="S241" s="27" t="s">
        <v>8</v>
      </c>
      <c r="T241" s="27" t="s">
        <v>9</v>
      </c>
      <c r="U241" s="29">
        <v>10118160</v>
      </c>
      <c r="V241" s="29">
        <v>83643456</v>
      </c>
      <c r="W241" s="27" t="s">
        <v>417</v>
      </c>
      <c r="X241" s="15"/>
      <c r="Y241" s="18"/>
    </row>
    <row r="242" spans="1:25" x14ac:dyDescent="0.3">
      <c r="A242" s="26" t="s">
        <v>672</v>
      </c>
      <c r="B242" s="27" t="s">
        <v>2061</v>
      </c>
      <c r="C242" s="27">
        <v>0</v>
      </c>
      <c r="D242" s="27" t="s">
        <v>3236</v>
      </c>
      <c r="E242" s="27" t="s">
        <v>2757</v>
      </c>
      <c r="F242" s="27" t="s">
        <v>1325</v>
      </c>
      <c r="G242" s="28">
        <v>45678</v>
      </c>
      <c r="H242" s="27" t="s">
        <v>1233</v>
      </c>
      <c r="I242" s="27">
        <v>0</v>
      </c>
      <c r="J242" s="27">
        <v>91</v>
      </c>
      <c r="K242" s="28">
        <v>45681</v>
      </c>
      <c r="L242" s="28">
        <v>45930</v>
      </c>
      <c r="M242" s="30"/>
      <c r="N242" s="27" t="s">
        <v>304</v>
      </c>
      <c r="O242" s="27" t="s">
        <v>137</v>
      </c>
      <c r="P242" s="29">
        <v>66302054</v>
      </c>
      <c r="Q242" s="29">
        <v>0</v>
      </c>
      <c r="R242" s="29">
        <v>17706780</v>
      </c>
      <c r="S242" s="27" t="s">
        <v>8</v>
      </c>
      <c r="T242" s="27" t="s">
        <v>9</v>
      </c>
      <c r="U242" s="29">
        <v>5902260</v>
      </c>
      <c r="V242" s="29">
        <v>48595274</v>
      </c>
      <c r="W242" s="27" t="s">
        <v>417</v>
      </c>
      <c r="X242" s="15"/>
      <c r="Y242" s="18"/>
    </row>
    <row r="243" spans="1:25" x14ac:dyDescent="0.3">
      <c r="A243" s="26" t="s">
        <v>673</v>
      </c>
      <c r="B243" s="27" t="s">
        <v>1025</v>
      </c>
      <c r="C243" s="27">
        <v>0</v>
      </c>
      <c r="D243" s="27" t="s">
        <v>3255</v>
      </c>
      <c r="E243" s="27" t="s">
        <v>1326</v>
      </c>
      <c r="F243" s="27" t="s">
        <v>1298</v>
      </c>
      <c r="G243" s="28">
        <v>45678</v>
      </c>
      <c r="H243" s="27" t="s">
        <v>127</v>
      </c>
      <c r="I243" s="27">
        <v>0</v>
      </c>
      <c r="J243" s="27">
        <v>0</v>
      </c>
      <c r="K243" s="28">
        <v>45680</v>
      </c>
      <c r="L243" s="28">
        <v>46013</v>
      </c>
      <c r="M243" s="30"/>
      <c r="N243" s="27" t="s">
        <v>440</v>
      </c>
      <c r="O243" s="27" t="s">
        <v>102</v>
      </c>
      <c r="P243" s="29">
        <v>74199840</v>
      </c>
      <c r="Q243" s="29">
        <v>0</v>
      </c>
      <c r="R243" s="29">
        <v>0</v>
      </c>
      <c r="S243" s="27" t="s">
        <v>8</v>
      </c>
      <c r="T243" s="27" t="s">
        <v>9</v>
      </c>
      <c r="U243" s="29">
        <v>6745440</v>
      </c>
      <c r="V243" s="29">
        <v>74199840</v>
      </c>
      <c r="W243" s="27" t="s">
        <v>2290</v>
      </c>
      <c r="X243" s="15" t="s">
        <v>4688</v>
      </c>
      <c r="Y243" s="19">
        <v>45748</v>
      </c>
    </row>
    <row r="244" spans="1:25" x14ac:dyDescent="0.3">
      <c r="A244" s="26" t="s">
        <v>674</v>
      </c>
      <c r="B244" s="27" t="s">
        <v>1026</v>
      </c>
      <c r="C244" s="27">
        <v>0</v>
      </c>
      <c r="D244" s="27" t="s">
        <v>3232</v>
      </c>
      <c r="E244" s="27" t="s">
        <v>1327</v>
      </c>
      <c r="F244" s="27" t="s">
        <v>1328</v>
      </c>
      <c r="G244" s="28">
        <v>45678</v>
      </c>
      <c r="H244" s="27" t="s">
        <v>127</v>
      </c>
      <c r="I244" s="27">
        <v>0</v>
      </c>
      <c r="J244" s="27">
        <v>0</v>
      </c>
      <c r="K244" s="28">
        <v>45679</v>
      </c>
      <c r="L244" s="28">
        <v>46012</v>
      </c>
      <c r="M244" s="30"/>
      <c r="N244" s="27" t="s">
        <v>4777</v>
      </c>
      <c r="O244" s="27" t="s">
        <v>102</v>
      </c>
      <c r="P244" s="29">
        <v>37099920</v>
      </c>
      <c r="Q244" s="29">
        <v>0</v>
      </c>
      <c r="R244" s="29">
        <v>0</v>
      </c>
      <c r="S244" s="27" t="s">
        <v>31</v>
      </c>
      <c r="T244" s="27" t="s">
        <v>9</v>
      </c>
      <c r="U244" s="29">
        <v>3372720</v>
      </c>
      <c r="V244" s="29">
        <v>37099920</v>
      </c>
      <c r="W244" s="27" t="s">
        <v>417</v>
      </c>
      <c r="X244" s="15"/>
      <c r="Y244" s="18"/>
    </row>
    <row r="245" spans="1:25" x14ac:dyDescent="0.3">
      <c r="A245" s="26" t="s">
        <v>675</v>
      </c>
      <c r="B245" s="27" t="s">
        <v>1027</v>
      </c>
      <c r="C245" s="27">
        <v>0</v>
      </c>
      <c r="D245" s="27" t="s">
        <v>3256</v>
      </c>
      <c r="E245" s="27" t="s">
        <v>128</v>
      </c>
      <c r="F245" s="27" t="s">
        <v>1329</v>
      </c>
      <c r="G245" s="28">
        <v>45678</v>
      </c>
      <c r="H245" s="27" t="s">
        <v>127</v>
      </c>
      <c r="I245" s="27">
        <v>0</v>
      </c>
      <c r="J245" s="27">
        <v>82</v>
      </c>
      <c r="K245" s="28">
        <v>45679</v>
      </c>
      <c r="L245" s="28">
        <v>45930</v>
      </c>
      <c r="M245" s="30"/>
      <c r="N245" s="27" t="s">
        <v>3257</v>
      </c>
      <c r="O245" s="27" t="s">
        <v>119</v>
      </c>
      <c r="P245" s="29">
        <v>55649880</v>
      </c>
      <c r="Q245" s="29">
        <v>0</v>
      </c>
      <c r="R245" s="29">
        <v>13659516</v>
      </c>
      <c r="S245" s="27" t="s">
        <v>31</v>
      </c>
      <c r="T245" s="27" t="s">
        <v>9</v>
      </c>
      <c r="U245" s="29">
        <v>5059080</v>
      </c>
      <c r="V245" s="29">
        <v>41990364</v>
      </c>
      <c r="W245" s="27" t="s">
        <v>417</v>
      </c>
      <c r="X245" s="15"/>
      <c r="Y245" s="18"/>
    </row>
    <row r="246" spans="1:25" x14ac:dyDescent="0.3">
      <c r="A246" s="26" t="s">
        <v>657</v>
      </c>
      <c r="B246" s="27" t="s">
        <v>1010</v>
      </c>
      <c r="C246" s="27" t="s">
        <v>72</v>
      </c>
      <c r="D246" s="27">
        <v>0</v>
      </c>
      <c r="E246" s="27" t="s">
        <v>1306</v>
      </c>
      <c r="F246" s="27" t="s">
        <v>1307</v>
      </c>
      <c r="G246" s="28">
        <v>45677</v>
      </c>
      <c r="H246" s="27" t="s">
        <v>436</v>
      </c>
      <c r="I246" s="27">
        <v>0</v>
      </c>
      <c r="J246" s="27">
        <v>0</v>
      </c>
      <c r="K246" s="28">
        <v>45684</v>
      </c>
      <c r="L246" s="28">
        <v>46017</v>
      </c>
      <c r="M246" s="30"/>
      <c r="N246" s="27" t="s">
        <v>3260</v>
      </c>
      <c r="O246" s="27" t="s">
        <v>159</v>
      </c>
      <c r="P246" s="29">
        <v>96965700</v>
      </c>
      <c r="Q246" s="29">
        <v>0</v>
      </c>
      <c r="R246" s="29">
        <v>0</v>
      </c>
      <c r="S246" s="27" t="s">
        <v>8</v>
      </c>
      <c r="T246" s="27" t="s">
        <v>9</v>
      </c>
      <c r="U246" s="29">
        <v>8431800</v>
      </c>
      <c r="V246" s="29">
        <v>85442240</v>
      </c>
      <c r="W246" s="27" t="s">
        <v>417</v>
      </c>
      <c r="X246" s="15"/>
      <c r="Y246" s="18"/>
    </row>
    <row r="247" spans="1:25" x14ac:dyDescent="0.3">
      <c r="A247" s="26" t="s">
        <v>676</v>
      </c>
      <c r="B247" s="27" t="s">
        <v>1028</v>
      </c>
      <c r="C247" s="27">
        <v>0</v>
      </c>
      <c r="D247" s="27" t="s">
        <v>3233</v>
      </c>
      <c r="E247" s="27" t="s">
        <v>1330</v>
      </c>
      <c r="F247" s="27" t="s">
        <v>1331</v>
      </c>
      <c r="G247" s="28">
        <v>45678</v>
      </c>
      <c r="H247" s="27" t="s">
        <v>1149</v>
      </c>
      <c r="I247" s="27">
        <v>9</v>
      </c>
      <c r="J247" s="27">
        <v>0</v>
      </c>
      <c r="K247" s="28">
        <v>45679</v>
      </c>
      <c r="L247" s="28">
        <v>46031</v>
      </c>
      <c r="M247" s="30"/>
      <c r="N247" s="27" t="s">
        <v>304</v>
      </c>
      <c r="O247" s="27" t="s">
        <v>137</v>
      </c>
      <c r="P247" s="29">
        <v>105425606</v>
      </c>
      <c r="Q247" s="29">
        <v>2782494</v>
      </c>
      <c r="R247" s="29">
        <v>618332</v>
      </c>
      <c r="S247" s="27" t="s">
        <v>8</v>
      </c>
      <c r="T247" s="27" t="s">
        <v>9</v>
      </c>
      <c r="U247" s="29">
        <v>9274980</v>
      </c>
      <c r="V247" s="29">
        <v>104807274</v>
      </c>
      <c r="W247" s="27" t="s">
        <v>2290</v>
      </c>
      <c r="X247" s="15" t="s">
        <v>4715</v>
      </c>
      <c r="Y247" s="19">
        <v>45890</v>
      </c>
    </row>
    <row r="248" spans="1:25" x14ac:dyDescent="0.3">
      <c r="A248" s="26" t="s">
        <v>677</v>
      </c>
      <c r="B248" s="27" t="s">
        <v>1029</v>
      </c>
      <c r="C248" s="27">
        <v>0</v>
      </c>
      <c r="D248" s="27" t="s">
        <v>3250</v>
      </c>
      <c r="E248" s="27" t="s">
        <v>96</v>
      </c>
      <c r="F248" s="27" t="s">
        <v>1332</v>
      </c>
      <c r="G248" s="28">
        <v>45678</v>
      </c>
      <c r="H248" s="27" t="s">
        <v>1118</v>
      </c>
      <c r="I248" s="27">
        <v>0</v>
      </c>
      <c r="J248" s="27">
        <v>0</v>
      </c>
      <c r="K248" s="28">
        <v>45680</v>
      </c>
      <c r="L248" s="28">
        <v>45702</v>
      </c>
      <c r="M248" s="30">
        <v>45702</v>
      </c>
      <c r="N248" s="27" t="s">
        <v>19</v>
      </c>
      <c r="O248" s="27" t="s">
        <v>20</v>
      </c>
      <c r="P248" s="29">
        <v>81451188</v>
      </c>
      <c r="Q248" s="29">
        <v>0</v>
      </c>
      <c r="R248" s="29">
        <v>0</v>
      </c>
      <c r="S248" s="27" t="s">
        <v>8</v>
      </c>
      <c r="T248" s="27" t="s">
        <v>9</v>
      </c>
      <c r="U248" s="29">
        <v>7588620</v>
      </c>
      <c r="V248" s="29">
        <v>5564988</v>
      </c>
      <c r="W248" s="27" t="s">
        <v>417</v>
      </c>
      <c r="X248" s="15"/>
      <c r="Y248" s="18"/>
    </row>
    <row r="249" spans="1:25" x14ac:dyDescent="0.3">
      <c r="A249" s="26" t="s">
        <v>678</v>
      </c>
      <c r="B249" s="27" t="s">
        <v>1030</v>
      </c>
      <c r="C249" s="27">
        <v>0</v>
      </c>
      <c r="D249" s="27" t="s">
        <v>3250</v>
      </c>
      <c r="E249" s="27" t="s">
        <v>235</v>
      </c>
      <c r="F249" s="27" t="s">
        <v>1333</v>
      </c>
      <c r="G249" s="28">
        <v>45678</v>
      </c>
      <c r="H249" s="27" t="s">
        <v>1222</v>
      </c>
      <c r="I249" s="27">
        <v>0</v>
      </c>
      <c r="J249" s="27">
        <v>0</v>
      </c>
      <c r="K249" s="28">
        <v>45679</v>
      </c>
      <c r="L249" s="28">
        <v>46022</v>
      </c>
      <c r="M249" s="30"/>
      <c r="N249" s="27" t="s">
        <v>19</v>
      </c>
      <c r="O249" s="27" t="s">
        <v>20</v>
      </c>
      <c r="P249" s="29">
        <v>144183780</v>
      </c>
      <c r="Q249" s="29">
        <v>0</v>
      </c>
      <c r="R249" s="29">
        <v>0</v>
      </c>
      <c r="S249" s="27" t="s">
        <v>8</v>
      </c>
      <c r="T249" s="27" t="s">
        <v>9</v>
      </c>
      <c r="U249" s="29">
        <v>12647700</v>
      </c>
      <c r="V249" s="29">
        <v>142919010</v>
      </c>
      <c r="W249" s="27" t="s">
        <v>417</v>
      </c>
      <c r="X249" s="15"/>
      <c r="Y249" s="18"/>
    </row>
    <row r="250" spans="1:25" x14ac:dyDescent="0.3">
      <c r="A250" s="26" t="s">
        <v>679</v>
      </c>
      <c r="B250" s="27" t="s">
        <v>1031</v>
      </c>
      <c r="C250" s="27" t="s">
        <v>62</v>
      </c>
      <c r="D250" s="27">
        <v>0</v>
      </c>
      <c r="E250" s="27" t="s">
        <v>63</v>
      </c>
      <c r="F250" s="27" t="s">
        <v>1334</v>
      </c>
      <c r="G250" s="28">
        <v>45678</v>
      </c>
      <c r="H250" s="27" t="s">
        <v>436</v>
      </c>
      <c r="I250" s="27">
        <v>0</v>
      </c>
      <c r="J250" s="27">
        <v>96</v>
      </c>
      <c r="K250" s="28">
        <v>45679</v>
      </c>
      <c r="L250" s="28">
        <v>45930</v>
      </c>
      <c r="M250" s="30"/>
      <c r="N250" s="27" t="s">
        <v>385</v>
      </c>
      <c r="O250" s="27" t="s">
        <v>3251</v>
      </c>
      <c r="P250" s="29">
        <v>58179420</v>
      </c>
      <c r="Q250" s="29">
        <v>0</v>
      </c>
      <c r="R250" s="29">
        <v>16189056</v>
      </c>
      <c r="S250" s="27" t="s">
        <v>8</v>
      </c>
      <c r="T250" s="27" t="s">
        <v>9</v>
      </c>
      <c r="U250" s="29">
        <v>5059080</v>
      </c>
      <c r="V250" s="29">
        <v>41990364</v>
      </c>
      <c r="W250" s="27" t="s">
        <v>2290</v>
      </c>
      <c r="X250" s="15" t="s">
        <v>4721</v>
      </c>
      <c r="Y250" s="19">
        <v>45901</v>
      </c>
    </row>
    <row r="251" spans="1:25" x14ac:dyDescent="0.3">
      <c r="A251" s="26" t="s">
        <v>680</v>
      </c>
      <c r="B251" s="27" t="s">
        <v>1032</v>
      </c>
      <c r="C251" s="27" t="s">
        <v>62</v>
      </c>
      <c r="D251" s="27">
        <v>0</v>
      </c>
      <c r="E251" s="27" t="s">
        <v>281</v>
      </c>
      <c r="F251" s="27" t="s">
        <v>1335</v>
      </c>
      <c r="G251" s="28">
        <v>45678</v>
      </c>
      <c r="H251" s="27" t="s">
        <v>1336</v>
      </c>
      <c r="I251" s="27">
        <v>0</v>
      </c>
      <c r="J251" s="27">
        <v>0</v>
      </c>
      <c r="K251" s="28">
        <v>45679</v>
      </c>
      <c r="L251" s="28">
        <v>45851</v>
      </c>
      <c r="M251" s="30"/>
      <c r="N251" s="27" t="s">
        <v>385</v>
      </c>
      <c r="O251" s="27" t="s">
        <v>3251</v>
      </c>
      <c r="P251" s="29">
        <v>29089710</v>
      </c>
      <c r="Q251" s="29">
        <v>0</v>
      </c>
      <c r="R251" s="29">
        <v>0</v>
      </c>
      <c r="S251" s="27" t="s">
        <v>8</v>
      </c>
      <c r="T251" s="27" t="s">
        <v>9</v>
      </c>
      <c r="U251" s="29">
        <v>5059080</v>
      </c>
      <c r="V251" s="29">
        <v>29005392</v>
      </c>
      <c r="W251" s="27" t="s">
        <v>417</v>
      </c>
      <c r="X251" s="15"/>
      <c r="Y251" s="18"/>
    </row>
    <row r="252" spans="1:25" x14ac:dyDescent="0.3">
      <c r="A252" s="26" t="s">
        <v>692</v>
      </c>
      <c r="B252" s="27" t="s">
        <v>1043</v>
      </c>
      <c r="C252" s="27">
        <v>0</v>
      </c>
      <c r="D252" s="27" t="s">
        <v>3236</v>
      </c>
      <c r="E252" s="27" t="s">
        <v>1344</v>
      </c>
      <c r="F252" s="27" t="s">
        <v>1345</v>
      </c>
      <c r="G252" s="28">
        <v>45679</v>
      </c>
      <c r="H252" s="27" t="s">
        <v>1120</v>
      </c>
      <c r="I252" s="27">
        <v>0</v>
      </c>
      <c r="J252" s="27">
        <v>92</v>
      </c>
      <c r="K252" s="28">
        <v>45680</v>
      </c>
      <c r="L252" s="28">
        <v>45930</v>
      </c>
      <c r="M252" s="30"/>
      <c r="N252" s="27" t="s">
        <v>348</v>
      </c>
      <c r="O252" s="27" t="s">
        <v>37</v>
      </c>
      <c r="P252" s="29">
        <v>105116440</v>
      </c>
      <c r="Q252" s="29">
        <v>0</v>
      </c>
      <c r="R252" s="29">
        <v>28443272</v>
      </c>
      <c r="S252" s="27" t="s">
        <v>8</v>
      </c>
      <c r="T252" s="27" t="s">
        <v>9</v>
      </c>
      <c r="U252" s="29">
        <v>9274980</v>
      </c>
      <c r="V252" s="29">
        <v>76673168</v>
      </c>
      <c r="W252" s="27" t="s">
        <v>417</v>
      </c>
      <c r="X252" s="15"/>
      <c r="Y252" s="18"/>
    </row>
    <row r="253" spans="1:25" x14ac:dyDescent="0.3">
      <c r="A253" s="26" t="s">
        <v>681</v>
      </c>
      <c r="B253" s="27" t="s">
        <v>1033</v>
      </c>
      <c r="C253" s="27">
        <v>0</v>
      </c>
      <c r="D253" s="27" t="s">
        <v>3255</v>
      </c>
      <c r="E253" s="27" t="s">
        <v>1337</v>
      </c>
      <c r="F253" s="27" t="s">
        <v>1298</v>
      </c>
      <c r="G253" s="28">
        <v>45678</v>
      </c>
      <c r="H253" s="27" t="s">
        <v>127</v>
      </c>
      <c r="I253" s="27">
        <v>0</v>
      </c>
      <c r="J253" s="27">
        <v>0</v>
      </c>
      <c r="K253" s="28">
        <v>45679</v>
      </c>
      <c r="L253" s="28">
        <v>46012</v>
      </c>
      <c r="M253" s="30"/>
      <c r="N253" s="27" t="s">
        <v>440</v>
      </c>
      <c r="O253" s="27" t="s">
        <v>102</v>
      </c>
      <c r="P253" s="29">
        <v>74199840</v>
      </c>
      <c r="Q253" s="29">
        <v>0</v>
      </c>
      <c r="R253" s="29">
        <v>0</v>
      </c>
      <c r="S253" s="27" t="s">
        <v>8</v>
      </c>
      <c r="T253" s="27" t="s">
        <v>9</v>
      </c>
      <c r="U253" s="29">
        <v>6745440</v>
      </c>
      <c r="V253" s="29">
        <v>74199840</v>
      </c>
      <c r="W253" s="27" t="s">
        <v>417</v>
      </c>
      <c r="X253" s="15"/>
      <c r="Y253" s="18"/>
    </row>
    <row r="254" spans="1:25" x14ac:dyDescent="0.3">
      <c r="A254" s="26" t="s">
        <v>693</v>
      </c>
      <c r="B254" s="27" t="s">
        <v>1044</v>
      </c>
      <c r="C254" s="27">
        <v>0</v>
      </c>
      <c r="D254" s="27" t="s">
        <v>3258</v>
      </c>
      <c r="E254" s="27" t="s">
        <v>221</v>
      </c>
      <c r="F254" s="27" t="s">
        <v>1346</v>
      </c>
      <c r="G254" s="28">
        <v>45679</v>
      </c>
      <c r="H254" s="27" t="s">
        <v>1115</v>
      </c>
      <c r="I254" s="27">
        <v>0</v>
      </c>
      <c r="J254" s="27">
        <v>96</v>
      </c>
      <c r="K254" s="28">
        <v>45680</v>
      </c>
      <c r="L254" s="28">
        <v>45930</v>
      </c>
      <c r="M254" s="30"/>
      <c r="N254" s="27" t="s">
        <v>82</v>
      </c>
      <c r="O254" s="27" t="s">
        <v>94</v>
      </c>
      <c r="P254" s="29">
        <v>48342320</v>
      </c>
      <c r="Q254" s="29">
        <v>0</v>
      </c>
      <c r="R254" s="29">
        <v>13490880</v>
      </c>
      <c r="S254" s="27" t="s">
        <v>31</v>
      </c>
      <c r="T254" s="27" t="s">
        <v>9</v>
      </c>
      <c r="U254" s="29">
        <v>4215900</v>
      </c>
      <c r="V254" s="29">
        <v>34851440</v>
      </c>
      <c r="W254" s="27" t="s">
        <v>417</v>
      </c>
      <c r="X254" s="15"/>
      <c r="Y254" s="18"/>
    </row>
    <row r="255" spans="1:25" x14ac:dyDescent="0.3">
      <c r="A255" s="26" t="s">
        <v>694</v>
      </c>
      <c r="B255" s="27" t="s">
        <v>1045</v>
      </c>
      <c r="C255" s="27">
        <v>0</v>
      </c>
      <c r="D255" s="27" t="s">
        <v>3258</v>
      </c>
      <c r="E255" s="27" t="s">
        <v>166</v>
      </c>
      <c r="F255" s="27" t="s">
        <v>1355</v>
      </c>
      <c r="G255" s="28">
        <v>45679</v>
      </c>
      <c r="H255" s="27" t="s">
        <v>1115</v>
      </c>
      <c r="I255" s="27">
        <v>0</v>
      </c>
      <c r="J255" s="27">
        <v>92</v>
      </c>
      <c r="K255" s="28">
        <v>45680</v>
      </c>
      <c r="L255" s="28">
        <v>45930</v>
      </c>
      <c r="M255" s="30"/>
      <c r="N255" s="27" t="s">
        <v>82</v>
      </c>
      <c r="O255" s="27" t="s">
        <v>94</v>
      </c>
      <c r="P255" s="29">
        <v>48342320</v>
      </c>
      <c r="Q255" s="29">
        <v>0</v>
      </c>
      <c r="R255" s="29">
        <v>13490880</v>
      </c>
      <c r="S255" s="27" t="s">
        <v>31</v>
      </c>
      <c r="T255" s="27" t="s">
        <v>9</v>
      </c>
      <c r="U255" s="29">
        <v>4215900</v>
      </c>
      <c r="V255" s="29">
        <v>34851440</v>
      </c>
      <c r="W255" s="27" t="s">
        <v>417</v>
      </c>
      <c r="X255" s="15"/>
      <c r="Y255" s="18"/>
    </row>
    <row r="256" spans="1:25" x14ac:dyDescent="0.3">
      <c r="A256" s="26" t="s">
        <v>695</v>
      </c>
      <c r="B256" s="27" t="s">
        <v>1046</v>
      </c>
      <c r="C256" s="27">
        <v>0</v>
      </c>
      <c r="D256" s="27" t="s">
        <v>3258</v>
      </c>
      <c r="E256" s="27" t="s">
        <v>176</v>
      </c>
      <c r="F256" s="27" t="s">
        <v>1355</v>
      </c>
      <c r="G256" s="28">
        <v>45679</v>
      </c>
      <c r="H256" s="27" t="s">
        <v>1115</v>
      </c>
      <c r="I256" s="27">
        <v>0</v>
      </c>
      <c r="J256" s="27">
        <v>92</v>
      </c>
      <c r="K256" s="28">
        <v>45680</v>
      </c>
      <c r="L256" s="28">
        <v>45930</v>
      </c>
      <c r="M256" s="30"/>
      <c r="N256" s="27" t="s">
        <v>82</v>
      </c>
      <c r="O256" s="27" t="s">
        <v>94</v>
      </c>
      <c r="P256" s="29">
        <v>48342320</v>
      </c>
      <c r="Q256" s="29">
        <v>0</v>
      </c>
      <c r="R256" s="29">
        <v>13490880</v>
      </c>
      <c r="S256" s="27" t="s">
        <v>31</v>
      </c>
      <c r="T256" s="27" t="s">
        <v>9</v>
      </c>
      <c r="U256" s="29">
        <v>4215900</v>
      </c>
      <c r="V256" s="29">
        <v>34851440</v>
      </c>
      <c r="W256" s="27" t="s">
        <v>417</v>
      </c>
      <c r="X256" s="15"/>
      <c r="Y256" s="18"/>
    </row>
    <row r="257" spans="1:25" x14ac:dyDescent="0.3">
      <c r="A257" s="26" t="s">
        <v>740</v>
      </c>
      <c r="B257" s="27" t="s">
        <v>1065</v>
      </c>
      <c r="C257" s="27">
        <v>0</v>
      </c>
      <c r="D257" s="27" t="s">
        <v>3250</v>
      </c>
      <c r="E257" s="27" t="s">
        <v>215</v>
      </c>
      <c r="F257" s="27" t="s">
        <v>294</v>
      </c>
      <c r="G257" s="28">
        <v>45684</v>
      </c>
      <c r="H257" s="27" t="s">
        <v>1233</v>
      </c>
      <c r="I257" s="27">
        <v>0</v>
      </c>
      <c r="J257" s="27">
        <v>92</v>
      </c>
      <c r="K257" s="28">
        <v>45685</v>
      </c>
      <c r="L257" s="28">
        <v>45930</v>
      </c>
      <c r="M257" s="30"/>
      <c r="N257" s="27" t="s">
        <v>19</v>
      </c>
      <c r="O257" s="27" t="s">
        <v>20</v>
      </c>
      <c r="P257" s="29">
        <v>132604108</v>
      </c>
      <c r="Q257" s="29">
        <v>0</v>
      </c>
      <c r="R257" s="29">
        <v>36987496</v>
      </c>
      <c r="S257" s="27" t="s">
        <v>8</v>
      </c>
      <c r="T257" s="27" t="s">
        <v>9</v>
      </c>
      <c r="U257" s="29">
        <v>11804520</v>
      </c>
      <c r="V257" s="29">
        <v>95616612</v>
      </c>
      <c r="W257" s="27" t="s">
        <v>417</v>
      </c>
      <c r="X257" s="15"/>
      <c r="Y257" s="18"/>
    </row>
    <row r="258" spans="1:25" x14ac:dyDescent="0.3">
      <c r="A258" s="26" t="s">
        <v>682</v>
      </c>
      <c r="B258" s="27" t="s">
        <v>1034</v>
      </c>
      <c r="C258" s="27" t="s">
        <v>62</v>
      </c>
      <c r="D258" s="27">
        <v>0</v>
      </c>
      <c r="E258" s="27" t="s">
        <v>175</v>
      </c>
      <c r="F258" s="27" t="s">
        <v>1338</v>
      </c>
      <c r="G258" s="28">
        <v>45678</v>
      </c>
      <c r="H258" s="27" t="s">
        <v>436</v>
      </c>
      <c r="I258" s="27">
        <v>0</v>
      </c>
      <c r="J258" s="27">
        <v>96</v>
      </c>
      <c r="K258" s="28">
        <v>45679</v>
      </c>
      <c r="L258" s="28">
        <v>45930</v>
      </c>
      <c r="M258" s="30"/>
      <c r="N258" s="27" t="s">
        <v>385</v>
      </c>
      <c r="O258" s="27" t="s">
        <v>3251</v>
      </c>
      <c r="P258" s="29">
        <v>38786280</v>
      </c>
      <c r="Q258" s="29">
        <v>0</v>
      </c>
      <c r="R258" s="29">
        <v>10792704</v>
      </c>
      <c r="S258" s="27" t="s">
        <v>31</v>
      </c>
      <c r="T258" s="27" t="s">
        <v>9</v>
      </c>
      <c r="U258" s="29">
        <v>3372720</v>
      </c>
      <c r="V258" s="29">
        <v>27993576</v>
      </c>
      <c r="W258" s="27" t="s">
        <v>417</v>
      </c>
      <c r="X258" s="15"/>
      <c r="Y258" s="18"/>
    </row>
    <row r="259" spans="1:25" x14ac:dyDescent="0.3">
      <c r="A259" s="26" t="s">
        <v>683</v>
      </c>
      <c r="B259" s="27" t="s">
        <v>1035</v>
      </c>
      <c r="C259" s="27">
        <v>0</v>
      </c>
      <c r="D259" s="27" t="s">
        <v>3236</v>
      </c>
      <c r="E259" s="27" t="s">
        <v>428</v>
      </c>
      <c r="F259" s="27" t="s">
        <v>293</v>
      </c>
      <c r="G259" s="28">
        <v>45678</v>
      </c>
      <c r="H259" s="27" t="s">
        <v>140</v>
      </c>
      <c r="I259" s="27">
        <v>71</v>
      </c>
      <c r="J259" s="27">
        <v>0</v>
      </c>
      <c r="K259" s="28">
        <v>45679</v>
      </c>
      <c r="L259" s="28">
        <v>45930</v>
      </c>
      <c r="M259" s="30"/>
      <c r="N259" s="27" t="s">
        <v>348</v>
      </c>
      <c r="O259" s="27" t="s">
        <v>37</v>
      </c>
      <c r="P259" s="29">
        <v>15177240</v>
      </c>
      <c r="Q259" s="29">
        <v>5817942</v>
      </c>
      <c r="R259" s="29">
        <v>0</v>
      </c>
      <c r="S259" s="27" t="s">
        <v>31</v>
      </c>
      <c r="T259" s="27" t="s">
        <v>9</v>
      </c>
      <c r="U259" s="29">
        <v>2529540</v>
      </c>
      <c r="V259" s="29">
        <v>20995182</v>
      </c>
      <c r="W259" s="27" t="s">
        <v>417</v>
      </c>
      <c r="X259" s="15"/>
      <c r="Y259" s="18"/>
    </row>
    <row r="260" spans="1:25" x14ac:dyDescent="0.3">
      <c r="A260" s="26" t="s">
        <v>696</v>
      </c>
      <c r="B260" s="27" t="s">
        <v>1047</v>
      </c>
      <c r="C260" s="27">
        <v>0</v>
      </c>
      <c r="D260" s="27" t="s">
        <v>3246</v>
      </c>
      <c r="E260" s="27" t="s">
        <v>398</v>
      </c>
      <c r="F260" s="27" t="s">
        <v>403</v>
      </c>
      <c r="G260" s="28">
        <v>45679</v>
      </c>
      <c r="H260" s="27" t="s">
        <v>127</v>
      </c>
      <c r="I260" s="27">
        <v>0</v>
      </c>
      <c r="J260" s="27">
        <v>83</v>
      </c>
      <c r="K260" s="28">
        <v>45680</v>
      </c>
      <c r="L260" s="28">
        <v>45930</v>
      </c>
      <c r="M260" s="30"/>
      <c r="N260" s="27" t="s">
        <v>113</v>
      </c>
      <c r="O260" s="27" t="s">
        <v>48</v>
      </c>
      <c r="P260" s="29">
        <v>64924860</v>
      </c>
      <c r="Q260" s="29">
        <v>0</v>
      </c>
      <c r="R260" s="29">
        <v>16132844</v>
      </c>
      <c r="S260" s="27" t="s">
        <v>8</v>
      </c>
      <c r="T260" s="27" t="s">
        <v>9</v>
      </c>
      <c r="U260" s="29">
        <v>5902260</v>
      </c>
      <c r="V260" s="29">
        <v>48792016</v>
      </c>
      <c r="W260" s="27" t="s">
        <v>417</v>
      </c>
      <c r="X260" s="15"/>
      <c r="Y260" s="18"/>
    </row>
    <row r="261" spans="1:25" x14ac:dyDescent="0.3">
      <c r="A261" s="26" t="s">
        <v>684</v>
      </c>
      <c r="B261" s="27" t="s">
        <v>1036</v>
      </c>
      <c r="C261" s="27">
        <v>0</v>
      </c>
      <c r="D261" s="27" t="s">
        <v>3256</v>
      </c>
      <c r="E261" s="27" t="s">
        <v>150</v>
      </c>
      <c r="F261" s="27" t="s">
        <v>1339</v>
      </c>
      <c r="G261" s="28">
        <v>45678</v>
      </c>
      <c r="H261" s="27" t="s">
        <v>127</v>
      </c>
      <c r="I261" s="27">
        <v>0</v>
      </c>
      <c r="J261" s="27">
        <v>82</v>
      </c>
      <c r="K261" s="28">
        <v>45679</v>
      </c>
      <c r="L261" s="28">
        <v>45930</v>
      </c>
      <c r="M261" s="30"/>
      <c r="N261" s="27" t="s">
        <v>3257</v>
      </c>
      <c r="O261" s="27" t="s">
        <v>119</v>
      </c>
      <c r="P261" s="29">
        <v>55649880</v>
      </c>
      <c r="Q261" s="29">
        <v>0</v>
      </c>
      <c r="R261" s="29">
        <v>13659516</v>
      </c>
      <c r="S261" s="27" t="s">
        <v>31</v>
      </c>
      <c r="T261" s="27" t="s">
        <v>9</v>
      </c>
      <c r="U261" s="29">
        <v>5059080</v>
      </c>
      <c r="V261" s="29">
        <v>41990364</v>
      </c>
      <c r="W261" s="27" t="s">
        <v>417</v>
      </c>
      <c r="X261" s="15"/>
      <c r="Y261" s="18"/>
    </row>
    <row r="262" spans="1:25" x14ac:dyDescent="0.3">
      <c r="A262" s="26" t="s">
        <v>685</v>
      </c>
      <c r="B262" s="27" t="s">
        <v>1037</v>
      </c>
      <c r="C262" s="27">
        <v>0</v>
      </c>
      <c r="D262" s="27" t="s">
        <v>3247</v>
      </c>
      <c r="E262" s="27" t="s">
        <v>346</v>
      </c>
      <c r="F262" s="27" t="s">
        <v>1340</v>
      </c>
      <c r="G262" s="28">
        <v>45678</v>
      </c>
      <c r="H262" s="27" t="s">
        <v>65</v>
      </c>
      <c r="I262" s="27">
        <v>0</v>
      </c>
      <c r="J262" s="27">
        <v>0</v>
      </c>
      <c r="K262" s="28">
        <v>45679</v>
      </c>
      <c r="L262" s="28">
        <v>45768</v>
      </c>
      <c r="M262" s="30"/>
      <c r="N262" s="27" t="s">
        <v>11</v>
      </c>
      <c r="O262" s="27" t="s">
        <v>12</v>
      </c>
      <c r="P262" s="29">
        <v>12647700</v>
      </c>
      <c r="Q262" s="29">
        <v>0</v>
      </c>
      <c r="R262" s="29">
        <v>0</v>
      </c>
      <c r="S262" s="27" t="s">
        <v>31</v>
      </c>
      <c r="T262" s="27" t="s">
        <v>9</v>
      </c>
      <c r="U262" s="29">
        <v>4215900</v>
      </c>
      <c r="V262" s="29">
        <v>12647700</v>
      </c>
      <c r="W262" s="27" t="s">
        <v>417</v>
      </c>
      <c r="X262" s="15"/>
      <c r="Y262" s="18"/>
    </row>
    <row r="263" spans="1:25" x14ac:dyDescent="0.3">
      <c r="A263" s="26" t="s">
        <v>686</v>
      </c>
      <c r="B263" s="27" t="s">
        <v>1038</v>
      </c>
      <c r="C263" s="27">
        <v>0</v>
      </c>
      <c r="D263" s="27" t="s">
        <v>3234</v>
      </c>
      <c r="E263" s="27" t="s">
        <v>396</v>
      </c>
      <c r="F263" s="27" t="s">
        <v>1341</v>
      </c>
      <c r="G263" s="28">
        <v>45678</v>
      </c>
      <c r="H263" s="27" t="s">
        <v>1114</v>
      </c>
      <c r="I263" s="27">
        <v>20</v>
      </c>
      <c r="J263" s="27">
        <v>0</v>
      </c>
      <c r="K263" s="28">
        <v>45680</v>
      </c>
      <c r="L263" s="28">
        <v>46042</v>
      </c>
      <c r="M263" s="30"/>
      <c r="N263" s="27" t="s">
        <v>131</v>
      </c>
      <c r="O263" s="27" t="s">
        <v>39</v>
      </c>
      <c r="P263" s="29">
        <v>151197540</v>
      </c>
      <c r="Q263" s="29">
        <v>8946600</v>
      </c>
      <c r="R263" s="29">
        <v>0</v>
      </c>
      <c r="S263" s="27" t="s">
        <v>8</v>
      </c>
      <c r="T263" s="27" t="s">
        <v>9</v>
      </c>
      <c r="U263" s="29">
        <v>13419900</v>
      </c>
      <c r="V263" s="29">
        <v>151197540</v>
      </c>
      <c r="W263" s="27" t="s">
        <v>417</v>
      </c>
      <c r="X263" s="15"/>
      <c r="Y263" s="18"/>
    </row>
    <row r="264" spans="1:25" x14ac:dyDescent="0.3">
      <c r="A264" s="26" t="s">
        <v>687</v>
      </c>
      <c r="B264" s="27" t="s">
        <v>1039</v>
      </c>
      <c r="C264" s="27">
        <v>0</v>
      </c>
      <c r="D264" s="27" t="s">
        <v>3232</v>
      </c>
      <c r="E264" s="27" t="s">
        <v>104</v>
      </c>
      <c r="F264" s="27" t="s">
        <v>1228</v>
      </c>
      <c r="G264" s="28">
        <v>45678</v>
      </c>
      <c r="H264" s="27" t="s">
        <v>127</v>
      </c>
      <c r="I264" s="27">
        <v>0</v>
      </c>
      <c r="J264" s="27">
        <v>0</v>
      </c>
      <c r="K264" s="28">
        <v>45679</v>
      </c>
      <c r="L264" s="28">
        <v>46012</v>
      </c>
      <c r="M264" s="30"/>
      <c r="N264" s="27" t="s">
        <v>4777</v>
      </c>
      <c r="O264" s="27" t="s">
        <v>102</v>
      </c>
      <c r="P264" s="29">
        <v>64924860</v>
      </c>
      <c r="Q264" s="29">
        <v>0</v>
      </c>
      <c r="R264" s="29">
        <v>0</v>
      </c>
      <c r="S264" s="27" t="s">
        <v>8</v>
      </c>
      <c r="T264" s="27" t="s">
        <v>9</v>
      </c>
      <c r="U264" s="29">
        <v>5902260</v>
      </c>
      <c r="V264" s="29">
        <v>64924860</v>
      </c>
      <c r="W264" s="27" t="s">
        <v>417</v>
      </c>
      <c r="X264" s="15"/>
      <c r="Y264" s="18"/>
    </row>
    <row r="265" spans="1:25" x14ac:dyDescent="0.3">
      <c r="A265" s="26" t="s">
        <v>758</v>
      </c>
      <c r="B265" s="27" t="s">
        <v>1075</v>
      </c>
      <c r="C265" s="27">
        <v>0</v>
      </c>
      <c r="D265" s="27" t="s">
        <v>3237</v>
      </c>
      <c r="E265" s="27" t="s">
        <v>1404</v>
      </c>
      <c r="F265" s="27" t="s">
        <v>1405</v>
      </c>
      <c r="G265" s="28">
        <v>45687</v>
      </c>
      <c r="H265" s="27" t="s">
        <v>1120</v>
      </c>
      <c r="I265" s="27">
        <v>92</v>
      </c>
      <c r="J265" s="27">
        <v>92</v>
      </c>
      <c r="K265" s="28">
        <v>45691</v>
      </c>
      <c r="L265" s="28">
        <v>46022</v>
      </c>
      <c r="M265" s="30"/>
      <c r="N265" s="27" t="s">
        <v>19</v>
      </c>
      <c r="O265" s="27" t="s">
        <v>20</v>
      </c>
      <c r="P265" s="29">
        <v>114672480</v>
      </c>
      <c r="Q265" s="29">
        <v>30354480</v>
      </c>
      <c r="R265" s="29">
        <v>34401744</v>
      </c>
      <c r="S265" s="27" t="s">
        <v>8</v>
      </c>
      <c r="T265" s="27" t="s">
        <v>9</v>
      </c>
      <c r="U265" s="29">
        <v>10118160</v>
      </c>
      <c r="V265" s="29">
        <v>110625216</v>
      </c>
      <c r="W265" s="27" t="s">
        <v>417</v>
      </c>
      <c r="X265" s="15"/>
      <c r="Y265" s="18"/>
    </row>
    <row r="266" spans="1:25" x14ac:dyDescent="0.3">
      <c r="A266" s="26" t="s">
        <v>697</v>
      </c>
      <c r="B266" s="27" t="s">
        <v>1048</v>
      </c>
      <c r="C266" s="27">
        <v>0</v>
      </c>
      <c r="D266" s="27" t="s">
        <v>3259</v>
      </c>
      <c r="E266" s="27" t="s">
        <v>224</v>
      </c>
      <c r="F266" s="27" t="s">
        <v>1347</v>
      </c>
      <c r="G266" s="28">
        <v>45679</v>
      </c>
      <c r="H266" s="27" t="s">
        <v>1120</v>
      </c>
      <c r="I266" s="27">
        <v>0</v>
      </c>
      <c r="J266" s="27">
        <v>92</v>
      </c>
      <c r="K266" s="28">
        <v>45680</v>
      </c>
      <c r="L266" s="28">
        <v>45930</v>
      </c>
      <c r="M266" s="30"/>
      <c r="N266" s="27" t="s">
        <v>131</v>
      </c>
      <c r="O266" s="27" t="s">
        <v>39</v>
      </c>
      <c r="P266" s="29">
        <v>76448320</v>
      </c>
      <c r="Q266" s="29">
        <v>0</v>
      </c>
      <c r="R266" s="29">
        <v>20686016</v>
      </c>
      <c r="S266" s="27" t="s">
        <v>8</v>
      </c>
      <c r="T266" s="27" t="s">
        <v>9</v>
      </c>
      <c r="U266" s="29">
        <v>6745440</v>
      </c>
      <c r="V266" s="29">
        <v>55762304</v>
      </c>
      <c r="W266" s="27" t="s">
        <v>417</v>
      </c>
      <c r="X266" s="15"/>
      <c r="Y266" s="18"/>
    </row>
    <row r="267" spans="1:25" x14ac:dyDescent="0.3">
      <c r="A267" s="26" t="s">
        <v>698</v>
      </c>
      <c r="B267" s="27" t="s">
        <v>1049</v>
      </c>
      <c r="C267" s="27">
        <v>0</v>
      </c>
      <c r="D267" s="27" t="s">
        <v>3261</v>
      </c>
      <c r="E267" s="27" t="s">
        <v>38</v>
      </c>
      <c r="F267" s="27" t="s">
        <v>1348</v>
      </c>
      <c r="G267" s="28">
        <v>45679</v>
      </c>
      <c r="H267" s="27" t="s">
        <v>1120</v>
      </c>
      <c r="I267" s="27">
        <v>0</v>
      </c>
      <c r="J267" s="27">
        <v>90</v>
      </c>
      <c r="K267" s="28">
        <v>45680</v>
      </c>
      <c r="L267" s="28">
        <v>45930</v>
      </c>
      <c r="M267" s="30"/>
      <c r="N267" s="27" t="s">
        <v>131</v>
      </c>
      <c r="O267" s="27" t="s">
        <v>39</v>
      </c>
      <c r="P267" s="29">
        <v>66892280</v>
      </c>
      <c r="Q267" s="29">
        <v>0</v>
      </c>
      <c r="R267" s="29">
        <v>18100264</v>
      </c>
      <c r="S267" s="27" t="s">
        <v>8</v>
      </c>
      <c r="T267" s="27" t="s">
        <v>9</v>
      </c>
      <c r="U267" s="29">
        <v>5902260</v>
      </c>
      <c r="V267" s="29">
        <v>48792016</v>
      </c>
      <c r="W267" s="27" t="s">
        <v>417</v>
      </c>
      <c r="X267" s="15"/>
      <c r="Y267" s="18"/>
    </row>
    <row r="268" spans="1:25" x14ac:dyDescent="0.3">
      <c r="A268" s="26" t="s">
        <v>699</v>
      </c>
      <c r="B268" s="27" t="s">
        <v>1050</v>
      </c>
      <c r="C268" s="27">
        <v>0</v>
      </c>
      <c r="D268" s="27" t="s">
        <v>3237</v>
      </c>
      <c r="E268" s="27" t="s">
        <v>89</v>
      </c>
      <c r="F268" s="27" t="s">
        <v>1349</v>
      </c>
      <c r="G268" s="28">
        <v>45679</v>
      </c>
      <c r="H268" s="27" t="s">
        <v>1118</v>
      </c>
      <c r="I268" s="27">
        <v>17</v>
      </c>
      <c r="J268" s="27">
        <v>0</v>
      </c>
      <c r="K268" s="28">
        <v>45680</v>
      </c>
      <c r="L268" s="28">
        <v>46022</v>
      </c>
      <c r="M268" s="30"/>
      <c r="N268" s="27" t="s">
        <v>19</v>
      </c>
      <c r="O268" s="27" t="s">
        <v>20</v>
      </c>
      <c r="P268" s="29">
        <v>140005542</v>
      </c>
      <c r="Q268" s="29">
        <v>6956797</v>
      </c>
      <c r="R268" s="29">
        <v>0</v>
      </c>
      <c r="S268" s="27" t="s">
        <v>8</v>
      </c>
      <c r="T268" s="27" t="s">
        <v>9</v>
      </c>
      <c r="U268" s="29">
        <v>13043995</v>
      </c>
      <c r="V268" s="29">
        <v>146962339</v>
      </c>
      <c r="W268" s="27" t="s">
        <v>417</v>
      </c>
      <c r="X268" s="15"/>
      <c r="Y268" s="18"/>
    </row>
    <row r="269" spans="1:25" x14ac:dyDescent="0.3">
      <c r="A269" s="26" t="s">
        <v>700</v>
      </c>
      <c r="B269" s="27" t="s">
        <v>2062</v>
      </c>
      <c r="C269" s="27">
        <v>0</v>
      </c>
      <c r="D269" s="27" t="s">
        <v>3258</v>
      </c>
      <c r="E269" s="27" t="s">
        <v>239</v>
      </c>
      <c r="F269" s="27" t="s">
        <v>1446</v>
      </c>
      <c r="G269" s="28">
        <v>45679</v>
      </c>
      <c r="H269" s="27" t="s">
        <v>1236</v>
      </c>
      <c r="I269" s="27">
        <v>0</v>
      </c>
      <c r="J269" s="27">
        <v>92</v>
      </c>
      <c r="K269" s="28">
        <v>45680</v>
      </c>
      <c r="L269" s="28">
        <v>45930</v>
      </c>
      <c r="M269" s="30"/>
      <c r="N269" s="27" t="s">
        <v>82</v>
      </c>
      <c r="O269" s="27" t="s">
        <v>94</v>
      </c>
      <c r="P269" s="29">
        <v>47639670</v>
      </c>
      <c r="Q269" s="29">
        <v>0</v>
      </c>
      <c r="R269" s="29">
        <v>12788230</v>
      </c>
      <c r="S269" s="27" t="s">
        <v>31</v>
      </c>
      <c r="T269" s="27" t="s">
        <v>9</v>
      </c>
      <c r="U269" s="29">
        <v>4215900</v>
      </c>
      <c r="V269" s="29">
        <v>34851440</v>
      </c>
      <c r="W269" s="27" t="s">
        <v>417</v>
      </c>
      <c r="X269" s="15"/>
      <c r="Y269" s="18"/>
    </row>
    <row r="270" spans="1:25" x14ac:dyDescent="0.3">
      <c r="A270" s="26" t="s">
        <v>701</v>
      </c>
      <c r="B270" s="27" t="s">
        <v>1051</v>
      </c>
      <c r="C270" s="27">
        <v>0</v>
      </c>
      <c r="D270" s="27" t="s">
        <v>3232</v>
      </c>
      <c r="E270" s="27" t="s">
        <v>1350</v>
      </c>
      <c r="F270" s="27" t="s">
        <v>1351</v>
      </c>
      <c r="G270" s="28">
        <v>45679</v>
      </c>
      <c r="H270" s="27" t="s">
        <v>127</v>
      </c>
      <c r="I270" s="27">
        <v>0</v>
      </c>
      <c r="J270" s="27">
        <v>0</v>
      </c>
      <c r="K270" s="28">
        <v>45680</v>
      </c>
      <c r="L270" s="28">
        <v>46013</v>
      </c>
      <c r="M270" s="30"/>
      <c r="N270" s="27" t="s">
        <v>4777</v>
      </c>
      <c r="O270" s="27" t="s">
        <v>102</v>
      </c>
      <c r="P270" s="29">
        <v>129849720</v>
      </c>
      <c r="Q270" s="29">
        <v>0</v>
      </c>
      <c r="R270" s="29">
        <v>0</v>
      </c>
      <c r="S270" s="27" t="s">
        <v>8</v>
      </c>
      <c r="T270" s="27" t="s">
        <v>9</v>
      </c>
      <c r="U270" s="29">
        <v>11804520</v>
      </c>
      <c r="V270" s="29">
        <v>121193072</v>
      </c>
      <c r="W270" s="27" t="s">
        <v>417</v>
      </c>
      <c r="X270" s="15"/>
      <c r="Y270" s="18"/>
    </row>
    <row r="271" spans="1:25" x14ac:dyDescent="0.3">
      <c r="A271" s="26" t="s">
        <v>688</v>
      </c>
      <c r="B271" s="27" t="s">
        <v>1040</v>
      </c>
      <c r="C271" s="27">
        <v>0</v>
      </c>
      <c r="D271" s="27" t="s">
        <v>3231</v>
      </c>
      <c r="E271" s="27" t="s">
        <v>217</v>
      </c>
      <c r="F271" s="27" t="s">
        <v>1449</v>
      </c>
      <c r="G271" s="28">
        <v>45678</v>
      </c>
      <c r="H271" s="27" t="s">
        <v>1239</v>
      </c>
      <c r="I271" s="27">
        <v>29</v>
      </c>
      <c r="J271" s="27">
        <v>0</v>
      </c>
      <c r="K271" s="28">
        <v>45680</v>
      </c>
      <c r="L271" s="28">
        <v>46042</v>
      </c>
      <c r="M271" s="30"/>
      <c r="N271" s="27" t="s">
        <v>82</v>
      </c>
      <c r="O271" s="27" t="s">
        <v>94</v>
      </c>
      <c r="P271" s="29">
        <v>112986120</v>
      </c>
      <c r="Q271" s="29">
        <v>7757256</v>
      </c>
      <c r="R271" s="29">
        <v>0</v>
      </c>
      <c r="S271" s="27" t="s">
        <v>8</v>
      </c>
      <c r="T271" s="27" t="s">
        <v>9</v>
      </c>
      <c r="U271" s="29">
        <v>10118160</v>
      </c>
      <c r="V271" s="29">
        <v>113997936</v>
      </c>
      <c r="W271" s="27" t="s">
        <v>417</v>
      </c>
      <c r="X271" s="15"/>
      <c r="Y271" s="18"/>
    </row>
    <row r="272" spans="1:25" x14ac:dyDescent="0.3">
      <c r="A272" s="26" t="s">
        <v>702</v>
      </c>
      <c r="B272" s="27" t="s">
        <v>2063</v>
      </c>
      <c r="C272" s="27">
        <v>0</v>
      </c>
      <c r="D272" s="27" t="s">
        <v>3259</v>
      </c>
      <c r="E272" s="27" t="s">
        <v>357</v>
      </c>
      <c r="F272" s="27" t="s">
        <v>1352</v>
      </c>
      <c r="G272" s="28">
        <v>45679</v>
      </c>
      <c r="H272" s="27" t="s">
        <v>1149</v>
      </c>
      <c r="I272" s="27">
        <v>23</v>
      </c>
      <c r="J272" s="27">
        <v>0</v>
      </c>
      <c r="K272" s="28">
        <v>45680</v>
      </c>
      <c r="L272" s="28">
        <v>46045</v>
      </c>
      <c r="M272" s="30"/>
      <c r="N272" s="27" t="s">
        <v>131</v>
      </c>
      <c r="O272" s="27" t="s">
        <v>39</v>
      </c>
      <c r="P272" s="29">
        <v>57504876</v>
      </c>
      <c r="Q272" s="29">
        <v>3372720</v>
      </c>
      <c r="R272" s="29">
        <v>0</v>
      </c>
      <c r="S272" s="27" t="s">
        <v>8</v>
      </c>
      <c r="T272" s="27" t="s">
        <v>9</v>
      </c>
      <c r="U272" s="29">
        <v>5059080</v>
      </c>
      <c r="V272" s="29">
        <v>56998968</v>
      </c>
      <c r="W272" s="27" t="s">
        <v>417</v>
      </c>
      <c r="X272" s="15"/>
      <c r="Y272" s="18"/>
    </row>
    <row r="273" spans="1:25" x14ac:dyDescent="0.3">
      <c r="A273" s="26" t="s">
        <v>703</v>
      </c>
      <c r="B273" s="27" t="s">
        <v>1052</v>
      </c>
      <c r="C273" s="27">
        <v>0</v>
      </c>
      <c r="D273" s="27" t="s">
        <v>3261</v>
      </c>
      <c r="E273" s="27" t="s">
        <v>363</v>
      </c>
      <c r="F273" s="27" t="s">
        <v>1353</v>
      </c>
      <c r="G273" s="28">
        <v>45679</v>
      </c>
      <c r="H273" s="27" t="s">
        <v>1120</v>
      </c>
      <c r="I273" s="27">
        <v>22</v>
      </c>
      <c r="J273" s="27">
        <v>0</v>
      </c>
      <c r="K273" s="28">
        <v>45680</v>
      </c>
      <c r="L273" s="28">
        <v>46044</v>
      </c>
      <c r="M273" s="30"/>
      <c r="N273" s="27" t="s">
        <v>131</v>
      </c>
      <c r="O273" s="27" t="s">
        <v>39</v>
      </c>
      <c r="P273" s="29">
        <v>57336240</v>
      </c>
      <c r="Q273" s="29">
        <v>3372720</v>
      </c>
      <c r="R273" s="29">
        <v>0</v>
      </c>
      <c r="S273" s="27" t="s">
        <v>8</v>
      </c>
      <c r="T273" s="27" t="s">
        <v>9</v>
      </c>
      <c r="U273" s="29">
        <v>5059080</v>
      </c>
      <c r="V273" s="29">
        <v>51939888</v>
      </c>
      <c r="W273" s="27" t="s">
        <v>2290</v>
      </c>
      <c r="X273" s="15" t="s">
        <v>5110</v>
      </c>
      <c r="Y273" s="18">
        <v>46015</v>
      </c>
    </row>
    <row r="274" spans="1:25" x14ac:dyDescent="0.3">
      <c r="A274" s="26" t="s">
        <v>704</v>
      </c>
      <c r="B274" s="27" t="s">
        <v>1053</v>
      </c>
      <c r="C274" s="27">
        <v>0</v>
      </c>
      <c r="D274" s="27" t="s">
        <v>3258</v>
      </c>
      <c r="E274" s="27" t="s">
        <v>211</v>
      </c>
      <c r="F274" s="27" t="s">
        <v>1354</v>
      </c>
      <c r="G274" s="28">
        <v>45679</v>
      </c>
      <c r="H274" s="27" t="s">
        <v>1236</v>
      </c>
      <c r="I274" s="27">
        <v>0</v>
      </c>
      <c r="J274" s="27">
        <v>91</v>
      </c>
      <c r="K274" s="28">
        <v>45680</v>
      </c>
      <c r="L274" s="28">
        <v>45930</v>
      </c>
      <c r="M274" s="30"/>
      <c r="N274" s="27" t="s">
        <v>82</v>
      </c>
      <c r="O274" s="27" t="s">
        <v>94</v>
      </c>
      <c r="P274" s="29">
        <v>47639670</v>
      </c>
      <c r="Q274" s="29">
        <v>0</v>
      </c>
      <c r="R274" s="29">
        <v>12788230</v>
      </c>
      <c r="S274" s="27" t="s">
        <v>31</v>
      </c>
      <c r="T274" s="27" t="s">
        <v>9</v>
      </c>
      <c r="U274" s="29">
        <v>4215900</v>
      </c>
      <c r="V274" s="29">
        <v>34851440</v>
      </c>
      <c r="W274" s="27" t="s">
        <v>417</v>
      </c>
      <c r="X274" s="15"/>
      <c r="Y274" s="18"/>
    </row>
    <row r="275" spans="1:25" x14ac:dyDescent="0.3">
      <c r="A275" s="26" t="s">
        <v>705</v>
      </c>
      <c r="B275" s="27" t="s">
        <v>1054</v>
      </c>
      <c r="C275" s="27">
        <v>0</v>
      </c>
      <c r="D275" s="27" t="s">
        <v>3258</v>
      </c>
      <c r="E275" s="27" t="s">
        <v>194</v>
      </c>
      <c r="F275" s="27" t="s">
        <v>1355</v>
      </c>
      <c r="G275" s="28">
        <v>45679</v>
      </c>
      <c r="H275" s="27" t="s">
        <v>1236</v>
      </c>
      <c r="I275" s="27">
        <v>0</v>
      </c>
      <c r="J275" s="27">
        <v>91</v>
      </c>
      <c r="K275" s="28">
        <v>45680</v>
      </c>
      <c r="L275" s="28">
        <v>45930</v>
      </c>
      <c r="M275" s="30"/>
      <c r="N275" s="27" t="s">
        <v>82</v>
      </c>
      <c r="O275" s="27" t="s">
        <v>94</v>
      </c>
      <c r="P275" s="29">
        <v>47639670</v>
      </c>
      <c r="Q275" s="29">
        <v>0</v>
      </c>
      <c r="R275" s="29">
        <v>12788230</v>
      </c>
      <c r="S275" s="27" t="s">
        <v>31</v>
      </c>
      <c r="T275" s="27" t="s">
        <v>9</v>
      </c>
      <c r="U275" s="29">
        <v>4215900</v>
      </c>
      <c r="V275" s="29">
        <v>34851440</v>
      </c>
      <c r="W275" s="27" t="s">
        <v>417</v>
      </c>
      <c r="X275" s="15"/>
      <c r="Y275" s="18"/>
    </row>
    <row r="276" spans="1:25" x14ac:dyDescent="0.3">
      <c r="A276" s="26" t="s">
        <v>706</v>
      </c>
      <c r="B276" s="27" t="s">
        <v>2064</v>
      </c>
      <c r="C276" s="27">
        <v>0</v>
      </c>
      <c r="D276" s="27" t="s">
        <v>3258</v>
      </c>
      <c r="E276" s="27" t="s">
        <v>212</v>
      </c>
      <c r="F276" s="27" t="s">
        <v>1355</v>
      </c>
      <c r="G276" s="28">
        <v>45679</v>
      </c>
      <c r="H276" s="27" t="s">
        <v>1236</v>
      </c>
      <c r="I276" s="27">
        <v>76</v>
      </c>
      <c r="J276" s="27">
        <v>92</v>
      </c>
      <c r="K276" s="28">
        <v>45680</v>
      </c>
      <c r="L276" s="28">
        <v>46006</v>
      </c>
      <c r="M276" s="30"/>
      <c r="N276" s="27" t="s">
        <v>82</v>
      </c>
      <c r="O276" s="27" t="s">
        <v>94</v>
      </c>
      <c r="P276" s="29">
        <v>47639670</v>
      </c>
      <c r="Q276" s="29">
        <v>8431800</v>
      </c>
      <c r="R276" s="29">
        <v>12788230</v>
      </c>
      <c r="S276" s="27" t="s">
        <v>31</v>
      </c>
      <c r="T276" s="27" t="s">
        <v>9</v>
      </c>
      <c r="U276" s="29">
        <v>4215900</v>
      </c>
      <c r="V276" s="29">
        <v>41175290</v>
      </c>
      <c r="W276" s="27" t="s">
        <v>417</v>
      </c>
      <c r="X276" s="15"/>
      <c r="Y276" s="18"/>
    </row>
    <row r="277" spans="1:25" x14ac:dyDescent="0.3">
      <c r="A277" s="26" t="s">
        <v>707</v>
      </c>
      <c r="B277" s="27" t="s">
        <v>1055</v>
      </c>
      <c r="C277" s="27">
        <v>0</v>
      </c>
      <c r="D277" s="27" t="s">
        <v>3237</v>
      </c>
      <c r="E277" s="27" t="s">
        <v>218</v>
      </c>
      <c r="F277" s="27" t="s">
        <v>1356</v>
      </c>
      <c r="G277" s="28">
        <v>45679</v>
      </c>
      <c r="H277" s="27" t="s">
        <v>1114</v>
      </c>
      <c r="I277" s="27">
        <v>0</v>
      </c>
      <c r="J277" s="27">
        <v>0</v>
      </c>
      <c r="K277" s="28">
        <v>45680</v>
      </c>
      <c r="L277" s="28">
        <v>46021</v>
      </c>
      <c r="M277" s="30"/>
      <c r="N277" s="27" t="s">
        <v>19</v>
      </c>
      <c r="O277" s="27" t="s">
        <v>20</v>
      </c>
      <c r="P277" s="29">
        <v>56998968</v>
      </c>
      <c r="Q277" s="29">
        <v>0</v>
      </c>
      <c r="R277" s="29">
        <v>0</v>
      </c>
      <c r="S277" s="27" t="s">
        <v>31</v>
      </c>
      <c r="T277" s="27" t="s">
        <v>9</v>
      </c>
      <c r="U277" s="29">
        <v>5059080</v>
      </c>
      <c r="V277" s="29">
        <v>56998968</v>
      </c>
      <c r="W277" s="27" t="s">
        <v>417</v>
      </c>
      <c r="X277" s="15"/>
      <c r="Y277" s="18"/>
    </row>
    <row r="278" spans="1:25" x14ac:dyDescent="0.3">
      <c r="A278" s="26" t="s">
        <v>708</v>
      </c>
      <c r="B278" s="27" t="s">
        <v>2065</v>
      </c>
      <c r="C278" s="27">
        <v>0</v>
      </c>
      <c r="D278" s="27" t="s">
        <v>3258</v>
      </c>
      <c r="E278" s="27" t="s">
        <v>201</v>
      </c>
      <c r="F278" s="27" t="s">
        <v>1355</v>
      </c>
      <c r="G278" s="28">
        <v>45679</v>
      </c>
      <c r="H278" s="27" t="s">
        <v>1236</v>
      </c>
      <c r="I278" s="27">
        <v>0</v>
      </c>
      <c r="J278" s="27">
        <v>91</v>
      </c>
      <c r="K278" s="28">
        <v>45680</v>
      </c>
      <c r="L278" s="28">
        <v>45930</v>
      </c>
      <c r="M278" s="30"/>
      <c r="N278" s="27" t="s">
        <v>82</v>
      </c>
      <c r="O278" s="27" t="s">
        <v>94</v>
      </c>
      <c r="P278" s="29">
        <v>47639670</v>
      </c>
      <c r="Q278" s="29">
        <v>0</v>
      </c>
      <c r="R278" s="29">
        <v>12788230</v>
      </c>
      <c r="S278" s="27" t="s">
        <v>31</v>
      </c>
      <c r="T278" s="27" t="s">
        <v>9</v>
      </c>
      <c r="U278" s="29">
        <v>4215900</v>
      </c>
      <c r="V278" s="29">
        <v>34851440</v>
      </c>
      <c r="W278" s="27" t="s">
        <v>417</v>
      </c>
      <c r="X278" s="15"/>
      <c r="Y278" s="18"/>
    </row>
    <row r="279" spans="1:25" x14ac:dyDescent="0.3">
      <c r="A279" s="26" t="s">
        <v>689</v>
      </c>
      <c r="B279" s="27" t="s">
        <v>1041</v>
      </c>
      <c r="C279" s="27">
        <v>0</v>
      </c>
      <c r="D279" s="27" t="s">
        <v>3233</v>
      </c>
      <c r="E279" s="27" t="s">
        <v>416</v>
      </c>
      <c r="F279" s="27" t="s">
        <v>1342</v>
      </c>
      <c r="G279" s="28">
        <v>45678</v>
      </c>
      <c r="H279" s="27" t="s">
        <v>280</v>
      </c>
      <c r="I279" s="27">
        <v>0</v>
      </c>
      <c r="J279" s="27">
        <v>0</v>
      </c>
      <c r="K279" s="28">
        <v>45684</v>
      </c>
      <c r="L279" s="28">
        <v>45849</v>
      </c>
      <c r="M279" s="30"/>
      <c r="N279" s="27" t="s">
        <v>304</v>
      </c>
      <c r="O279" s="27" t="s">
        <v>137</v>
      </c>
      <c r="P279" s="29">
        <v>64924860</v>
      </c>
      <c r="Q279" s="29">
        <v>0</v>
      </c>
      <c r="R279" s="29">
        <v>0</v>
      </c>
      <c r="S279" s="27" t="s">
        <v>8</v>
      </c>
      <c r="T279" s="27" t="s">
        <v>9</v>
      </c>
      <c r="U279" s="29">
        <v>11804520</v>
      </c>
      <c r="V279" s="29">
        <v>64924860</v>
      </c>
      <c r="W279" s="27" t="s">
        <v>417</v>
      </c>
      <c r="X279" s="15"/>
      <c r="Y279" s="18"/>
    </row>
    <row r="280" spans="1:25" x14ac:dyDescent="0.3">
      <c r="A280" s="26" t="s">
        <v>709</v>
      </c>
      <c r="B280" s="27" t="s">
        <v>2066</v>
      </c>
      <c r="C280" s="27">
        <v>0</v>
      </c>
      <c r="D280" s="27" t="s">
        <v>3258</v>
      </c>
      <c r="E280" s="27" t="s">
        <v>200</v>
      </c>
      <c r="F280" s="27" t="s">
        <v>1355</v>
      </c>
      <c r="G280" s="28">
        <v>45679</v>
      </c>
      <c r="H280" s="27" t="s">
        <v>1236</v>
      </c>
      <c r="I280" s="27">
        <v>0</v>
      </c>
      <c r="J280" s="27">
        <v>91</v>
      </c>
      <c r="K280" s="28">
        <v>45680</v>
      </c>
      <c r="L280" s="28">
        <v>45930</v>
      </c>
      <c r="M280" s="30"/>
      <c r="N280" s="27" t="s">
        <v>82</v>
      </c>
      <c r="O280" s="27" t="s">
        <v>94</v>
      </c>
      <c r="P280" s="29">
        <v>47639670</v>
      </c>
      <c r="Q280" s="29">
        <v>0</v>
      </c>
      <c r="R280" s="29">
        <v>12788230</v>
      </c>
      <c r="S280" s="27" t="s">
        <v>31</v>
      </c>
      <c r="T280" s="27" t="s">
        <v>9</v>
      </c>
      <c r="U280" s="29">
        <v>4215900</v>
      </c>
      <c r="V280" s="29">
        <v>34851440</v>
      </c>
      <c r="W280" s="27" t="s">
        <v>417</v>
      </c>
      <c r="X280" s="15"/>
      <c r="Y280" s="18"/>
    </row>
    <row r="281" spans="1:25" x14ac:dyDescent="0.3">
      <c r="A281" s="26" t="s">
        <v>710</v>
      </c>
      <c r="B281" s="27" t="s">
        <v>2067</v>
      </c>
      <c r="C281" s="27">
        <v>0</v>
      </c>
      <c r="D281" s="27" t="s">
        <v>3258</v>
      </c>
      <c r="E281" s="27" t="s">
        <v>395</v>
      </c>
      <c r="F281" s="27" t="s">
        <v>1355</v>
      </c>
      <c r="G281" s="28">
        <v>45679</v>
      </c>
      <c r="H281" s="27" t="s">
        <v>1236</v>
      </c>
      <c r="I281" s="27">
        <v>0</v>
      </c>
      <c r="J281" s="27">
        <v>91</v>
      </c>
      <c r="K281" s="28">
        <v>45680</v>
      </c>
      <c r="L281" s="28">
        <v>45930</v>
      </c>
      <c r="M281" s="30"/>
      <c r="N281" s="27" t="s">
        <v>82</v>
      </c>
      <c r="O281" s="27" t="s">
        <v>94</v>
      </c>
      <c r="P281" s="29">
        <v>47639670</v>
      </c>
      <c r="Q281" s="29">
        <v>0</v>
      </c>
      <c r="R281" s="29">
        <v>12788230</v>
      </c>
      <c r="S281" s="27" t="s">
        <v>31</v>
      </c>
      <c r="T281" s="27" t="s">
        <v>9</v>
      </c>
      <c r="U281" s="29">
        <v>4215900</v>
      </c>
      <c r="V281" s="29">
        <v>34851440</v>
      </c>
      <c r="W281" s="27" t="s">
        <v>417</v>
      </c>
      <c r="X281" s="15"/>
      <c r="Y281" s="18"/>
    </row>
    <row r="282" spans="1:25" x14ac:dyDescent="0.3">
      <c r="A282" s="26" t="s">
        <v>759</v>
      </c>
      <c r="B282" s="27" t="s">
        <v>4779</v>
      </c>
      <c r="C282" s="27" t="s">
        <v>72</v>
      </c>
      <c r="D282" s="27">
        <v>0</v>
      </c>
      <c r="E282" s="27" t="s">
        <v>407</v>
      </c>
      <c r="F282" s="27" t="s">
        <v>1406</v>
      </c>
      <c r="G282" s="28">
        <v>45687</v>
      </c>
      <c r="H282" s="27" t="s">
        <v>30</v>
      </c>
      <c r="I282" s="27">
        <v>0</v>
      </c>
      <c r="J282" s="27">
        <v>0</v>
      </c>
      <c r="K282" s="28">
        <v>45691</v>
      </c>
      <c r="L282" s="28">
        <v>45810</v>
      </c>
      <c r="M282" s="30"/>
      <c r="N282" s="27" t="s">
        <v>229</v>
      </c>
      <c r="O282" s="27" t="s">
        <v>151</v>
      </c>
      <c r="P282" s="29">
        <v>40472640</v>
      </c>
      <c r="Q282" s="29">
        <v>0</v>
      </c>
      <c r="R282" s="29">
        <v>0</v>
      </c>
      <c r="S282" s="27" t="s">
        <v>8</v>
      </c>
      <c r="T282" s="27" t="s">
        <v>9</v>
      </c>
      <c r="U282" s="29">
        <v>10118160</v>
      </c>
      <c r="V282" s="29">
        <v>40472640</v>
      </c>
      <c r="W282" s="27" t="s">
        <v>417</v>
      </c>
      <c r="X282" s="15"/>
      <c r="Y282" s="18"/>
    </row>
    <row r="283" spans="1:25" x14ac:dyDescent="0.3">
      <c r="A283" s="26" t="s">
        <v>711</v>
      </c>
      <c r="B283" s="27" t="s">
        <v>1056</v>
      </c>
      <c r="C283" s="27">
        <v>0</v>
      </c>
      <c r="D283" s="27" t="s">
        <v>3236</v>
      </c>
      <c r="E283" s="27" t="s">
        <v>338</v>
      </c>
      <c r="F283" s="27" t="s">
        <v>293</v>
      </c>
      <c r="G283" s="28">
        <v>45679</v>
      </c>
      <c r="H283" s="27" t="s">
        <v>140</v>
      </c>
      <c r="I283" s="27">
        <v>69</v>
      </c>
      <c r="J283" s="27">
        <v>0</v>
      </c>
      <c r="K283" s="28">
        <v>45681</v>
      </c>
      <c r="L283" s="28">
        <v>45930</v>
      </c>
      <c r="M283" s="30"/>
      <c r="N283" s="27" t="s">
        <v>348</v>
      </c>
      <c r="O283" s="27" t="s">
        <v>37</v>
      </c>
      <c r="P283" s="29">
        <v>15177240</v>
      </c>
      <c r="Q283" s="29">
        <v>5649306</v>
      </c>
      <c r="R283" s="29">
        <v>0</v>
      </c>
      <c r="S283" s="27" t="s">
        <v>31</v>
      </c>
      <c r="T283" s="27" t="s">
        <v>9</v>
      </c>
      <c r="U283" s="29">
        <v>2529540</v>
      </c>
      <c r="V283" s="29">
        <v>20826546</v>
      </c>
      <c r="W283" s="27" t="s">
        <v>417</v>
      </c>
      <c r="X283" s="15"/>
      <c r="Y283" s="18"/>
    </row>
    <row r="284" spans="1:25" x14ac:dyDescent="0.3">
      <c r="A284" s="26" t="s">
        <v>712</v>
      </c>
      <c r="B284" s="27" t="s">
        <v>2068</v>
      </c>
      <c r="C284" s="27">
        <v>0</v>
      </c>
      <c r="D284" s="27" t="s">
        <v>3247</v>
      </c>
      <c r="E284" s="27" t="s">
        <v>333</v>
      </c>
      <c r="F284" s="27" t="s">
        <v>1357</v>
      </c>
      <c r="G284" s="28">
        <v>45679</v>
      </c>
      <c r="H284" s="27" t="s">
        <v>140</v>
      </c>
      <c r="I284" s="27">
        <v>0</v>
      </c>
      <c r="J284" s="27">
        <v>0</v>
      </c>
      <c r="K284" s="28">
        <v>45680</v>
      </c>
      <c r="L284" s="28">
        <v>45860</v>
      </c>
      <c r="M284" s="30"/>
      <c r="N284" s="27" t="s">
        <v>11</v>
      </c>
      <c r="O284" s="27" t="s">
        <v>12</v>
      </c>
      <c r="P284" s="29">
        <v>45531720</v>
      </c>
      <c r="Q284" s="29">
        <v>0</v>
      </c>
      <c r="R284" s="29">
        <v>0</v>
      </c>
      <c r="S284" s="27" t="s">
        <v>8</v>
      </c>
      <c r="T284" s="27" t="s">
        <v>9</v>
      </c>
      <c r="U284" s="29">
        <v>7588620</v>
      </c>
      <c r="V284" s="29">
        <v>45531720</v>
      </c>
      <c r="W284" s="27" t="s">
        <v>417</v>
      </c>
      <c r="X284" s="15"/>
      <c r="Y284" s="18"/>
    </row>
    <row r="285" spans="1:25" x14ac:dyDescent="0.3">
      <c r="A285" s="26" t="s">
        <v>732</v>
      </c>
      <c r="B285" s="27" t="s">
        <v>2069</v>
      </c>
      <c r="C285" s="27">
        <v>0</v>
      </c>
      <c r="D285" s="27" t="s">
        <v>3237</v>
      </c>
      <c r="E285" s="27" t="s">
        <v>98</v>
      </c>
      <c r="F285" s="27" t="s">
        <v>317</v>
      </c>
      <c r="G285" s="28">
        <v>45680</v>
      </c>
      <c r="H285" s="27" t="s">
        <v>1233</v>
      </c>
      <c r="I285" s="27">
        <v>0</v>
      </c>
      <c r="J285" s="27">
        <v>90</v>
      </c>
      <c r="K285" s="28">
        <v>45680</v>
      </c>
      <c r="L285" s="28">
        <v>45930</v>
      </c>
      <c r="M285" s="30"/>
      <c r="N285" s="27" t="s">
        <v>19</v>
      </c>
      <c r="O285" s="27" t="s">
        <v>20</v>
      </c>
      <c r="P285" s="29">
        <v>85245498</v>
      </c>
      <c r="Q285" s="29">
        <v>0</v>
      </c>
      <c r="R285" s="29">
        <v>22512906</v>
      </c>
      <c r="S285" s="27" t="s">
        <v>8</v>
      </c>
      <c r="T285" s="27" t="s">
        <v>9</v>
      </c>
      <c r="U285" s="29">
        <v>7588620</v>
      </c>
      <c r="V285" s="29">
        <v>62732592</v>
      </c>
      <c r="W285" s="27" t="s">
        <v>417</v>
      </c>
      <c r="X285" s="15"/>
      <c r="Y285" s="18"/>
    </row>
    <row r="286" spans="1:25" x14ac:dyDescent="0.3">
      <c r="A286" s="26" t="s">
        <v>742</v>
      </c>
      <c r="B286" s="27" t="s">
        <v>1067</v>
      </c>
      <c r="C286" s="27">
        <v>0</v>
      </c>
      <c r="D286" s="27" t="s">
        <v>3234</v>
      </c>
      <c r="E286" s="27" t="s">
        <v>160</v>
      </c>
      <c r="F286" s="27" t="s">
        <v>1389</v>
      </c>
      <c r="G286" s="28">
        <v>45685</v>
      </c>
      <c r="H286" s="27" t="s">
        <v>140</v>
      </c>
      <c r="I286" s="27">
        <v>0</v>
      </c>
      <c r="J286" s="27">
        <v>0</v>
      </c>
      <c r="K286" s="28">
        <v>45687</v>
      </c>
      <c r="L286" s="28">
        <v>45861</v>
      </c>
      <c r="M286" s="30"/>
      <c r="N286" s="27" t="s">
        <v>131</v>
      </c>
      <c r="O286" s="27" t="s">
        <v>39</v>
      </c>
      <c r="P286" s="29">
        <v>25295400</v>
      </c>
      <c r="Q286" s="29">
        <v>0</v>
      </c>
      <c r="R286" s="29">
        <v>0</v>
      </c>
      <c r="S286" s="27" t="s">
        <v>31</v>
      </c>
      <c r="T286" s="27" t="s">
        <v>9</v>
      </c>
      <c r="U286" s="29">
        <v>4215900</v>
      </c>
      <c r="V286" s="29">
        <v>24452220</v>
      </c>
      <c r="W286" s="27" t="s">
        <v>417</v>
      </c>
      <c r="X286" s="15"/>
      <c r="Y286" s="18"/>
    </row>
    <row r="287" spans="1:25" x14ac:dyDescent="0.3">
      <c r="A287" s="26" t="s">
        <v>713</v>
      </c>
      <c r="B287" s="27" t="s">
        <v>2070</v>
      </c>
      <c r="C287" s="27">
        <v>0</v>
      </c>
      <c r="D287" s="27" t="s">
        <v>3247</v>
      </c>
      <c r="E287" s="27" t="s">
        <v>156</v>
      </c>
      <c r="F287" s="27" t="s">
        <v>1358</v>
      </c>
      <c r="G287" s="28">
        <v>45679</v>
      </c>
      <c r="H287" s="27" t="s">
        <v>140</v>
      </c>
      <c r="I287" s="27">
        <v>0</v>
      </c>
      <c r="J287" s="27">
        <v>0</v>
      </c>
      <c r="K287" s="28">
        <v>45680</v>
      </c>
      <c r="L287" s="28">
        <v>45860</v>
      </c>
      <c r="M287" s="30"/>
      <c r="N287" s="27" t="s">
        <v>11</v>
      </c>
      <c r="O287" s="27" t="s">
        <v>12</v>
      </c>
      <c r="P287" s="29">
        <v>45531720</v>
      </c>
      <c r="Q287" s="29">
        <v>0</v>
      </c>
      <c r="R287" s="29">
        <v>0</v>
      </c>
      <c r="S287" s="27" t="s">
        <v>8</v>
      </c>
      <c r="T287" s="27" t="s">
        <v>9</v>
      </c>
      <c r="U287" s="29">
        <v>7588620</v>
      </c>
      <c r="V287" s="29">
        <v>45531720</v>
      </c>
      <c r="W287" s="27" t="s">
        <v>417</v>
      </c>
      <c r="X287" s="15"/>
      <c r="Y287" s="18"/>
    </row>
    <row r="288" spans="1:25" x14ac:dyDescent="0.3">
      <c r="A288" s="26" t="s">
        <v>743</v>
      </c>
      <c r="B288" s="27" t="s">
        <v>1068</v>
      </c>
      <c r="C288" s="27">
        <v>0</v>
      </c>
      <c r="D288" s="27" t="s">
        <v>3250</v>
      </c>
      <c r="E288" s="27" t="s">
        <v>202</v>
      </c>
      <c r="F288" s="27" t="s">
        <v>1390</v>
      </c>
      <c r="G288" s="28">
        <v>45685</v>
      </c>
      <c r="H288" s="27" t="s">
        <v>1233</v>
      </c>
      <c r="I288" s="27">
        <v>0</v>
      </c>
      <c r="J288" s="27">
        <v>92</v>
      </c>
      <c r="K288" s="28">
        <v>45685</v>
      </c>
      <c r="L288" s="28">
        <v>45930</v>
      </c>
      <c r="M288" s="30"/>
      <c r="N288" s="27" t="s">
        <v>19</v>
      </c>
      <c r="O288" s="27" t="s">
        <v>20</v>
      </c>
      <c r="P288" s="29">
        <v>113660664</v>
      </c>
      <c r="Q288" s="29">
        <v>0</v>
      </c>
      <c r="R288" s="29">
        <v>31703568</v>
      </c>
      <c r="S288" s="27" t="s">
        <v>8</v>
      </c>
      <c r="T288" s="27" t="s">
        <v>9</v>
      </c>
      <c r="U288" s="29">
        <v>10118160</v>
      </c>
      <c r="V288" s="29">
        <v>81957096</v>
      </c>
      <c r="W288" s="27" t="s">
        <v>417</v>
      </c>
      <c r="X288" s="15"/>
      <c r="Y288" s="18"/>
    </row>
    <row r="289" spans="1:25" x14ac:dyDescent="0.3">
      <c r="A289" s="26" t="s">
        <v>714</v>
      </c>
      <c r="B289" s="27" t="s">
        <v>2071</v>
      </c>
      <c r="C289" s="27">
        <v>0</v>
      </c>
      <c r="D289" s="27" t="s">
        <v>3240</v>
      </c>
      <c r="E289" s="27" t="s">
        <v>79</v>
      </c>
      <c r="F289" s="27" t="s">
        <v>1166</v>
      </c>
      <c r="G289" s="28">
        <v>45679</v>
      </c>
      <c r="H289" s="27" t="s">
        <v>1118</v>
      </c>
      <c r="I289" s="27">
        <v>0</v>
      </c>
      <c r="J289" s="27">
        <v>75</v>
      </c>
      <c r="K289" s="28">
        <v>45680</v>
      </c>
      <c r="L289" s="28">
        <v>45930</v>
      </c>
      <c r="M289" s="30"/>
      <c r="N289" s="27" t="s">
        <v>113</v>
      </c>
      <c r="O289" s="27" t="s">
        <v>48</v>
      </c>
      <c r="P289" s="29">
        <v>54300792</v>
      </c>
      <c r="Q289" s="29">
        <v>0</v>
      </c>
      <c r="R289" s="29">
        <v>12479064</v>
      </c>
      <c r="S289" s="27" t="s">
        <v>8</v>
      </c>
      <c r="T289" s="27" t="s">
        <v>9</v>
      </c>
      <c r="U289" s="29">
        <v>5059080</v>
      </c>
      <c r="V289" s="29">
        <v>41821728</v>
      </c>
      <c r="W289" s="27" t="s">
        <v>417</v>
      </c>
      <c r="X289" s="15"/>
      <c r="Y289" s="18"/>
    </row>
    <row r="290" spans="1:25" x14ac:dyDescent="0.3">
      <c r="A290" s="26" t="s">
        <v>733</v>
      </c>
      <c r="B290" s="27" t="s">
        <v>1058</v>
      </c>
      <c r="C290" s="27" t="s">
        <v>66</v>
      </c>
      <c r="D290" s="27">
        <v>0</v>
      </c>
      <c r="E290" s="27" t="s">
        <v>1378</v>
      </c>
      <c r="F290" s="27" t="s">
        <v>1379</v>
      </c>
      <c r="G290" s="28">
        <v>45681</v>
      </c>
      <c r="H290" s="27" t="s">
        <v>60</v>
      </c>
      <c r="I290" s="27">
        <v>234</v>
      </c>
      <c r="J290" s="27">
        <v>0</v>
      </c>
      <c r="K290" s="28">
        <v>45686</v>
      </c>
      <c r="L290" s="28">
        <v>46223</v>
      </c>
      <c r="M290" s="30"/>
      <c r="N290" s="27" t="s">
        <v>348</v>
      </c>
      <c r="O290" s="27" t="s">
        <v>37</v>
      </c>
      <c r="P290" s="29">
        <v>0</v>
      </c>
      <c r="Q290" s="29">
        <v>0</v>
      </c>
      <c r="R290" s="29">
        <v>0</v>
      </c>
      <c r="S290" s="27" t="s">
        <v>67</v>
      </c>
      <c r="T290" s="27" t="s">
        <v>162</v>
      </c>
      <c r="U290" s="29">
        <v>0</v>
      </c>
      <c r="V290" s="29">
        <v>0</v>
      </c>
      <c r="W290" s="27" t="s">
        <v>417</v>
      </c>
      <c r="X290" s="15"/>
      <c r="Y290" s="18"/>
    </row>
    <row r="291" spans="1:25" x14ac:dyDescent="0.3">
      <c r="A291" s="26" t="s">
        <v>715</v>
      </c>
      <c r="B291" s="27" t="s">
        <v>2072</v>
      </c>
      <c r="C291" s="27">
        <v>0</v>
      </c>
      <c r="D291" s="27" t="s">
        <v>3233</v>
      </c>
      <c r="E291" s="27" t="s">
        <v>32</v>
      </c>
      <c r="F291" s="27" t="s">
        <v>1359</v>
      </c>
      <c r="G291" s="28">
        <v>45679</v>
      </c>
      <c r="H291" s="27" t="s">
        <v>1297</v>
      </c>
      <c r="I291" s="27">
        <v>0</v>
      </c>
      <c r="J291" s="27">
        <v>87</v>
      </c>
      <c r="K291" s="28">
        <v>45680</v>
      </c>
      <c r="L291" s="28">
        <v>45930</v>
      </c>
      <c r="M291" s="30"/>
      <c r="N291" s="27" t="s">
        <v>304</v>
      </c>
      <c r="O291" s="27" t="s">
        <v>137</v>
      </c>
      <c r="P291" s="29">
        <v>122036252</v>
      </c>
      <c r="Q291" s="29">
        <v>0</v>
      </c>
      <c r="R291" s="29">
        <v>31422508</v>
      </c>
      <c r="S291" s="27" t="s">
        <v>8</v>
      </c>
      <c r="T291" s="27" t="s">
        <v>9</v>
      </c>
      <c r="U291" s="29">
        <v>10961340</v>
      </c>
      <c r="V291" s="29">
        <v>90613744</v>
      </c>
      <c r="W291" s="27" t="s">
        <v>417</v>
      </c>
      <c r="X291" s="15"/>
      <c r="Y291" s="18"/>
    </row>
    <row r="292" spans="1:25" x14ac:dyDescent="0.3">
      <c r="A292" s="26" t="s">
        <v>716</v>
      </c>
      <c r="B292" s="27" t="s">
        <v>1057</v>
      </c>
      <c r="C292" s="27">
        <v>0</v>
      </c>
      <c r="D292" s="27" t="s">
        <v>3233</v>
      </c>
      <c r="E292" s="27" t="s">
        <v>344</v>
      </c>
      <c r="F292" s="27" t="s">
        <v>1360</v>
      </c>
      <c r="G292" s="28">
        <v>45679</v>
      </c>
      <c r="H292" s="27" t="s">
        <v>1149</v>
      </c>
      <c r="I292" s="27">
        <v>0</v>
      </c>
      <c r="J292" s="27">
        <v>92</v>
      </c>
      <c r="K292" s="28">
        <v>45680</v>
      </c>
      <c r="L292" s="28">
        <v>45930</v>
      </c>
      <c r="M292" s="30"/>
      <c r="N292" s="27" t="s">
        <v>304</v>
      </c>
      <c r="O292" s="27" t="s">
        <v>137</v>
      </c>
      <c r="P292" s="29">
        <v>105425606</v>
      </c>
      <c r="Q292" s="29">
        <v>0</v>
      </c>
      <c r="R292" s="29">
        <v>28752438</v>
      </c>
      <c r="S292" s="27" t="s">
        <v>8</v>
      </c>
      <c r="T292" s="27" t="s">
        <v>9</v>
      </c>
      <c r="U292" s="29">
        <v>9274980</v>
      </c>
      <c r="V292" s="29">
        <v>76673168</v>
      </c>
      <c r="W292" s="27" t="s">
        <v>2290</v>
      </c>
      <c r="X292" s="15" t="s">
        <v>4707</v>
      </c>
      <c r="Y292" s="19">
        <v>45839</v>
      </c>
    </row>
    <row r="293" spans="1:25" x14ac:dyDescent="0.3">
      <c r="A293" s="26" t="s">
        <v>717</v>
      </c>
      <c r="B293" s="27" t="s">
        <v>2073</v>
      </c>
      <c r="C293" s="27">
        <v>0</v>
      </c>
      <c r="D293" s="27" t="s">
        <v>3236</v>
      </c>
      <c r="E293" s="27" t="s">
        <v>429</v>
      </c>
      <c r="F293" s="27" t="s">
        <v>1361</v>
      </c>
      <c r="G293" s="28">
        <v>45679</v>
      </c>
      <c r="H293" s="27" t="s">
        <v>1233</v>
      </c>
      <c r="I293" s="27">
        <v>0</v>
      </c>
      <c r="J293" s="27">
        <v>91</v>
      </c>
      <c r="K293" s="28">
        <v>45681</v>
      </c>
      <c r="L293" s="28">
        <v>45930</v>
      </c>
      <c r="M293" s="30"/>
      <c r="N293" s="27" t="s">
        <v>348</v>
      </c>
      <c r="O293" s="27" t="s">
        <v>37</v>
      </c>
      <c r="P293" s="29">
        <v>75773776</v>
      </c>
      <c r="Q293" s="29">
        <v>0</v>
      </c>
      <c r="R293" s="29">
        <v>20236320</v>
      </c>
      <c r="S293" s="27" t="s">
        <v>8</v>
      </c>
      <c r="T293" s="27" t="s">
        <v>9</v>
      </c>
      <c r="U293" s="29">
        <v>6745440</v>
      </c>
      <c r="V293" s="29">
        <v>55537456</v>
      </c>
      <c r="W293" s="27" t="s">
        <v>417</v>
      </c>
      <c r="X293" s="15"/>
      <c r="Y293" s="18"/>
    </row>
    <row r="294" spans="1:25" x14ac:dyDescent="0.3">
      <c r="A294" s="26" t="s">
        <v>718</v>
      </c>
      <c r="B294" s="27" t="s">
        <v>2074</v>
      </c>
      <c r="C294" s="27">
        <v>0</v>
      </c>
      <c r="D294" s="27" t="s">
        <v>3238</v>
      </c>
      <c r="E294" s="27" t="s">
        <v>1362</v>
      </c>
      <c r="F294" s="27" t="s">
        <v>1363</v>
      </c>
      <c r="G294" s="28">
        <v>45679</v>
      </c>
      <c r="H294" s="27" t="s">
        <v>1114</v>
      </c>
      <c r="I294" s="27">
        <v>0</v>
      </c>
      <c r="J294" s="27">
        <v>0</v>
      </c>
      <c r="K294" s="28">
        <v>45680</v>
      </c>
      <c r="L294" s="28">
        <v>45755</v>
      </c>
      <c r="M294" s="30">
        <v>45755</v>
      </c>
      <c r="N294" s="27" t="s">
        <v>2291</v>
      </c>
      <c r="O294" s="27" t="s">
        <v>39</v>
      </c>
      <c r="P294" s="29">
        <v>142497420</v>
      </c>
      <c r="Q294" s="29">
        <v>0</v>
      </c>
      <c r="R294" s="29">
        <v>0</v>
      </c>
      <c r="S294" s="27" t="s">
        <v>8</v>
      </c>
      <c r="T294" s="27" t="s">
        <v>9</v>
      </c>
      <c r="U294" s="29">
        <v>12647700</v>
      </c>
      <c r="V294" s="29">
        <v>32040840</v>
      </c>
      <c r="W294" s="27" t="s">
        <v>417</v>
      </c>
      <c r="X294" s="15"/>
      <c r="Y294" s="18"/>
    </row>
    <row r="295" spans="1:25" x14ac:dyDescent="0.3">
      <c r="A295" s="26" t="s">
        <v>719</v>
      </c>
      <c r="B295" s="27" t="s">
        <v>2075</v>
      </c>
      <c r="C295" s="27">
        <v>0</v>
      </c>
      <c r="D295" s="27" t="s">
        <v>3240</v>
      </c>
      <c r="E295" s="27" t="s">
        <v>334</v>
      </c>
      <c r="F295" s="27" t="s">
        <v>335</v>
      </c>
      <c r="G295" s="28">
        <v>45679</v>
      </c>
      <c r="H295" s="27" t="s">
        <v>1118</v>
      </c>
      <c r="I295" s="27">
        <v>0</v>
      </c>
      <c r="J295" s="27">
        <v>86</v>
      </c>
      <c r="K295" s="28">
        <v>45692</v>
      </c>
      <c r="L295" s="28">
        <v>45930</v>
      </c>
      <c r="M295" s="30"/>
      <c r="N295" s="27" t="s">
        <v>3245</v>
      </c>
      <c r="O295" s="27" t="s">
        <v>48</v>
      </c>
      <c r="P295" s="29">
        <v>54300792</v>
      </c>
      <c r="Q295" s="29">
        <v>0</v>
      </c>
      <c r="R295" s="29">
        <v>14334060</v>
      </c>
      <c r="S295" s="27" t="s">
        <v>8</v>
      </c>
      <c r="T295" s="27" t="s">
        <v>9</v>
      </c>
      <c r="U295" s="29">
        <v>5059080</v>
      </c>
      <c r="V295" s="29">
        <v>39966732</v>
      </c>
      <c r="W295" s="27" t="s">
        <v>417</v>
      </c>
      <c r="X295" s="15"/>
      <c r="Y295" s="18"/>
    </row>
    <row r="296" spans="1:25" x14ac:dyDescent="0.3">
      <c r="A296" s="26" t="s">
        <v>720</v>
      </c>
      <c r="B296" s="27" t="s">
        <v>2076</v>
      </c>
      <c r="C296" s="27">
        <v>0</v>
      </c>
      <c r="D296" s="27" t="s">
        <v>3234</v>
      </c>
      <c r="E296" s="27" t="s">
        <v>145</v>
      </c>
      <c r="F296" s="27" t="s">
        <v>1364</v>
      </c>
      <c r="G296" s="28">
        <v>45679</v>
      </c>
      <c r="H296" s="27" t="s">
        <v>1114</v>
      </c>
      <c r="I296" s="27">
        <v>0</v>
      </c>
      <c r="J296" s="27">
        <v>0</v>
      </c>
      <c r="K296" s="28">
        <v>45680</v>
      </c>
      <c r="L296" s="28">
        <v>45741</v>
      </c>
      <c r="M296" s="30">
        <v>45741</v>
      </c>
      <c r="N296" s="27" t="s">
        <v>2291</v>
      </c>
      <c r="O296" s="27" t="s">
        <v>39</v>
      </c>
      <c r="P296" s="29">
        <v>66498796</v>
      </c>
      <c r="Q296" s="29">
        <v>0</v>
      </c>
      <c r="R296" s="29">
        <v>0</v>
      </c>
      <c r="S296" s="27" t="s">
        <v>31</v>
      </c>
      <c r="T296" s="27" t="s">
        <v>9</v>
      </c>
      <c r="U296" s="29">
        <v>5902260</v>
      </c>
      <c r="V296" s="29">
        <v>12394746</v>
      </c>
      <c r="W296" s="27" t="s">
        <v>417</v>
      </c>
      <c r="X296" s="15"/>
      <c r="Y296" s="18"/>
    </row>
    <row r="297" spans="1:25" x14ac:dyDescent="0.3">
      <c r="A297" s="26" t="s">
        <v>721</v>
      </c>
      <c r="B297" s="27" t="s">
        <v>2077</v>
      </c>
      <c r="C297" s="27">
        <v>0</v>
      </c>
      <c r="D297" s="27" t="s">
        <v>3262</v>
      </c>
      <c r="E297" s="27" t="s">
        <v>263</v>
      </c>
      <c r="F297" s="27" t="s">
        <v>1365</v>
      </c>
      <c r="G297" s="28">
        <v>45679</v>
      </c>
      <c r="H297" s="27" t="s">
        <v>1366</v>
      </c>
      <c r="I297" s="27">
        <v>28</v>
      </c>
      <c r="J297" s="27">
        <v>0</v>
      </c>
      <c r="K297" s="28">
        <v>45680</v>
      </c>
      <c r="L297" s="28">
        <v>46031</v>
      </c>
      <c r="M297" s="30"/>
      <c r="N297" s="27" t="s">
        <v>232</v>
      </c>
      <c r="O297" s="27" t="s">
        <v>48</v>
      </c>
      <c r="P297" s="29">
        <v>125914880</v>
      </c>
      <c r="Q297" s="29">
        <v>10624068</v>
      </c>
      <c r="R297" s="29">
        <v>0</v>
      </c>
      <c r="S297" s="27" t="s">
        <v>8</v>
      </c>
      <c r="T297" s="27" t="s">
        <v>9</v>
      </c>
      <c r="U297" s="29">
        <v>11804520</v>
      </c>
      <c r="V297" s="29">
        <v>132997592</v>
      </c>
      <c r="W297" s="27" t="s">
        <v>417</v>
      </c>
      <c r="X297" s="15"/>
      <c r="Y297" s="18"/>
    </row>
    <row r="298" spans="1:25" x14ac:dyDescent="0.3">
      <c r="A298" s="26" t="s">
        <v>722</v>
      </c>
      <c r="B298" s="27" t="s">
        <v>2078</v>
      </c>
      <c r="C298" s="27">
        <v>0</v>
      </c>
      <c r="D298" s="27" t="s">
        <v>3246</v>
      </c>
      <c r="E298" s="27" t="s">
        <v>406</v>
      </c>
      <c r="F298" s="27" t="s">
        <v>1367</v>
      </c>
      <c r="G298" s="28">
        <v>45679</v>
      </c>
      <c r="H298" s="27" t="s">
        <v>127</v>
      </c>
      <c r="I298" s="27">
        <v>18</v>
      </c>
      <c r="J298" s="27">
        <v>0</v>
      </c>
      <c r="K298" s="28">
        <v>45680</v>
      </c>
      <c r="L298" s="28">
        <v>46031</v>
      </c>
      <c r="M298" s="30"/>
      <c r="N298" s="27" t="s">
        <v>113</v>
      </c>
      <c r="O298" s="27" t="s">
        <v>48</v>
      </c>
      <c r="P298" s="29">
        <v>102024780</v>
      </c>
      <c r="Q298" s="29">
        <v>5255822</v>
      </c>
      <c r="R298" s="29">
        <v>0</v>
      </c>
      <c r="S298" s="27" t="s">
        <v>8</v>
      </c>
      <c r="T298" s="27" t="s">
        <v>9</v>
      </c>
      <c r="U298" s="29">
        <v>9274980</v>
      </c>
      <c r="V298" s="29">
        <v>104498108</v>
      </c>
      <c r="W298" s="27" t="s">
        <v>417</v>
      </c>
      <c r="X298" s="15"/>
      <c r="Y298" s="18"/>
    </row>
    <row r="299" spans="1:25" x14ac:dyDescent="0.3">
      <c r="A299" s="26" t="s">
        <v>723</v>
      </c>
      <c r="B299" s="27" t="s">
        <v>2079</v>
      </c>
      <c r="C299" s="27">
        <v>0</v>
      </c>
      <c r="D299" s="27" t="s">
        <v>3236</v>
      </c>
      <c r="E299" s="27" t="s">
        <v>426</v>
      </c>
      <c r="F299" s="27" t="s">
        <v>1368</v>
      </c>
      <c r="G299" s="28">
        <v>45679</v>
      </c>
      <c r="H299" s="27" t="s">
        <v>1114</v>
      </c>
      <c r="I299" s="27">
        <v>0</v>
      </c>
      <c r="J299" s="27">
        <v>91</v>
      </c>
      <c r="K299" s="28">
        <v>45680</v>
      </c>
      <c r="L299" s="28">
        <v>45930</v>
      </c>
      <c r="M299" s="30"/>
      <c r="N299" s="27" t="s">
        <v>349</v>
      </c>
      <c r="O299" s="27" t="s">
        <v>137</v>
      </c>
      <c r="P299" s="29">
        <v>85498452</v>
      </c>
      <c r="Q299" s="29">
        <v>0</v>
      </c>
      <c r="R299" s="29">
        <v>22765860</v>
      </c>
      <c r="S299" s="27" t="s">
        <v>8</v>
      </c>
      <c r="T299" s="27" t="s">
        <v>9</v>
      </c>
      <c r="U299" s="29">
        <v>7588620</v>
      </c>
      <c r="V299" s="29">
        <v>62732592</v>
      </c>
      <c r="W299" s="27" t="s">
        <v>417</v>
      </c>
      <c r="X299" s="15"/>
      <c r="Y299" s="18"/>
    </row>
    <row r="300" spans="1:25" x14ac:dyDescent="0.3">
      <c r="A300" s="26" t="s">
        <v>724</v>
      </c>
      <c r="B300" s="27" t="s">
        <v>2080</v>
      </c>
      <c r="C300" s="27">
        <v>0</v>
      </c>
      <c r="D300" s="27" t="s">
        <v>3234</v>
      </c>
      <c r="E300" s="27" t="s">
        <v>427</v>
      </c>
      <c r="F300" s="27" t="s">
        <v>1369</v>
      </c>
      <c r="G300" s="28">
        <v>45679</v>
      </c>
      <c r="H300" s="27" t="s">
        <v>1370</v>
      </c>
      <c r="I300" s="27">
        <v>112</v>
      </c>
      <c r="J300" s="27">
        <v>84</v>
      </c>
      <c r="K300" s="28">
        <v>45680</v>
      </c>
      <c r="L300" s="28">
        <v>46006</v>
      </c>
      <c r="M300" s="30">
        <v>46006</v>
      </c>
      <c r="N300" s="27" t="s">
        <v>131</v>
      </c>
      <c r="O300" s="27" t="s">
        <v>39</v>
      </c>
      <c r="P300" s="29">
        <v>93311920</v>
      </c>
      <c r="Q300" s="29">
        <v>30916600</v>
      </c>
      <c r="R300" s="29">
        <v>23609040</v>
      </c>
      <c r="S300" s="27" t="s">
        <v>8</v>
      </c>
      <c r="T300" s="27" t="s">
        <v>9</v>
      </c>
      <c r="U300" s="29">
        <v>8431800</v>
      </c>
      <c r="V300" s="29">
        <v>90782380</v>
      </c>
      <c r="W300" s="27" t="s">
        <v>417</v>
      </c>
      <c r="X300" s="15"/>
      <c r="Y300" s="18"/>
    </row>
    <row r="301" spans="1:25" x14ac:dyDescent="0.3">
      <c r="A301" s="26" t="s">
        <v>725</v>
      </c>
      <c r="B301" s="27" t="s">
        <v>2081</v>
      </c>
      <c r="C301" s="27">
        <v>0</v>
      </c>
      <c r="D301" s="27" t="s">
        <v>3237</v>
      </c>
      <c r="E301" s="27" t="s">
        <v>233</v>
      </c>
      <c r="F301" s="27" t="s">
        <v>1371</v>
      </c>
      <c r="G301" s="28">
        <v>45679</v>
      </c>
      <c r="H301" s="27" t="s">
        <v>1118</v>
      </c>
      <c r="I301" s="27">
        <v>18</v>
      </c>
      <c r="J301" s="27">
        <v>0</v>
      </c>
      <c r="K301" s="28">
        <v>45680</v>
      </c>
      <c r="L301" s="28">
        <v>46022</v>
      </c>
      <c r="M301" s="30"/>
      <c r="N301" s="27" t="s">
        <v>19</v>
      </c>
      <c r="O301" s="27" t="s">
        <v>20</v>
      </c>
      <c r="P301" s="29">
        <v>140005542</v>
      </c>
      <c r="Q301" s="29">
        <v>6956797</v>
      </c>
      <c r="R301" s="29">
        <v>0</v>
      </c>
      <c r="S301" s="27" t="s">
        <v>8</v>
      </c>
      <c r="T301" s="27" t="s">
        <v>9</v>
      </c>
      <c r="U301" s="29">
        <v>13043995</v>
      </c>
      <c r="V301" s="29">
        <v>146962339</v>
      </c>
      <c r="W301" s="27" t="s">
        <v>417</v>
      </c>
      <c r="X301" s="15"/>
      <c r="Y301" s="18"/>
    </row>
    <row r="302" spans="1:25" x14ac:dyDescent="0.3">
      <c r="A302" s="26" t="s">
        <v>726</v>
      </c>
      <c r="B302" s="27" t="s">
        <v>2082</v>
      </c>
      <c r="C302" s="27">
        <v>0</v>
      </c>
      <c r="D302" s="27" t="s">
        <v>3247</v>
      </c>
      <c r="E302" s="27" t="s">
        <v>339</v>
      </c>
      <c r="F302" s="27" t="s">
        <v>1372</v>
      </c>
      <c r="G302" s="28">
        <v>45679</v>
      </c>
      <c r="H302" s="27" t="s">
        <v>140</v>
      </c>
      <c r="I302" s="27">
        <v>0</v>
      </c>
      <c r="J302" s="27">
        <v>0</v>
      </c>
      <c r="K302" s="28">
        <v>45680</v>
      </c>
      <c r="L302" s="28">
        <v>45860</v>
      </c>
      <c r="M302" s="30"/>
      <c r="N302" s="27" t="s">
        <v>11</v>
      </c>
      <c r="O302" s="27" t="s">
        <v>12</v>
      </c>
      <c r="P302" s="29">
        <v>45214740</v>
      </c>
      <c r="Q302" s="29">
        <v>0</v>
      </c>
      <c r="R302" s="29">
        <v>0</v>
      </c>
      <c r="S302" s="27" t="s">
        <v>31</v>
      </c>
      <c r="T302" s="27" t="s">
        <v>9</v>
      </c>
      <c r="U302" s="29">
        <v>7535790</v>
      </c>
      <c r="V302" s="29">
        <v>45214740</v>
      </c>
      <c r="W302" s="27" t="s">
        <v>417</v>
      </c>
      <c r="X302" s="15"/>
      <c r="Y302" s="18"/>
    </row>
    <row r="303" spans="1:25" x14ac:dyDescent="0.3">
      <c r="A303" s="26" t="s">
        <v>785</v>
      </c>
      <c r="B303" s="27" t="s">
        <v>2083</v>
      </c>
      <c r="C303" s="27">
        <v>0</v>
      </c>
      <c r="D303" s="27" t="s">
        <v>3240</v>
      </c>
      <c r="E303" s="27" t="s">
        <v>297</v>
      </c>
      <c r="F303" s="27" t="s">
        <v>1166</v>
      </c>
      <c r="G303" s="28">
        <v>45688</v>
      </c>
      <c r="H303" s="27" t="s">
        <v>60</v>
      </c>
      <c r="I303" s="27">
        <v>0</v>
      </c>
      <c r="J303" s="27">
        <v>63</v>
      </c>
      <c r="K303" s="28">
        <v>45691</v>
      </c>
      <c r="L303" s="28">
        <v>45930</v>
      </c>
      <c r="M303" s="30"/>
      <c r="N303" s="27" t="s">
        <v>113</v>
      </c>
      <c r="O303" s="27" t="s">
        <v>48</v>
      </c>
      <c r="P303" s="29">
        <v>50590800</v>
      </c>
      <c r="Q303" s="29">
        <v>0</v>
      </c>
      <c r="R303" s="29">
        <v>10455432</v>
      </c>
      <c r="S303" s="27" t="s">
        <v>8</v>
      </c>
      <c r="T303" s="27" t="s">
        <v>9</v>
      </c>
      <c r="U303" s="29">
        <v>5059080</v>
      </c>
      <c r="V303" s="29">
        <v>40135368</v>
      </c>
      <c r="W303" s="27" t="s">
        <v>2290</v>
      </c>
      <c r="X303" s="15" t="s">
        <v>4674</v>
      </c>
      <c r="Y303" s="19">
        <v>45793</v>
      </c>
    </row>
    <row r="304" spans="1:25" x14ac:dyDescent="0.3">
      <c r="A304" s="26" t="s">
        <v>747</v>
      </c>
      <c r="B304" s="27" t="s">
        <v>2084</v>
      </c>
      <c r="C304" s="27">
        <v>0</v>
      </c>
      <c r="D304" s="27" t="s">
        <v>3240</v>
      </c>
      <c r="E304" s="27" t="s">
        <v>68</v>
      </c>
      <c r="F304" s="27" t="s">
        <v>1392</v>
      </c>
      <c r="G304" s="28">
        <v>45686</v>
      </c>
      <c r="H304" s="27" t="s">
        <v>1118</v>
      </c>
      <c r="I304" s="27">
        <v>0</v>
      </c>
      <c r="J304" s="27">
        <v>85</v>
      </c>
      <c r="K304" s="28">
        <v>45691</v>
      </c>
      <c r="L304" s="28">
        <v>45930</v>
      </c>
      <c r="M304" s="30"/>
      <c r="N304" s="27" t="s">
        <v>113</v>
      </c>
      <c r="O304" s="27" t="s">
        <v>48</v>
      </c>
      <c r="P304" s="29">
        <v>36200528</v>
      </c>
      <c r="Q304" s="29">
        <v>0</v>
      </c>
      <c r="R304" s="29">
        <v>9443616</v>
      </c>
      <c r="S304" s="27" t="s">
        <v>31</v>
      </c>
      <c r="T304" s="27" t="s">
        <v>9</v>
      </c>
      <c r="U304" s="29">
        <v>3372720</v>
      </c>
      <c r="V304" s="29">
        <v>26756912</v>
      </c>
      <c r="W304" s="27" t="s">
        <v>417</v>
      </c>
      <c r="X304" s="15"/>
      <c r="Y304" s="18"/>
    </row>
    <row r="305" spans="1:25" x14ac:dyDescent="0.3">
      <c r="A305" s="26" t="s">
        <v>760</v>
      </c>
      <c r="B305" s="27" t="s">
        <v>1076</v>
      </c>
      <c r="C305" s="27">
        <v>0</v>
      </c>
      <c r="D305" s="27" t="s">
        <v>3240</v>
      </c>
      <c r="E305" s="27" t="s">
        <v>147</v>
      </c>
      <c r="F305" s="27" t="s">
        <v>1184</v>
      </c>
      <c r="G305" s="28">
        <v>45687</v>
      </c>
      <c r="H305" s="27" t="s">
        <v>127</v>
      </c>
      <c r="I305" s="27">
        <v>0</v>
      </c>
      <c r="J305" s="27">
        <v>92</v>
      </c>
      <c r="K305" s="28">
        <v>45691</v>
      </c>
      <c r="L305" s="28">
        <v>45930</v>
      </c>
      <c r="M305" s="30"/>
      <c r="N305" s="27" t="s">
        <v>113</v>
      </c>
      <c r="O305" s="27" t="s">
        <v>48</v>
      </c>
      <c r="P305" s="29">
        <v>74199840</v>
      </c>
      <c r="Q305" s="29">
        <v>0</v>
      </c>
      <c r="R305" s="29">
        <v>20686016</v>
      </c>
      <c r="S305" s="27" t="s">
        <v>8</v>
      </c>
      <c r="T305" s="27" t="s">
        <v>9</v>
      </c>
      <c r="U305" s="29">
        <v>6745440</v>
      </c>
      <c r="V305" s="29">
        <v>53513824</v>
      </c>
      <c r="W305" s="27" t="s">
        <v>417</v>
      </c>
      <c r="X305" s="15"/>
      <c r="Y305" s="18"/>
    </row>
    <row r="306" spans="1:25" x14ac:dyDescent="0.3">
      <c r="A306" s="26" t="s">
        <v>727</v>
      </c>
      <c r="B306" s="27" t="s">
        <v>2085</v>
      </c>
      <c r="C306" s="27">
        <v>0</v>
      </c>
      <c r="D306" s="27" t="s">
        <v>3236</v>
      </c>
      <c r="E306" s="27" t="s">
        <v>1373</v>
      </c>
      <c r="F306" s="27" t="s">
        <v>306</v>
      </c>
      <c r="G306" s="28">
        <v>45679</v>
      </c>
      <c r="H306" s="27" t="s">
        <v>1109</v>
      </c>
      <c r="I306" s="27">
        <v>10</v>
      </c>
      <c r="J306" s="27">
        <v>0</v>
      </c>
      <c r="K306" s="28">
        <v>45680</v>
      </c>
      <c r="L306" s="28">
        <v>46032</v>
      </c>
      <c r="M306" s="30"/>
      <c r="N306" s="27" t="s">
        <v>304</v>
      </c>
      <c r="O306" s="27" t="s">
        <v>137</v>
      </c>
      <c r="P306" s="29">
        <v>127151544</v>
      </c>
      <c r="Q306" s="29">
        <v>0</v>
      </c>
      <c r="R306" s="29">
        <v>0</v>
      </c>
      <c r="S306" s="27" t="s">
        <v>8</v>
      </c>
      <c r="T306" s="27" t="s">
        <v>9</v>
      </c>
      <c r="U306" s="29">
        <v>10961340</v>
      </c>
      <c r="V306" s="29">
        <v>123497764</v>
      </c>
      <c r="W306" s="27" t="s">
        <v>2290</v>
      </c>
      <c r="X306" s="15" t="s">
        <v>4706</v>
      </c>
      <c r="Y306" s="19">
        <v>45756</v>
      </c>
    </row>
    <row r="307" spans="1:25" x14ac:dyDescent="0.3">
      <c r="A307" s="26" t="s">
        <v>761</v>
      </c>
      <c r="B307" s="27" t="s">
        <v>2086</v>
      </c>
      <c r="C307" s="27">
        <v>0</v>
      </c>
      <c r="D307" s="27" t="s">
        <v>3247</v>
      </c>
      <c r="E307" s="27" t="s">
        <v>15</v>
      </c>
      <c r="F307" s="27" t="s">
        <v>1407</v>
      </c>
      <c r="G307" s="28">
        <v>45687</v>
      </c>
      <c r="H307" s="27" t="s">
        <v>140</v>
      </c>
      <c r="I307" s="27">
        <v>0</v>
      </c>
      <c r="J307" s="27">
        <v>0</v>
      </c>
      <c r="K307" s="28">
        <v>45687</v>
      </c>
      <c r="L307" s="28">
        <v>45867</v>
      </c>
      <c r="M307" s="30"/>
      <c r="N307" s="27" t="s">
        <v>11</v>
      </c>
      <c r="O307" s="27" t="s">
        <v>12</v>
      </c>
      <c r="P307" s="29">
        <v>45531720</v>
      </c>
      <c r="Q307" s="29">
        <v>0</v>
      </c>
      <c r="R307" s="29">
        <v>0</v>
      </c>
      <c r="S307" s="27" t="s">
        <v>8</v>
      </c>
      <c r="T307" s="27" t="s">
        <v>9</v>
      </c>
      <c r="U307" s="29">
        <v>7588620</v>
      </c>
      <c r="V307" s="29">
        <v>45531720</v>
      </c>
      <c r="W307" s="27" t="s">
        <v>417</v>
      </c>
      <c r="X307" s="15"/>
      <c r="Y307" s="18"/>
    </row>
    <row r="308" spans="1:25" x14ac:dyDescent="0.3">
      <c r="A308" s="26" t="s">
        <v>728</v>
      </c>
      <c r="B308" s="27" t="s">
        <v>2087</v>
      </c>
      <c r="C308" s="27">
        <v>0</v>
      </c>
      <c r="D308" s="27" t="s">
        <v>3240</v>
      </c>
      <c r="E308" s="27" t="s">
        <v>260</v>
      </c>
      <c r="F308" s="27" t="s">
        <v>1374</v>
      </c>
      <c r="G308" s="28">
        <v>45679</v>
      </c>
      <c r="H308" s="27" t="s">
        <v>127</v>
      </c>
      <c r="I308" s="27">
        <v>0</v>
      </c>
      <c r="J308" s="27">
        <v>83</v>
      </c>
      <c r="K308" s="28">
        <v>45680</v>
      </c>
      <c r="L308" s="28">
        <v>45930</v>
      </c>
      <c r="M308" s="30"/>
      <c r="N308" s="27" t="s">
        <v>113</v>
      </c>
      <c r="O308" s="27" t="s">
        <v>48</v>
      </c>
      <c r="P308" s="29">
        <v>27824940</v>
      </c>
      <c r="Q308" s="29">
        <v>0</v>
      </c>
      <c r="R308" s="29">
        <v>6914076</v>
      </c>
      <c r="S308" s="27" t="s">
        <v>31</v>
      </c>
      <c r="T308" s="27" t="s">
        <v>9</v>
      </c>
      <c r="U308" s="29">
        <v>2529540</v>
      </c>
      <c r="V308" s="29">
        <v>20910864</v>
      </c>
      <c r="W308" s="27" t="s">
        <v>417</v>
      </c>
      <c r="X308" s="15"/>
      <c r="Y308" s="18"/>
    </row>
    <row r="309" spans="1:25" x14ac:dyDescent="0.3">
      <c r="A309" s="26" t="s">
        <v>729</v>
      </c>
      <c r="B309" s="27" t="s">
        <v>2088</v>
      </c>
      <c r="C309" s="27">
        <v>0</v>
      </c>
      <c r="D309" s="27" t="s">
        <v>3258</v>
      </c>
      <c r="E309" s="27" t="s">
        <v>324</v>
      </c>
      <c r="F309" s="27" t="s">
        <v>1375</v>
      </c>
      <c r="G309" s="28">
        <v>45679</v>
      </c>
      <c r="H309" s="27" t="s">
        <v>1233</v>
      </c>
      <c r="I309" s="27">
        <v>17</v>
      </c>
      <c r="J309" s="27">
        <v>0</v>
      </c>
      <c r="K309" s="28">
        <v>45680</v>
      </c>
      <c r="L309" s="28">
        <v>46037</v>
      </c>
      <c r="M309" s="30"/>
      <c r="N309" s="27" t="s">
        <v>82</v>
      </c>
      <c r="O309" s="27" t="s">
        <v>94</v>
      </c>
      <c r="P309" s="29">
        <v>132604108</v>
      </c>
      <c r="Q309" s="29">
        <v>6295744</v>
      </c>
      <c r="R309" s="29">
        <v>0</v>
      </c>
      <c r="S309" s="27" t="s">
        <v>8</v>
      </c>
      <c r="T309" s="27" t="s">
        <v>9</v>
      </c>
      <c r="U309" s="29">
        <v>11804520</v>
      </c>
      <c r="V309" s="29">
        <v>132997592</v>
      </c>
      <c r="W309" s="27" t="s">
        <v>417</v>
      </c>
      <c r="X309" s="15"/>
      <c r="Y309" s="18"/>
    </row>
    <row r="310" spans="1:25" x14ac:dyDescent="0.3">
      <c r="A310" s="26" t="s">
        <v>730</v>
      </c>
      <c r="B310" s="27" t="s">
        <v>2089</v>
      </c>
      <c r="C310" s="27">
        <v>0</v>
      </c>
      <c r="D310" s="27" t="s">
        <v>3246</v>
      </c>
      <c r="E310" s="27" t="s">
        <v>247</v>
      </c>
      <c r="F310" s="27" t="s">
        <v>1376</v>
      </c>
      <c r="G310" s="28">
        <v>45679</v>
      </c>
      <c r="H310" s="27" t="s">
        <v>1297</v>
      </c>
      <c r="I310" s="27">
        <v>0</v>
      </c>
      <c r="J310" s="27">
        <v>90</v>
      </c>
      <c r="K310" s="28">
        <v>45680</v>
      </c>
      <c r="L310" s="28">
        <v>45930</v>
      </c>
      <c r="M310" s="30"/>
      <c r="N310" s="27" t="s">
        <v>113</v>
      </c>
      <c r="O310" s="27" t="s">
        <v>48</v>
      </c>
      <c r="P310" s="29">
        <v>75099232</v>
      </c>
      <c r="Q310" s="29">
        <v>0</v>
      </c>
      <c r="R310" s="29">
        <v>19336928</v>
      </c>
      <c r="S310" s="27" t="s">
        <v>8</v>
      </c>
      <c r="T310" s="27" t="s">
        <v>9</v>
      </c>
      <c r="U310" s="29">
        <v>6745440</v>
      </c>
      <c r="V310" s="29">
        <v>55762304</v>
      </c>
      <c r="W310" s="27" t="s">
        <v>417</v>
      </c>
      <c r="X310" s="15"/>
      <c r="Y310" s="18"/>
    </row>
    <row r="311" spans="1:25" x14ac:dyDescent="0.3">
      <c r="A311" s="26" t="s">
        <v>744</v>
      </c>
      <c r="B311" s="27" t="s">
        <v>1069</v>
      </c>
      <c r="C311" s="27">
        <v>0</v>
      </c>
      <c r="D311" s="27" t="s">
        <v>3234</v>
      </c>
      <c r="E311" s="27" t="s">
        <v>433</v>
      </c>
      <c r="F311" s="27" t="s">
        <v>434</v>
      </c>
      <c r="G311" s="28">
        <v>45685</v>
      </c>
      <c r="H311" s="27" t="s">
        <v>65</v>
      </c>
      <c r="I311" s="27">
        <v>47</v>
      </c>
      <c r="J311" s="27">
        <v>0</v>
      </c>
      <c r="K311" s="28">
        <v>45687</v>
      </c>
      <c r="L311" s="28">
        <v>45822</v>
      </c>
      <c r="M311" s="30"/>
      <c r="N311" s="27" t="s">
        <v>131</v>
      </c>
      <c r="O311" s="27" t="s">
        <v>39</v>
      </c>
      <c r="P311" s="29">
        <v>37943100</v>
      </c>
      <c r="Q311" s="29">
        <v>18971550</v>
      </c>
      <c r="R311" s="29">
        <v>0</v>
      </c>
      <c r="S311" s="27" t="s">
        <v>8</v>
      </c>
      <c r="T311" s="27" t="s">
        <v>9</v>
      </c>
      <c r="U311" s="29">
        <v>12647700</v>
      </c>
      <c r="V311" s="29">
        <v>56914650</v>
      </c>
      <c r="W311" s="27" t="s">
        <v>417</v>
      </c>
      <c r="X311" s="15"/>
      <c r="Y311" s="18"/>
    </row>
    <row r="312" spans="1:25" x14ac:dyDescent="0.3">
      <c r="A312" s="26" t="s">
        <v>731</v>
      </c>
      <c r="B312" s="27" t="s">
        <v>2090</v>
      </c>
      <c r="C312" s="27">
        <v>0</v>
      </c>
      <c r="D312" s="27" t="s">
        <v>3243</v>
      </c>
      <c r="E312" s="27" t="s">
        <v>341</v>
      </c>
      <c r="F312" s="27" t="s">
        <v>1377</v>
      </c>
      <c r="G312" s="28">
        <v>45679</v>
      </c>
      <c r="H312" s="27" t="s">
        <v>1366</v>
      </c>
      <c r="I312" s="27">
        <v>27</v>
      </c>
      <c r="J312" s="27">
        <v>0</v>
      </c>
      <c r="K312" s="28">
        <v>45680</v>
      </c>
      <c r="L312" s="28">
        <v>46030</v>
      </c>
      <c r="M312" s="30"/>
      <c r="N312" s="27" t="s">
        <v>232</v>
      </c>
      <c r="O312" s="27" t="s">
        <v>48</v>
      </c>
      <c r="P312" s="29">
        <v>125914880</v>
      </c>
      <c r="Q312" s="29">
        <v>10624068</v>
      </c>
      <c r="R312" s="29">
        <v>0</v>
      </c>
      <c r="S312" s="27" t="s">
        <v>8</v>
      </c>
      <c r="T312" s="27" t="s">
        <v>9</v>
      </c>
      <c r="U312" s="29">
        <v>11804520</v>
      </c>
      <c r="V312" s="29">
        <v>132997592</v>
      </c>
      <c r="W312" s="27" t="s">
        <v>417</v>
      </c>
      <c r="X312" s="15"/>
      <c r="Y312" s="18"/>
    </row>
    <row r="313" spans="1:25" x14ac:dyDescent="0.3">
      <c r="A313" s="26" t="s">
        <v>762</v>
      </c>
      <c r="B313" s="27" t="s">
        <v>1077</v>
      </c>
      <c r="C313" s="27">
        <v>0</v>
      </c>
      <c r="D313" s="27" t="s">
        <v>3238</v>
      </c>
      <c r="E313" s="27" t="s">
        <v>1408</v>
      </c>
      <c r="F313" s="27" t="s">
        <v>1409</v>
      </c>
      <c r="G313" s="28">
        <v>45687</v>
      </c>
      <c r="H313" s="27" t="s">
        <v>127</v>
      </c>
      <c r="I313" s="27">
        <v>0</v>
      </c>
      <c r="J313" s="27">
        <v>0</v>
      </c>
      <c r="K313" s="28">
        <v>45691</v>
      </c>
      <c r="L313" s="28">
        <v>46022</v>
      </c>
      <c r="M313" s="30"/>
      <c r="N313" s="27" t="s">
        <v>2291</v>
      </c>
      <c r="O313" s="27" t="s">
        <v>39</v>
      </c>
      <c r="P313" s="29">
        <v>139124700</v>
      </c>
      <c r="Q313" s="29">
        <v>0</v>
      </c>
      <c r="R313" s="29">
        <v>0</v>
      </c>
      <c r="S313" s="27" t="s">
        <v>8</v>
      </c>
      <c r="T313" s="27" t="s">
        <v>9</v>
      </c>
      <c r="U313" s="29">
        <v>12647700</v>
      </c>
      <c r="V313" s="29">
        <v>125633820</v>
      </c>
      <c r="W313" s="27" t="s">
        <v>417</v>
      </c>
      <c r="X313" s="15"/>
      <c r="Y313" s="18"/>
    </row>
    <row r="314" spans="1:25" x14ac:dyDescent="0.3">
      <c r="A314" s="26" t="s">
        <v>1450</v>
      </c>
      <c r="B314" s="27" t="s">
        <v>2091</v>
      </c>
      <c r="C314" s="27">
        <v>0</v>
      </c>
      <c r="D314" s="27" t="s">
        <v>3234</v>
      </c>
      <c r="E314" s="27" t="s">
        <v>1451</v>
      </c>
      <c r="F314" s="27" t="s">
        <v>1452</v>
      </c>
      <c r="G314" s="28">
        <v>45692</v>
      </c>
      <c r="H314" s="27" t="s">
        <v>1453</v>
      </c>
      <c r="I314" s="27">
        <v>0</v>
      </c>
      <c r="J314" s="27">
        <v>0</v>
      </c>
      <c r="K314" s="28">
        <v>45693</v>
      </c>
      <c r="L314" s="28">
        <v>45842</v>
      </c>
      <c r="M314" s="30"/>
      <c r="N314" s="27" t="s">
        <v>3235</v>
      </c>
      <c r="O314" s="27" t="s">
        <v>43</v>
      </c>
      <c r="P314" s="29">
        <v>33727200</v>
      </c>
      <c r="Q314" s="29">
        <v>0</v>
      </c>
      <c r="R314" s="29">
        <v>0</v>
      </c>
      <c r="S314" s="27" t="s">
        <v>8</v>
      </c>
      <c r="T314" s="27" t="s">
        <v>9</v>
      </c>
      <c r="U314" s="29">
        <v>6745440</v>
      </c>
      <c r="V314" s="29">
        <v>33727200</v>
      </c>
      <c r="W314" s="27" t="s">
        <v>417</v>
      </c>
      <c r="X314" s="15"/>
      <c r="Y314" s="18"/>
    </row>
    <row r="315" spans="1:25" x14ac:dyDescent="0.3">
      <c r="A315" s="26" t="s">
        <v>748</v>
      </c>
      <c r="B315" s="27" t="s">
        <v>2092</v>
      </c>
      <c r="C315" s="27">
        <v>0</v>
      </c>
      <c r="D315" s="27" t="s">
        <v>3263</v>
      </c>
      <c r="E315" s="27" t="s">
        <v>21</v>
      </c>
      <c r="F315" s="27" t="s">
        <v>1393</v>
      </c>
      <c r="G315" s="28">
        <v>45686</v>
      </c>
      <c r="H315" s="27" t="s">
        <v>127</v>
      </c>
      <c r="I315" s="27">
        <v>30</v>
      </c>
      <c r="J315" s="27">
        <v>0</v>
      </c>
      <c r="K315" s="28">
        <v>45691</v>
      </c>
      <c r="L315" s="28">
        <v>46052</v>
      </c>
      <c r="M315" s="30"/>
      <c r="N315" s="27" t="s">
        <v>6</v>
      </c>
      <c r="O315" s="27" t="s">
        <v>7</v>
      </c>
      <c r="P315" s="29">
        <v>120574740</v>
      </c>
      <c r="Q315" s="29">
        <v>10961340</v>
      </c>
      <c r="R315" s="29">
        <v>730756</v>
      </c>
      <c r="S315" s="27" t="s">
        <v>8</v>
      </c>
      <c r="T315" s="27" t="s">
        <v>9</v>
      </c>
      <c r="U315" s="29">
        <v>10961340</v>
      </c>
      <c r="V315" s="29">
        <v>119843984</v>
      </c>
      <c r="W315" s="27" t="s">
        <v>417</v>
      </c>
      <c r="X315" s="15"/>
      <c r="Y315" s="18"/>
    </row>
    <row r="316" spans="1:25" x14ac:dyDescent="0.3">
      <c r="A316" s="26" t="s">
        <v>1454</v>
      </c>
      <c r="B316" s="27" t="s">
        <v>2093</v>
      </c>
      <c r="C316" s="27">
        <v>0</v>
      </c>
      <c r="D316" s="27" t="s">
        <v>3236</v>
      </c>
      <c r="E316" s="27" t="s">
        <v>1455</v>
      </c>
      <c r="F316" s="27" t="s">
        <v>1456</v>
      </c>
      <c r="G316" s="28">
        <v>45692</v>
      </c>
      <c r="H316" s="27" t="s">
        <v>127</v>
      </c>
      <c r="I316" s="27">
        <v>0</v>
      </c>
      <c r="J316" s="27">
        <v>91</v>
      </c>
      <c r="K316" s="28">
        <v>45693</v>
      </c>
      <c r="L316" s="28">
        <v>45930</v>
      </c>
      <c r="M316" s="30"/>
      <c r="N316" s="27" t="s">
        <v>349</v>
      </c>
      <c r="O316" s="27" t="s">
        <v>137</v>
      </c>
      <c r="P316" s="29">
        <v>83474820</v>
      </c>
      <c r="Q316" s="29">
        <v>0</v>
      </c>
      <c r="R316" s="29">
        <v>23777676</v>
      </c>
      <c r="S316" s="27" t="s">
        <v>8</v>
      </c>
      <c r="T316" s="27" t="s">
        <v>9</v>
      </c>
      <c r="U316" s="29">
        <v>7588620</v>
      </c>
      <c r="V316" s="29">
        <v>59697144</v>
      </c>
      <c r="W316" s="27" t="s">
        <v>417</v>
      </c>
      <c r="X316" s="15"/>
      <c r="Y316" s="18"/>
    </row>
    <row r="317" spans="1:25" x14ac:dyDescent="0.3">
      <c r="A317" s="26" t="s">
        <v>749</v>
      </c>
      <c r="B317" s="27" t="s">
        <v>1072</v>
      </c>
      <c r="C317" s="27">
        <v>0</v>
      </c>
      <c r="D317" s="27" t="s">
        <v>3263</v>
      </c>
      <c r="E317" s="27" t="s">
        <v>22</v>
      </c>
      <c r="F317" s="27" t="s">
        <v>1394</v>
      </c>
      <c r="G317" s="28">
        <v>45686</v>
      </c>
      <c r="H317" s="27" t="s">
        <v>127</v>
      </c>
      <c r="I317" s="27">
        <v>30</v>
      </c>
      <c r="J317" s="27">
        <v>0</v>
      </c>
      <c r="K317" s="28">
        <v>45691</v>
      </c>
      <c r="L317" s="28">
        <v>46052</v>
      </c>
      <c r="M317" s="30"/>
      <c r="N317" s="27" t="s">
        <v>6</v>
      </c>
      <c r="O317" s="27" t="s">
        <v>7</v>
      </c>
      <c r="P317" s="29">
        <v>120574740</v>
      </c>
      <c r="Q317" s="29">
        <v>10961340</v>
      </c>
      <c r="R317" s="29">
        <v>0</v>
      </c>
      <c r="S317" s="27" t="s">
        <v>8</v>
      </c>
      <c r="T317" s="27" t="s">
        <v>9</v>
      </c>
      <c r="U317" s="29">
        <v>10961340</v>
      </c>
      <c r="V317" s="29">
        <v>108882644</v>
      </c>
      <c r="W317" s="27" t="s">
        <v>417</v>
      </c>
      <c r="X317" s="15"/>
      <c r="Y317" s="18"/>
    </row>
    <row r="318" spans="1:25" x14ac:dyDescent="0.3">
      <c r="A318" s="26" t="s">
        <v>763</v>
      </c>
      <c r="B318" s="27" t="s">
        <v>2094</v>
      </c>
      <c r="C318" s="27">
        <v>0</v>
      </c>
      <c r="D318" s="27" t="s">
        <v>3237</v>
      </c>
      <c r="E318" s="27" t="s">
        <v>25</v>
      </c>
      <c r="F318" s="27" t="s">
        <v>1410</v>
      </c>
      <c r="G318" s="28">
        <v>45687</v>
      </c>
      <c r="H318" s="27" t="s">
        <v>26</v>
      </c>
      <c r="I318" s="27">
        <v>0</v>
      </c>
      <c r="J318" s="27">
        <v>0</v>
      </c>
      <c r="K318" s="28">
        <v>45694</v>
      </c>
      <c r="L318" s="28">
        <v>45724</v>
      </c>
      <c r="M318" s="30"/>
      <c r="N318" s="27" t="s">
        <v>19</v>
      </c>
      <c r="O318" s="27" t="s">
        <v>20</v>
      </c>
      <c r="P318" s="29">
        <v>342784147</v>
      </c>
      <c r="Q318" s="29">
        <v>0</v>
      </c>
      <c r="R318" s="29">
        <v>0</v>
      </c>
      <c r="S318" s="27" t="s">
        <v>53</v>
      </c>
      <c r="T318" s="27" t="s">
        <v>2366</v>
      </c>
      <c r="U318" s="29">
        <v>342784147</v>
      </c>
      <c r="V318" s="29">
        <v>342784147</v>
      </c>
      <c r="W318" s="27" t="s">
        <v>417</v>
      </c>
      <c r="X318" s="15"/>
      <c r="Y318" s="18"/>
    </row>
    <row r="319" spans="1:25" x14ac:dyDescent="0.3">
      <c r="A319" s="26" t="s">
        <v>734</v>
      </c>
      <c r="B319" s="27" t="s">
        <v>1059</v>
      </c>
      <c r="C319" s="27">
        <v>0</v>
      </c>
      <c r="D319" s="27" t="s">
        <v>3249</v>
      </c>
      <c r="E319" s="27" t="s">
        <v>13</v>
      </c>
      <c r="F319" s="27" t="s">
        <v>1380</v>
      </c>
      <c r="G319" s="28">
        <v>45681</v>
      </c>
      <c r="H319" s="27" t="s">
        <v>1178</v>
      </c>
      <c r="I319" s="27">
        <v>19</v>
      </c>
      <c r="J319" s="27">
        <v>0</v>
      </c>
      <c r="K319" s="28">
        <v>45682</v>
      </c>
      <c r="L319" s="28">
        <v>46037</v>
      </c>
      <c r="M319" s="30"/>
      <c r="N319" s="27" t="s">
        <v>11</v>
      </c>
      <c r="O319" s="27" t="s">
        <v>12</v>
      </c>
      <c r="P319" s="29">
        <v>280162890</v>
      </c>
      <c r="Q319" s="29">
        <v>15143940</v>
      </c>
      <c r="R319" s="29">
        <v>0</v>
      </c>
      <c r="S319" s="27" t="s">
        <v>8</v>
      </c>
      <c r="T319" s="27" t="s">
        <v>9</v>
      </c>
      <c r="U319" s="29">
        <v>25239900</v>
      </c>
      <c r="V319" s="29">
        <v>282686880</v>
      </c>
      <c r="W319" s="27" t="s">
        <v>417</v>
      </c>
      <c r="X319" s="15"/>
      <c r="Y319" s="18"/>
    </row>
    <row r="320" spans="1:25" x14ac:dyDescent="0.3">
      <c r="A320" s="26" t="s">
        <v>735</v>
      </c>
      <c r="B320" s="27" t="s">
        <v>1060</v>
      </c>
      <c r="C320" s="27">
        <v>0</v>
      </c>
      <c r="D320" s="27" t="s">
        <v>3247</v>
      </c>
      <c r="E320" s="27" t="s">
        <v>1381</v>
      </c>
      <c r="F320" s="27" t="s">
        <v>1382</v>
      </c>
      <c r="G320" s="28">
        <v>45681</v>
      </c>
      <c r="H320" s="27" t="s">
        <v>140</v>
      </c>
      <c r="I320" s="27">
        <v>0</v>
      </c>
      <c r="J320" s="27">
        <v>0</v>
      </c>
      <c r="K320" s="28">
        <v>45684</v>
      </c>
      <c r="L320" s="28">
        <v>45864</v>
      </c>
      <c r="M320" s="30"/>
      <c r="N320" s="27" t="s">
        <v>11</v>
      </c>
      <c r="O320" s="27" t="s">
        <v>12</v>
      </c>
      <c r="P320" s="29">
        <v>60708960</v>
      </c>
      <c r="Q320" s="29">
        <v>0</v>
      </c>
      <c r="R320" s="29">
        <v>0</v>
      </c>
      <c r="S320" s="27" t="s">
        <v>8</v>
      </c>
      <c r="T320" s="27" t="s">
        <v>9</v>
      </c>
      <c r="U320" s="29">
        <v>10118160</v>
      </c>
      <c r="V320" s="29">
        <v>60708960</v>
      </c>
      <c r="W320" s="27" t="s">
        <v>417</v>
      </c>
      <c r="X320" s="15"/>
      <c r="Y320" s="18"/>
    </row>
    <row r="321" spans="1:25" x14ac:dyDescent="0.3">
      <c r="A321" s="26" t="s">
        <v>736</v>
      </c>
      <c r="B321" s="27" t="s">
        <v>1061</v>
      </c>
      <c r="C321" s="27">
        <v>0</v>
      </c>
      <c r="D321" s="27" t="s">
        <v>3249</v>
      </c>
      <c r="E321" s="27" t="s">
        <v>16</v>
      </c>
      <c r="F321" s="27" t="s">
        <v>1383</v>
      </c>
      <c r="G321" s="28">
        <v>45681</v>
      </c>
      <c r="H321" s="27" t="s">
        <v>1178</v>
      </c>
      <c r="I321" s="27">
        <v>0</v>
      </c>
      <c r="J321" s="27">
        <v>0</v>
      </c>
      <c r="K321" s="28">
        <v>45682</v>
      </c>
      <c r="L321" s="28">
        <v>45965</v>
      </c>
      <c r="M321" s="30">
        <v>45965</v>
      </c>
      <c r="N321" s="27" t="s">
        <v>11</v>
      </c>
      <c r="O321" s="27" t="s">
        <v>12</v>
      </c>
      <c r="P321" s="29">
        <v>277389000</v>
      </c>
      <c r="Q321" s="29">
        <v>0</v>
      </c>
      <c r="R321" s="29">
        <v>0</v>
      </c>
      <c r="S321" s="27" t="s">
        <v>8</v>
      </c>
      <c r="T321" s="27" t="s">
        <v>9</v>
      </c>
      <c r="U321" s="29">
        <v>24990000</v>
      </c>
      <c r="V321" s="29">
        <v>233240000</v>
      </c>
      <c r="W321" s="27" t="s">
        <v>417</v>
      </c>
      <c r="X321" s="15"/>
      <c r="Y321" s="18"/>
    </row>
    <row r="322" spans="1:25" x14ac:dyDescent="0.3">
      <c r="A322" s="26" t="s">
        <v>737</v>
      </c>
      <c r="B322" s="27" t="s">
        <v>1062</v>
      </c>
      <c r="C322" s="27">
        <v>0</v>
      </c>
      <c r="D322" s="27" t="s">
        <v>3247</v>
      </c>
      <c r="E322" s="27" t="s">
        <v>29</v>
      </c>
      <c r="F322" s="27" t="s">
        <v>1384</v>
      </c>
      <c r="G322" s="28">
        <v>45681</v>
      </c>
      <c r="H322" s="27" t="s">
        <v>140</v>
      </c>
      <c r="I322" s="27">
        <v>0</v>
      </c>
      <c r="J322" s="27">
        <v>0</v>
      </c>
      <c r="K322" s="28">
        <v>45685</v>
      </c>
      <c r="L322" s="28">
        <v>45808</v>
      </c>
      <c r="M322" s="30">
        <v>45808</v>
      </c>
      <c r="N322" s="27" t="s">
        <v>11</v>
      </c>
      <c r="O322" s="27" t="s">
        <v>12</v>
      </c>
      <c r="P322" s="29">
        <v>30354480</v>
      </c>
      <c r="Q322" s="29">
        <v>0</v>
      </c>
      <c r="R322" s="29">
        <v>0</v>
      </c>
      <c r="S322" s="27" t="s">
        <v>8</v>
      </c>
      <c r="T322" s="27" t="s">
        <v>9</v>
      </c>
      <c r="U322" s="29">
        <v>5059080</v>
      </c>
      <c r="V322" s="29">
        <v>20742228</v>
      </c>
      <c r="W322" s="27" t="s">
        <v>417</v>
      </c>
      <c r="X322" s="15"/>
      <c r="Y322" s="18"/>
    </row>
    <row r="323" spans="1:25" x14ac:dyDescent="0.3">
      <c r="A323" s="26" t="s">
        <v>738</v>
      </c>
      <c r="B323" s="27" t="s">
        <v>1063</v>
      </c>
      <c r="C323" s="27">
        <v>0</v>
      </c>
      <c r="D323" s="27" t="s">
        <v>3247</v>
      </c>
      <c r="E323" s="27" t="s">
        <v>84</v>
      </c>
      <c r="F323" s="27" t="s">
        <v>1385</v>
      </c>
      <c r="G323" s="28">
        <v>45681</v>
      </c>
      <c r="H323" s="27" t="s">
        <v>140</v>
      </c>
      <c r="I323" s="27">
        <v>0</v>
      </c>
      <c r="J323" s="27">
        <v>0</v>
      </c>
      <c r="K323" s="28">
        <v>45682</v>
      </c>
      <c r="L323" s="28">
        <v>45862</v>
      </c>
      <c r="M323" s="30"/>
      <c r="N323" s="27" t="s">
        <v>11</v>
      </c>
      <c r="O323" s="27" t="s">
        <v>12</v>
      </c>
      <c r="P323" s="29">
        <v>30354480</v>
      </c>
      <c r="Q323" s="29">
        <v>0</v>
      </c>
      <c r="R323" s="29">
        <v>0</v>
      </c>
      <c r="S323" s="27" t="s">
        <v>8</v>
      </c>
      <c r="T323" s="27" t="s">
        <v>9</v>
      </c>
      <c r="U323" s="29">
        <v>5059080</v>
      </c>
      <c r="V323" s="29">
        <v>30354480</v>
      </c>
      <c r="W323" s="27" t="s">
        <v>417</v>
      </c>
      <c r="X323" s="15"/>
      <c r="Y323" s="18"/>
    </row>
    <row r="324" spans="1:25" x14ac:dyDescent="0.3">
      <c r="A324" s="26" t="s">
        <v>739</v>
      </c>
      <c r="B324" s="27" t="s">
        <v>1064</v>
      </c>
      <c r="C324" s="27">
        <v>0</v>
      </c>
      <c r="D324" s="27" t="s">
        <v>3247</v>
      </c>
      <c r="E324" s="27" t="s">
        <v>1386</v>
      </c>
      <c r="F324" s="27" t="s">
        <v>1387</v>
      </c>
      <c r="G324" s="28">
        <v>45681</v>
      </c>
      <c r="H324" s="27" t="s">
        <v>140</v>
      </c>
      <c r="I324" s="27">
        <v>0</v>
      </c>
      <c r="J324" s="27">
        <v>0</v>
      </c>
      <c r="K324" s="28">
        <v>45685</v>
      </c>
      <c r="L324" s="28">
        <v>45865</v>
      </c>
      <c r="M324" s="30"/>
      <c r="N324" s="27" t="s">
        <v>11</v>
      </c>
      <c r="O324" s="27" t="s">
        <v>12</v>
      </c>
      <c r="P324" s="29">
        <v>55649880</v>
      </c>
      <c r="Q324" s="29">
        <v>0</v>
      </c>
      <c r="R324" s="29">
        <v>0</v>
      </c>
      <c r="S324" s="27" t="s">
        <v>8</v>
      </c>
      <c r="T324" s="27" t="s">
        <v>9</v>
      </c>
      <c r="U324" s="29">
        <v>9274980</v>
      </c>
      <c r="V324" s="29">
        <v>55649880</v>
      </c>
      <c r="W324" s="27" t="s">
        <v>417</v>
      </c>
      <c r="X324" s="15"/>
      <c r="Y324" s="18"/>
    </row>
    <row r="325" spans="1:25" x14ac:dyDescent="0.3">
      <c r="A325" s="26" t="s">
        <v>741</v>
      </c>
      <c r="B325" s="27" t="s">
        <v>1066</v>
      </c>
      <c r="C325" s="27">
        <v>0</v>
      </c>
      <c r="D325" s="27" t="s">
        <v>3238</v>
      </c>
      <c r="E325" s="27" t="s">
        <v>288</v>
      </c>
      <c r="F325" s="27" t="s">
        <v>1388</v>
      </c>
      <c r="G325" s="28">
        <v>45684</v>
      </c>
      <c r="H325" s="27" t="s">
        <v>1117</v>
      </c>
      <c r="I325" s="27">
        <v>0</v>
      </c>
      <c r="J325" s="27">
        <v>72</v>
      </c>
      <c r="K325" s="28">
        <v>45685</v>
      </c>
      <c r="L325" s="28">
        <v>45930</v>
      </c>
      <c r="M325" s="30"/>
      <c r="N325" s="27" t="s">
        <v>439</v>
      </c>
      <c r="O325" s="27" t="s">
        <v>39</v>
      </c>
      <c r="P325" s="29">
        <v>115094070</v>
      </c>
      <c r="Q325" s="29">
        <v>0</v>
      </c>
      <c r="R325" s="29">
        <v>26307216</v>
      </c>
      <c r="S325" s="27" t="s">
        <v>8</v>
      </c>
      <c r="T325" s="27" t="s">
        <v>9</v>
      </c>
      <c r="U325" s="29">
        <v>10961340</v>
      </c>
      <c r="V325" s="29">
        <v>88786854</v>
      </c>
      <c r="W325" s="27" t="s">
        <v>417</v>
      </c>
      <c r="X325" s="15"/>
      <c r="Y325" s="18"/>
    </row>
    <row r="326" spans="1:25" x14ac:dyDescent="0.3">
      <c r="A326" s="26" t="s">
        <v>764</v>
      </c>
      <c r="B326" s="27" t="s">
        <v>2095</v>
      </c>
      <c r="C326" s="27">
        <v>0</v>
      </c>
      <c r="D326" s="27" t="s">
        <v>3247</v>
      </c>
      <c r="E326" s="27" t="s">
        <v>336</v>
      </c>
      <c r="F326" s="27" t="s">
        <v>1411</v>
      </c>
      <c r="G326" s="28">
        <v>45687</v>
      </c>
      <c r="H326" s="27" t="s">
        <v>140</v>
      </c>
      <c r="I326" s="27">
        <v>0</v>
      </c>
      <c r="J326" s="27">
        <v>0</v>
      </c>
      <c r="K326" s="28">
        <v>45687</v>
      </c>
      <c r="L326" s="28">
        <v>45867</v>
      </c>
      <c r="M326" s="30"/>
      <c r="N326" s="27" t="s">
        <v>11</v>
      </c>
      <c r="O326" s="27" t="s">
        <v>12</v>
      </c>
      <c r="P326" s="29">
        <v>35413560</v>
      </c>
      <c r="Q326" s="29">
        <v>0</v>
      </c>
      <c r="R326" s="29">
        <v>0</v>
      </c>
      <c r="S326" s="27" t="s">
        <v>8</v>
      </c>
      <c r="T326" s="27" t="s">
        <v>9</v>
      </c>
      <c r="U326" s="29">
        <v>5902260</v>
      </c>
      <c r="V326" s="29">
        <v>35413560</v>
      </c>
      <c r="W326" s="27" t="s">
        <v>417</v>
      </c>
      <c r="X326" s="15"/>
      <c r="Y326" s="18"/>
    </row>
    <row r="327" spans="1:25" x14ac:dyDescent="0.3">
      <c r="A327" s="26" t="s">
        <v>765</v>
      </c>
      <c r="B327" s="27" t="s">
        <v>1078</v>
      </c>
      <c r="C327" s="27">
        <v>0</v>
      </c>
      <c r="D327" s="27" t="s">
        <v>3255</v>
      </c>
      <c r="E327" s="27" t="s">
        <v>1412</v>
      </c>
      <c r="F327" s="27" t="s">
        <v>1413</v>
      </c>
      <c r="G327" s="28">
        <v>45687</v>
      </c>
      <c r="H327" s="27" t="s">
        <v>30</v>
      </c>
      <c r="I327" s="27">
        <v>0</v>
      </c>
      <c r="J327" s="27">
        <v>0</v>
      </c>
      <c r="K327" s="28">
        <v>45691</v>
      </c>
      <c r="L327" s="28">
        <v>45810</v>
      </c>
      <c r="M327" s="30"/>
      <c r="N327" s="27" t="s">
        <v>440</v>
      </c>
      <c r="O327" s="27" t="s">
        <v>102</v>
      </c>
      <c r="P327" s="29">
        <v>26981760</v>
      </c>
      <c r="Q327" s="29">
        <v>0</v>
      </c>
      <c r="R327" s="29">
        <v>0</v>
      </c>
      <c r="S327" s="27" t="s">
        <v>8</v>
      </c>
      <c r="T327" s="27" t="s">
        <v>9</v>
      </c>
      <c r="U327" s="29">
        <v>6745440</v>
      </c>
      <c r="V327" s="29">
        <v>26981760</v>
      </c>
      <c r="W327" s="27" t="s">
        <v>417</v>
      </c>
      <c r="X327" s="15"/>
      <c r="Y327" s="18"/>
    </row>
    <row r="328" spans="1:25" x14ac:dyDescent="0.3">
      <c r="A328" s="26" t="s">
        <v>750</v>
      </c>
      <c r="B328" s="27" t="s">
        <v>2096</v>
      </c>
      <c r="C328" s="27">
        <v>0</v>
      </c>
      <c r="D328" s="27" t="s">
        <v>3236</v>
      </c>
      <c r="E328" s="27" t="s">
        <v>269</v>
      </c>
      <c r="F328" s="27" t="s">
        <v>309</v>
      </c>
      <c r="G328" s="28">
        <v>45686</v>
      </c>
      <c r="H328" s="27" t="s">
        <v>127</v>
      </c>
      <c r="I328" s="27">
        <v>0</v>
      </c>
      <c r="J328" s="27">
        <v>94</v>
      </c>
      <c r="K328" s="28">
        <v>45691</v>
      </c>
      <c r="L328" s="28">
        <v>45930</v>
      </c>
      <c r="M328" s="30"/>
      <c r="N328" s="27" t="s">
        <v>348</v>
      </c>
      <c r="O328" s="27" t="s">
        <v>37</v>
      </c>
      <c r="P328" s="29">
        <v>102024780</v>
      </c>
      <c r="Q328" s="29">
        <v>0</v>
      </c>
      <c r="R328" s="29">
        <v>28443272</v>
      </c>
      <c r="S328" s="27" t="s">
        <v>8</v>
      </c>
      <c r="T328" s="27" t="s">
        <v>9</v>
      </c>
      <c r="U328" s="29">
        <v>9274980</v>
      </c>
      <c r="V328" s="29">
        <v>73581508</v>
      </c>
      <c r="W328" s="27" t="s">
        <v>417</v>
      </c>
      <c r="X328" s="15"/>
      <c r="Y328" s="18"/>
    </row>
    <row r="329" spans="1:25" x14ac:dyDescent="0.3">
      <c r="A329" s="26" t="s">
        <v>751</v>
      </c>
      <c r="B329" s="27" t="s">
        <v>2097</v>
      </c>
      <c r="C329" s="27">
        <v>0</v>
      </c>
      <c r="D329" s="27" t="s">
        <v>3231</v>
      </c>
      <c r="E329" s="27" t="s">
        <v>240</v>
      </c>
      <c r="F329" s="27" t="s">
        <v>1395</v>
      </c>
      <c r="G329" s="28">
        <v>45686</v>
      </c>
      <c r="H329" s="27" t="s">
        <v>1396</v>
      </c>
      <c r="I329" s="27">
        <v>107</v>
      </c>
      <c r="J329" s="27">
        <v>0</v>
      </c>
      <c r="K329" s="28">
        <v>45691</v>
      </c>
      <c r="L329" s="28">
        <v>46038</v>
      </c>
      <c r="M329" s="30"/>
      <c r="N329" s="27" t="s">
        <v>82</v>
      </c>
      <c r="O329" s="27" t="s">
        <v>94</v>
      </c>
      <c r="P329" s="29">
        <v>47021338</v>
      </c>
      <c r="Q329" s="29">
        <v>20657910</v>
      </c>
      <c r="R329" s="29">
        <v>0</v>
      </c>
      <c r="S329" s="27" t="s">
        <v>8</v>
      </c>
      <c r="T329" s="27" t="s">
        <v>9</v>
      </c>
      <c r="U329" s="29">
        <v>5902260</v>
      </c>
      <c r="V329" s="29">
        <v>64531376</v>
      </c>
      <c r="W329" s="27" t="s">
        <v>417</v>
      </c>
      <c r="X329" s="15"/>
      <c r="Y329" s="18"/>
    </row>
    <row r="330" spans="1:25" x14ac:dyDescent="0.3">
      <c r="A330" s="26" t="s">
        <v>752</v>
      </c>
      <c r="B330" s="27" t="s">
        <v>2098</v>
      </c>
      <c r="C330" s="27" t="s">
        <v>72</v>
      </c>
      <c r="D330" s="27">
        <v>0</v>
      </c>
      <c r="E330" s="27" t="s">
        <v>418</v>
      </c>
      <c r="F330" s="27" t="s">
        <v>1397</v>
      </c>
      <c r="G330" s="28">
        <v>45686</v>
      </c>
      <c r="H330" s="27" t="s">
        <v>127</v>
      </c>
      <c r="I330" s="27">
        <v>9</v>
      </c>
      <c r="J330" s="27">
        <v>0</v>
      </c>
      <c r="K330" s="28">
        <v>45691</v>
      </c>
      <c r="L330" s="28">
        <v>46031</v>
      </c>
      <c r="M330" s="30"/>
      <c r="N330" s="27" t="s">
        <v>158</v>
      </c>
      <c r="O330" s="27" t="s">
        <v>35</v>
      </c>
      <c r="P330" s="29">
        <v>111299760</v>
      </c>
      <c r="Q330" s="29">
        <v>2360904</v>
      </c>
      <c r="R330" s="29">
        <v>0</v>
      </c>
      <c r="S330" s="27" t="s">
        <v>8</v>
      </c>
      <c r="T330" s="27" t="s">
        <v>9</v>
      </c>
      <c r="U330" s="29">
        <v>10118160</v>
      </c>
      <c r="V330" s="29">
        <v>110625216</v>
      </c>
      <c r="W330" s="27" t="s">
        <v>417</v>
      </c>
      <c r="X330" s="15"/>
      <c r="Y330" s="18"/>
    </row>
    <row r="331" spans="1:25" x14ac:dyDescent="0.3">
      <c r="A331" s="26" t="s">
        <v>753</v>
      </c>
      <c r="B331" s="27" t="s">
        <v>2099</v>
      </c>
      <c r="C331" s="27" t="s">
        <v>62</v>
      </c>
      <c r="D331" s="27">
        <v>0</v>
      </c>
      <c r="E331" s="27" t="s">
        <v>214</v>
      </c>
      <c r="F331" s="27" t="s">
        <v>1398</v>
      </c>
      <c r="G331" s="28">
        <v>45686</v>
      </c>
      <c r="H331" s="27" t="s">
        <v>127</v>
      </c>
      <c r="I331" s="27">
        <v>0</v>
      </c>
      <c r="J331" s="27">
        <v>0</v>
      </c>
      <c r="K331" s="28">
        <v>45691</v>
      </c>
      <c r="L331" s="28">
        <v>46024</v>
      </c>
      <c r="M331" s="30"/>
      <c r="N331" s="27" t="s">
        <v>347</v>
      </c>
      <c r="O331" s="27" t="s">
        <v>52</v>
      </c>
      <c r="P331" s="29">
        <v>37099920</v>
      </c>
      <c r="Q331" s="29">
        <v>0</v>
      </c>
      <c r="R331" s="29">
        <v>0</v>
      </c>
      <c r="S331" s="27" t="s">
        <v>31</v>
      </c>
      <c r="T331" s="27" t="s">
        <v>9</v>
      </c>
      <c r="U331" s="29">
        <v>3372720</v>
      </c>
      <c r="V331" s="29">
        <v>36475072</v>
      </c>
      <c r="W331" s="27" t="s">
        <v>417</v>
      </c>
      <c r="X331" s="15"/>
      <c r="Y331" s="18"/>
    </row>
    <row r="332" spans="1:25" x14ac:dyDescent="0.3">
      <c r="A332" s="26" t="s">
        <v>1457</v>
      </c>
      <c r="B332" s="27" t="s">
        <v>2100</v>
      </c>
      <c r="C332" s="27">
        <v>0</v>
      </c>
      <c r="D332" s="27" t="s">
        <v>3232</v>
      </c>
      <c r="E332" s="27" t="s">
        <v>1458</v>
      </c>
      <c r="F332" s="27" t="s">
        <v>1459</v>
      </c>
      <c r="G332" s="28">
        <v>45692</v>
      </c>
      <c r="H332" s="27" t="s">
        <v>81</v>
      </c>
      <c r="I332" s="27">
        <v>106</v>
      </c>
      <c r="J332" s="27">
        <v>0</v>
      </c>
      <c r="K332" s="28">
        <v>45692</v>
      </c>
      <c r="L332" s="28">
        <v>46009</v>
      </c>
      <c r="M332" s="30"/>
      <c r="N332" s="27" t="s">
        <v>4777</v>
      </c>
      <c r="O332" s="27" t="s">
        <v>102</v>
      </c>
      <c r="P332" s="29">
        <v>23609040</v>
      </c>
      <c r="Q332" s="29">
        <v>11804520</v>
      </c>
      <c r="R332" s="29">
        <v>0</v>
      </c>
      <c r="S332" s="27" t="s">
        <v>31</v>
      </c>
      <c r="T332" s="27" t="s">
        <v>9</v>
      </c>
      <c r="U332" s="29">
        <v>3372720</v>
      </c>
      <c r="V332" s="29">
        <v>33389928</v>
      </c>
      <c r="W332" s="27" t="s">
        <v>417</v>
      </c>
      <c r="X332" s="15"/>
      <c r="Y332" s="18"/>
    </row>
    <row r="333" spans="1:25" x14ac:dyDescent="0.3">
      <c r="A333" s="26" t="s">
        <v>754</v>
      </c>
      <c r="B333" s="27" t="s">
        <v>2101</v>
      </c>
      <c r="C333" s="27" t="s">
        <v>62</v>
      </c>
      <c r="D333" s="27">
        <v>0</v>
      </c>
      <c r="E333" s="27" t="s">
        <v>1399</v>
      </c>
      <c r="F333" s="27" t="s">
        <v>1400</v>
      </c>
      <c r="G333" s="28">
        <v>45686</v>
      </c>
      <c r="H333" s="27" t="s">
        <v>127</v>
      </c>
      <c r="I333" s="27">
        <v>8</v>
      </c>
      <c r="J333" s="27">
        <v>0</v>
      </c>
      <c r="K333" s="28">
        <v>45691</v>
      </c>
      <c r="L333" s="28">
        <v>46032</v>
      </c>
      <c r="M333" s="30"/>
      <c r="N333" s="27" t="s">
        <v>347</v>
      </c>
      <c r="O333" s="27" t="s">
        <v>52</v>
      </c>
      <c r="P333" s="29">
        <v>74199840</v>
      </c>
      <c r="Q333" s="29">
        <v>1798784</v>
      </c>
      <c r="R333" s="29">
        <v>0</v>
      </c>
      <c r="S333" s="27" t="s">
        <v>8</v>
      </c>
      <c r="T333" s="27" t="s">
        <v>9</v>
      </c>
      <c r="U333" s="29">
        <v>6745440</v>
      </c>
      <c r="V333" s="29">
        <v>73750144</v>
      </c>
      <c r="W333" s="27" t="s">
        <v>2290</v>
      </c>
      <c r="X333" s="15" t="s">
        <v>4728</v>
      </c>
      <c r="Y333" s="19">
        <v>45870</v>
      </c>
    </row>
    <row r="334" spans="1:25" x14ac:dyDescent="0.3">
      <c r="A334" s="26" t="s">
        <v>766</v>
      </c>
      <c r="B334" s="27" t="s">
        <v>1079</v>
      </c>
      <c r="C334" s="27">
        <v>0</v>
      </c>
      <c r="D334" s="27" t="s">
        <v>3255</v>
      </c>
      <c r="E334" s="27" t="s">
        <v>1414</v>
      </c>
      <c r="F334" s="27" t="s">
        <v>1258</v>
      </c>
      <c r="G334" s="28">
        <v>45687</v>
      </c>
      <c r="H334" s="27" t="s">
        <v>133</v>
      </c>
      <c r="I334" s="27">
        <v>89</v>
      </c>
      <c r="J334" s="27">
        <v>0</v>
      </c>
      <c r="K334" s="28">
        <v>45692</v>
      </c>
      <c r="L334" s="28">
        <v>46022</v>
      </c>
      <c r="M334" s="30"/>
      <c r="N334" s="27" t="s">
        <v>19</v>
      </c>
      <c r="O334" s="27" t="s">
        <v>102</v>
      </c>
      <c r="P334" s="29">
        <v>67454400</v>
      </c>
      <c r="Q334" s="29">
        <v>24452220</v>
      </c>
      <c r="R334" s="29">
        <v>0</v>
      </c>
      <c r="S334" s="27" t="s">
        <v>8</v>
      </c>
      <c r="T334" s="27" t="s">
        <v>9</v>
      </c>
      <c r="U334" s="29">
        <v>8431800</v>
      </c>
      <c r="V334" s="29">
        <v>91906620</v>
      </c>
      <c r="W334" s="27" t="s">
        <v>417</v>
      </c>
      <c r="X334" s="15"/>
      <c r="Y334" s="18"/>
    </row>
    <row r="335" spans="1:25" x14ac:dyDescent="0.3">
      <c r="A335" s="26" t="s">
        <v>767</v>
      </c>
      <c r="B335" s="27" t="s">
        <v>2102</v>
      </c>
      <c r="C335" s="27">
        <v>0</v>
      </c>
      <c r="D335" s="27" t="s">
        <v>3249</v>
      </c>
      <c r="E335" s="27" t="s">
        <v>171</v>
      </c>
      <c r="F335" s="27" t="s">
        <v>1415</v>
      </c>
      <c r="G335" s="28">
        <v>45687</v>
      </c>
      <c r="H335" s="27" t="s">
        <v>127</v>
      </c>
      <c r="I335" s="27">
        <v>17</v>
      </c>
      <c r="J335" s="27">
        <v>0</v>
      </c>
      <c r="K335" s="28">
        <v>45687</v>
      </c>
      <c r="L335" s="28">
        <v>46037</v>
      </c>
      <c r="M335" s="30"/>
      <c r="N335" s="27" t="s">
        <v>11</v>
      </c>
      <c r="O335" s="27" t="s">
        <v>12</v>
      </c>
      <c r="P335" s="29">
        <v>139124700</v>
      </c>
      <c r="Q335" s="29">
        <v>6745440</v>
      </c>
      <c r="R335" s="29">
        <v>0</v>
      </c>
      <c r="S335" s="27" t="s">
        <v>8</v>
      </c>
      <c r="T335" s="27" t="s">
        <v>9</v>
      </c>
      <c r="U335" s="29">
        <v>12647700</v>
      </c>
      <c r="V335" s="29">
        <v>139546290</v>
      </c>
      <c r="W335" s="27" t="s">
        <v>417</v>
      </c>
      <c r="X335" s="15"/>
      <c r="Y335" s="18"/>
    </row>
    <row r="336" spans="1:25" x14ac:dyDescent="0.3">
      <c r="A336" s="26" t="s">
        <v>768</v>
      </c>
      <c r="B336" s="27" t="s">
        <v>1080</v>
      </c>
      <c r="C336" s="27">
        <v>0</v>
      </c>
      <c r="D336" s="27" t="s">
        <v>3233</v>
      </c>
      <c r="E336" s="27" t="s">
        <v>130</v>
      </c>
      <c r="F336" s="27" t="s">
        <v>1416</v>
      </c>
      <c r="G336" s="28">
        <v>45687</v>
      </c>
      <c r="H336" s="27" t="s">
        <v>65</v>
      </c>
      <c r="I336" s="27">
        <v>0</v>
      </c>
      <c r="J336" s="27">
        <v>0</v>
      </c>
      <c r="K336" s="28">
        <v>45691</v>
      </c>
      <c r="L336" s="28">
        <v>45779</v>
      </c>
      <c r="M336" s="30"/>
      <c r="N336" s="27" t="s">
        <v>304</v>
      </c>
      <c r="O336" s="27" t="s">
        <v>137</v>
      </c>
      <c r="P336" s="29">
        <v>33111678</v>
      </c>
      <c r="Q336" s="29">
        <v>0</v>
      </c>
      <c r="R336" s="29">
        <v>0</v>
      </c>
      <c r="S336" s="27" t="s">
        <v>8</v>
      </c>
      <c r="T336" s="27" t="s">
        <v>9</v>
      </c>
      <c r="U336" s="29">
        <v>11037226</v>
      </c>
      <c r="V336" s="29">
        <v>33111678</v>
      </c>
      <c r="W336" s="27" t="s">
        <v>417</v>
      </c>
      <c r="X336" s="15"/>
      <c r="Y336" s="18"/>
    </row>
    <row r="337" spans="1:25" x14ac:dyDescent="0.3">
      <c r="A337" s="26" t="s">
        <v>769</v>
      </c>
      <c r="B337" s="27" t="s">
        <v>1081</v>
      </c>
      <c r="C337" s="27">
        <v>0</v>
      </c>
      <c r="D337" s="27" t="s">
        <v>3236</v>
      </c>
      <c r="E337" s="27" t="s">
        <v>268</v>
      </c>
      <c r="F337" s="27" t="s">
        <v>1417</v>
      </c>
      <c r="G337" s="28">
        <v>45687</v>
      </c>
      <c r="H337" s="27" t="s">
        <v>133</v>
      </c>
      <c r="I337" s="27">
        <v>0</v>
      </c>
      <c r="J337" s="27">
        <v>2</v>
      </c>
      <c r="K337" s="28">
        <v>45691</v>
      </c>
      <c r="L337" s="28">
        <v>45930</v>
      </c>
      <c r="M337" s="30"/>
      <c r="N337" s="27" t="s">
        <v>348</v>
      </c>
      <c r="O337" s="27" t="s">
        <v>37</v>
      </c>
      <c r="P337" s="29">
        <v>74199840</v>
      </c>
      <c r="Q337" s="29">
        <v>0</v>
      </c>
      <c r="R337" s="29">
        <v>618332</v>
      </c>
      <c r="S337" s="27" t="s">
        <v>8</v>
      </c>
      <c r="T337" s="27" t="s">
        <v>9</v>
      </c>
      <c r="U337" s="29">
        <v>9274980</v>
      </c>
      <c r="V337" s="29">
        <v>73581508</v>
      </c>
      <c r="W337" s="27" t="s">
        <v>417</v>
      </c>
      <c r="X337" s="15"/>
      <c r="Y337" s="18"/>
    </row>
    <row r="338" spans="1:25" x14ac:dyDescent="0.3">
      <c r="A338" s="26" t="s">
        <v>770</v>
      </c>
      <c r="B338" s="27" t="s">
        <v>1082</v>
      </c>
      <c r="C338" s="27">
        <v>0</v>
      </c>
      <c r="D338" s="27" t="s">
        <v>3236</v>
      </c>
      <c r="E338" s="27" t="s">
        <v>271</v>
      </c>
      <c r="F338" s="27" t="s">
        <v>1418</v>
      </c>
      <c r="G338" s="28">
        <v>45687</v>
      </c>
      <c r="H338" s="27" t="s">
        <v>127</v>
      </c>
      <c r="I338" s="27">
        <v>0</v>
      </c>
      <c r="J338" s="27">
        <v>94</v>
      </c>
      <c r="K338" s="28">
        <v>45691</v>
      </c>
      <c r="L338" s="28">
        <v>45930</v>
      </c>
      <c r="M338" s="30"/>
      <c r="N338" s="27" t="s">
        <v>348</v>
      </c>
      <c r="O338" s="27" t="s">
        <v>37</v>
      </c>
      <c r="P338" s="29">
        <v>83474820</v>
      </c>
      <c r="Q338" s="29">
        <v>0</v>
      </c>
      <c r="R338" s="29">
        <v>23271768</v>
      </c>
      <c r="S338" s="27" t="s">
        <v>8</v>
      </c>
      <c r="T338" s="27" t="s">
        <v>9</v>
      </c>
      <c r="U338" s="29">
        <v>7588620</v>
      </c>
      <c r="V338" s="29">
        <v>60203052</v>
      </c>
      <c r="W338" s="27" t="s">
        <v>417</v>
      </c>
      <c r="X338" s="15"/>
      <c r="Y338" s="18"/>
    </row>
    <row r="339" spans="1:25" x14ac:dyDescent="0.3">
      <c r="A339" s="26" t="s">
        <v>771</v>
      </c>
      <c r="B339" s="27" t="s">
        <v>1083</v>
      </c>
      <c r="C339" s="27">
        <v>0</v>
      </c>
      <c r="D339" s="27" t="s">
        <v>3255</v>
      </c>
      <c r="E339" s="27" t="s">
        <v>142</v>
      </c>
      <c r="F339" s="27" t="s">
        <v>1419</v>
      </c>
      <c r="G339" s="28">
        <v>45687</v>
      </c>
      <c r="H339" s="27" t="s">
        <v>81</v>
      </c>
      <c r="I339" s="27">
        <v>0</v>
      </c>
      <c r="J339" s="27">
        <v>0</v>
      </c>
      <c r="K339" s="28">
        <v>45691</v>
      </c>
      <c r="L339" s="28">
        <v>45902</v>
      </c>
      <c r="M339" s="30"/>
      <c r="N339" s="27" t="s">
        <v>440</v>
      </c>
      <c r="O339" s="27" t="s">
        <v>102</v>
      </c>
      <c r="P339" s="29">
        <v>53120340</v>
      </c>
      <c r="Q339" s="29">
        <v>0</v>
      </c>
      <c r="R339" s="29">
        <v>0</v>
      </c>
      <c r="S339" s="27" t="s">
        <v>8</v>
      </c>
      <c r="T339" s="27" t="s">
        <v>9</v>
      </c>
      <c r="U339" s="29">
        <v>7588620</v>
      </c>
      <c r="V339" s="29">
        <v>53120340</v>
      </c>
      <c r="W339" s="27" t="s">
        <v>417</v>
      </c>
      <c r="X339" s="15"/>
      <c r="Y339" s="18"/>
    </row>
    <row r="340" spans="1:25" x14ac:dyDescent="0.3">
      <c r="A340" s="26" t="s">
        <v>772</v>
      </c>
      <c r="B340" s="27" t="s">
        <v>2103</v>
      </c>
      <c r="C340" s="27">
        <v>0</v>
      </c>
      <c r="D340" s="27" t="s">
        <v>3240</v>
      </c>
      <c r="E340" s="27" t="s">
        <v>328</v>
      </c>
      <c r="F340" s="27" t="s">
        <v>1166</v>
      </c>
      <c r="G340" s="28">
        <v>45687</v>
      </c>
      <c r="H340" s="27" t="s">
        <v>1420</v>
      </c>
      <c r="I340" s="27">
        <v>0</v>
      </c>
      <c r="J340" s="27">
        <v>90</v>
      </c>
      <c r="K340" s="28">
        <v>45691</v>
      </c>
      <c r="L340" s="28">
        <v>45930</v>
      </c>
      <c r="M340" s="30"/>
      <c r="N340" s="27" t="s">
        <v>113</v>
      </c>
      <c r="O340" s="27" t="s">
        <v>48</v>
      </c>
      <c r="P340" s="29">
        <v>55312608</v>
      </c>
      <c r="Q340" s="29">
        <v>0</v>
      </c>
      <c r="R340" s="29">
        <v>15177240</v>
      </c>
      <c r="S340" s="27" t="s">
        <v>8</v>
      </c>
      <c r="T340" s="27" t="s">
        <v>9</v>
      </c>
      <c r="U340" s="29">
        <v>5059080</v>
      </c>
      <c r="V340" s="29">
        <v>40135368</v>
      </c>
      <c r="W340" s="27" t="s">
        <v>417</v>
      </c>
      <c r="X340" s="15"/>
      <c r="Y340" s="18"/>
    </row>
    <row r="341" spans="1:25" x14ac:dyDescent="0.3">
      <c r="A341" s="26" t="s">
        <v>773</v>
      </c>
      <c r="B341" s="27" t="s">
        <v>1084</v>
      </c>
      <c r="C341" s="27">
        <v>0</v>
      </c>
      <c r="D341" s="27" t="s">
        <v>3254</v>
      </c>
      <c r="E341" s="27" t="s">
        <v>14</v>
      </c>
      <c r="F341" s="27" t="s">
        <v>1421</v>
      </c>
      <c r="G341" s="28">
        <v>45687</v>
      </c>
      <c r="H341" s="27" t="s">
        <v>1297</v>
      </c>
      <c r="I341" s="27">
        <v>30</v>
      </c>
      <c r="J341" s="27">
        <v>0</v>
      </c>
      <c r="K341" s="28">
        <v>45691</v>
      </c>
      <c r="L341" s="28">
        <v>46052</v>
      </c>
      <c r="M341" s="30"/>
      <c r="N341" s="27" t="s">
        <v>6</v>
      </c>
      <c r="O341" s="27" t="s">
        <v>7</v>
      </c>
      <c r="P341" s="29">
        <v>74199840</v>
      </c>
      <c r="Q341" s="29">
        <v>6745440</v>
      </c>
      <c r="R341" s="29">
        <v>449696</v>
      </c>
      <c r="S341" s="27" t="s">
        <v>8</v>
      </c>
      <c r="T341" s="27" t="s">
        <v>9</v>
      </c>
      <c r="U341" s="29">
        <v>6745440</v>
      </c>
      <c r="V341" s="29">
        <v>73750144</v>
      </c>
      <c r="W341" s="27" t="s">
        <v>417</v>
      </c>
      <c r="X341" s="15"/>
      <c r="Y341" s="18"/>
    </row>
    <row r="342" spans="1:25" x14ac:dyDescent="0.3">
      <c r="A342" s="26" t="s">
        <v>774</v>
      </c>
      <c r="B342" s="27" t="s">
        <v>1085</v>
      </c>
      <c r="C342" s="27">
        <v>0</v>
      </c>
      <c r="D342" s="27" t="s">
        <v>3255</v>
      </c>
      <c r="E342" s="27" t="s">
        <v>1422</v>
      </c>
      <c r="F342" s="27" t="s">
        <v>1413</v>
      </c>
      <c r="G342" s="28">
        <v>45687</v>
      </c>
      <c r="H342" s="27" t="s">
        <v>81</v>
      </c>
      <c r="I342" s="27">
        <v>106</v>
      </c>
      <c r="J342" s="27">
        <v>0</v>
      </c>
      <c r="K342" s="28">
        <v>45691</v>
      </c>
      <c r="L342" s="28">
        <v>46008</v>
      </c>
      <c r="M342" s="30"/>
      <c r="N342" s="27" t="s">
        <v>440</v>
      </c>
      <c r="O342" s="27" t="s">
        <v>102</v>
      </c>
      <c r="P342" s="29">
        <v>47218080</v>
      </c>
      <c r="Q342" s="29">
        <v>23609040</v>
      </c>
      <c r="R342" s="29">
        <v>0</v>
      </c>
      <c r="S342" s="27" t="s">
        <v>8</v>
      </c>
      <c r="T342" s="27" t="s">
        <v>9</v>
      </c>
      <c r="U342" s="29">
        <v>6745440</v>
      </c>
      <c r="V342" s="29">
        <v>70827120</v>
      </c>
      <c r="W342" s="27" t="s">
        <v>417</v>
      </c>
      <c r="X342" s="15"/>
      <c r="Y342" s="18"/>
    </row>
    <row r="343" spans="1:25" x14ac:dyDescent="0.3">
      <c r="A343" s="26" t="s">
        <v>775</v>
      </c>
      <c r="B343" s="27" t="s">
        <v>1086</v>
      </c>
      <c r="C343" s="27">
        <v>0</v>
      </c>
      <c r="D343" s="27" t="s">
        <v>3232</v>
      </c>
      <c r="E343" s="27" t="s">
        <v>124</v>
      </c>
      <c r="F343" s="27" t="s">
        <v>1228</v>
      </c>
      <c r="G343" s="28">
        <v>45687</v>
      </c>
      <c r="H343" s="27" t="s">
        <v>81</v>
      </c>
      <c r="I343" s="27">
        <v>76</v>
      </c>
      <c r="J343" s="27">
        <v>0</v>
      </c>
      <c r="K343" s="28">
        <v>45691</v>
      </c>
      <c r="L343" s="28">
        <v>46008</v>
      </c>
      <c r="M343" s="30"/>
      <c r="N343" s="27" t="s">
        <v>4777</v>
      </c>
      <c r="O343" s="27" t="s">
        <v>102</v>
      </c>
      <c r="P343" s="29">
        <v>41315820</v>
      </c>
      <c r="Q343" s="29">
        <v>20657910</v>
      </c>
      <c r="R343" s="29">
        <v>0</v>
      </c>
      <c r="S343" s="27" t="s">
        <v>8</v>
      </c>
      <c r="T343" s="27" t="s">
        <v>9</v>
      </c>
      <c r="U343" s="29">
        <v>5902260</v>
      </c>
      <c r="V343" s="29">
        <v>61973730</v>
      </c>
      <c r="W343" s="27" t="s">
        <v>417</v>
      </c>
      <c r="X343" s="15"/>
      <c r="Y343" s="18"/>
    </row>
    <row r="344" spans="1:25" x14ac:dyDescent="0.3">
      <c r="A344" s="26" t="s">
        <v>776</v>
      </c>
      <c r="B344" s="27" t="s">
        <v>1087</v>
      </c>
      <c r="C344" s="27">
        <v>0</v>
      </c>
      <c r="D344" s="27" t="s">
        <v>3258</v>
      </c>
      <c r="E344" s="27" t="s">
        <v>213</v>
      </c>
      <c r="F344" s="27" t="s">
        <v>1423</v>
      </c>
      <c r="G344" s="28">
        <v>45687</v>
      </c>
      <c r="H344" s="27" t="s">
        <v>133</v>
      </c>
      <c r="I344" s="27">
        <v>106</v>
      </c>
      <c r="J344" s="27">
        <v>0</v>
      </c>
      <c r="K344" s="28">
        <v>45691</v>
      </c>
      <c r="L344" s="28">
        <v>46038</v>
      </c>
      <c r="M344" s="30"/>
      <c r="N344" s="27" t="s">
        <v>82</v>
      </c>
      <c r="O344" s="27" t="s">
        <v>94</v>
      </c>
      <c r="P344" s="29">
        <v>94436160</v>
      </c>
      <c r="Q344" s="29">
        <v>40922336</v>
      </c>
      <c r="R344" s="29">
        <v>0</v>
      </c>
      <c r="S344" s="27" t="s">
        <v>8</v>
      </c>
      <c r="T344" s="27" t="s">
        <v>9</v>
      </c>
      <c r="U344" s="29">
        <v>11804520</v>
      </c>
      <c r="V344" s="29">
        <v>129062752</v>
      </c>
      <c r="W344" s="27" t="s">
        <v>417</v>
      </c>
      <c r="X344" s="15"/>
      <c r="Y344" s="18"/>
    </row>
    <row r="345" spans="1:25" x14ac:dyDescent="0.3">
      <c r="A345" s="26" t="s">
        <v>777</v>
      </c>
      <c r="B345" s="27" t="s">
        <v>1088</v>
      </c>
      <c r="C345" s="27">
        <v>0</v>
      </c>
      <c r="D345" s="27" t="s">
        <v>3238</v>
      </c>
      <c r="E345" s="27" t="s">
        <v>286</v>
      </c>
      <c r="F345" s="27" t="s">
        <v>1424</v>
      </c>
      <c r="G345" s="28">
        <v>45687</v>
      </c>
      <c r="H345" s="27" t="s">
        <v>1425</v>
      </c>
      <c r="I345" s="27">
        <v>84</v>
      </c>
      <c r="J345" s="27">
        <v>0</v>
      </c>
      <c r="K345" s="28">
        <v>45689</v>
      </c>
      <c r="L345" s="28">
        <v>46022</v>
      </c>
      <c r="M345" s="30">
        <v>45961</v>
      </c>
      <c r="N345" s="27" t="s">
        <v>262</v>
      </c>
      <c r="O345" s="27" t="s">
        <v>39</v>
      </c>
      <c r="P345" s="29">
        <v>76673168</v>
      </c>
      <c r="Q345" s="29">
        <v>25351612</v>
      </c>
      <c r="R345" s="29">
        <v>0</v>
      </c>
      <c r="S345" s="27" t="s">
        <v>8</v>
      </c>
      <c r="T345" s="27" t="s">
        <v>9</v>
      </c>
      <c r="U345" s="29">
        <v>9274980</v>
      </c>
      <c r="V345" s="29">
        <v>83474820</v>
      </c>
      <c r="W345" s="27" t="s">
        <v>417</v>
      </c>
      <c r="X345" s="15"/>
      <c r="Y345" s="18"/>
    </row>
    <row r="346" spans="1:25" x14ac:dyDescent="0.3">
      <c r="A346" s="26" t="s">
        <v>1460</v>
      </c>
      <c r="B346" s="27" t="s">
        <v>2104</v>
      </c>
      <c r="C346" s="27">
        <v>0</v>
      </c>
      <c r="D346" s="27" t="s">
        <v>3240</v>
      </c>
      <c r="E346" s="27" t="s">
        <v>1461</v>
      </c>
      <c r="F346" s="27" t="s">
        <v>1265</v>
      </c>
      <c r="G346" s="28">
        <v>45693</v>
      </c>
      <c r="H346" s="27" t="s">
        <v>60</v>
      </c>
      <c r="I346" s="27">
        <v>0</v>
      </c>
      <c r="J346" s="27">
        <v>66</v>
      </c>
      <c r="K346" s="28">
        <v>45694</v>
      </c>
      <c r="L346" s="28">
        <v>45930</v>
      </c>
      <c r="M346" s="30"/>
      <c r="N346" s="27" t="s">
        <v>113</v>
      </c>
      <c r="O346" s="27" t="s">
        <v>48</v>
      </c>
      <c r="P346" s="29">
        <v>50590800</v>
      </c>
      <c r="Q346" s="29">
        <v>0</v>
      </c>
      <c r="R346" s="29">
        <v>10961340</v>
      </c>
      <c r="S346" s="27" t="s">
        <v>8</v>
      </c>
      <c r="T346" s="27" t="s">
        <v>9</v>
      </c>
      <c r="U346" s="29">
        <v>5059080</v>
      </c>
      <c r="V346" s="29">
        <v>39629460</v>
      </c>
      <c r="W346" s="27" t="s">
        <v>417</v>
      </c>
      <c r="X346" s="15"/>
      <c r="Y346" s="18"/>
    </row>
    <row r="347" spans="1:25" x14ac:dyDescent="0.3">
      <c r="A347" s="26" t="s">
        <v>786</v>
      </c>
      <c r="B347" s="27" t="s">
        <v>2105</v>
      </c>
      <c r="C347" s="27">
        <v>0</v>
      </c>
      <c r="D347" s="27" t="s">
        <v>3232</v>
      </c>
      <c r="E347" s="27" t="s">
        <v>1434</v>
      </c>
      <c r="F347" s="27" t="s">
        <v>1435</v>
      </c>
      <c r="G347" s="28">
        <v>45688</v>
      </c>
      <c r="H347" s="27" t="s">
        <v>81</v>
      </c>
      <c r="I347" s="27">
        <v>106</v>
      </c>
      <c r="J347" s="27">
        <v>0</v>
      </c>
      <c r="K347" s="28">
        <v>45691</v>
      </c>
      <c r="L347" s="28">
        <v>46008</v>
      </c>
      <c r="M347" s="30"/>
      <c r="N347" s="27" t="s">
        <v>4777</v>
      </c>
      <c r="O347" s="27" t="s">
        <v>102</v>
      </c>
      <c r="P347" s="29">
        <v>47218080</v>
      </c>
      <c r="Q347" s="29">
        <v>23609040</v>
      </c>
      <c r="R347" s="29">
        <v>0</v>
      </c>
      <c r="S347" s="27" t="s">
        <v>8</v>
      </c>
      <c r="T347" s="27" t="s">
        <v>9</v>
      </c>
      <c r="U347" s="29">
        <v>6745440</v>
      </c>
      <c r="V347" s="29">
        <v>67004704</v>
      </c>
      <c r="W347" s="27" t="s">
        <v>2290</v>
      </c>
      <c r="X347" s="15" t="s">
        <v>4970</v>
      </c>
      <c r="Y347" s="19">
        <v>45967</v>
      </c>
    </row>
    <row r="348" spans="1:25" x14ac:dyDescent="0.3">
      <c r="A348" s="26" t="s">
        <v>778</v>
      </c>
      <c r="B348" s="27" t="s">
        <v>1089</v>
      </c>
      <c r="C348" s="27">
        <v>0</v>
      </c>
      <c r="D348" s="27" t="s">
        <v>3238</v>
      </c>
      <c r="E348" s="27" t="s">
        <v>287</v>
      </c>
      <c r="F348" s="27" t="s">
        <v>1426</v>
      </c>
      <c r="G348" s="28">
        <v>45687</v>
      </c>
      <c r="H348" s="27" t="s">
        <v>140</v>
      </c>
      <c r="I348" s="27">
        <v>59</v>
      </c>
      <c r="J348" s="27">
        <v>0</v>
      </c>
      <c r="K348" s="28">
        <v>45691</v>
      </c>
      <c r="L348" s="28">
        <v>45930</v>
      </c>
      <c r="M348" s="30"/>
      <c r="N348" s="27" t="s">
        <v>350</v>
      </c>
      <c r="O348" s="27" t="s">
        <v>43</v>
      </c>
      <c r="P348" s="29">
        <v>40472640</v>
      </c>
      <c r="Q348" s="29">
        <v>13041184</v>
      </c>
      <c r="R348" s="29">
        <v>0</v>
      </c>
      <c r="S348" s="27" t="s">
        <v>8</v>
      </c>
      <c r="T348" s="27" t="s">
        <v>9</v>
      </c>
      <c r="U348" s="29">
        <v>6745440</v>
      </c>
      <c r="V348" s="29">
        <v>53513824</v>
      </c>
      <c r="W348" s="27" t="s">
        <v>417</v>
      </c>
      <c r="X348" s="15"/>
      <c r="Y348" s="18"/>
    </row>
    <row r="349" spans="1:25" x14ac:dyDescent="0.3">
      <c r="A349" s="26" t="s">
        <v>779</v>
      </c>
      <c r="B349" s="27" t="s">
        <v>1090</v>
      </c>
      <c r="C349" s="27">
        <v>0</v>
      </c>
      <c r="D349" s="27" t="s">
        <v>3253</v>
      </c>
      <c r="E349" s="27" t="s">
        <v>1427</v>
      </c>
      <c r="F349" s="27" t="s">
        <v>1428</v>
      </c>
      <c r="G349" s="28">
        <v>45687</v>
      </c>
      <c r="H349" s="27" t="s">
        <v>127</v>
      </c>
      <c r="I349" s="27">
        <v>0</v>
      </c>
      <c r="J349" s="27">
        <v>0</v>
      </c>
      <c r="K349" s="28">
        <v>45691</v>
      </c>
      <c r="L349" s="28">
        <v>45938</v>
      </c>
      <c r="M349" s="30">
        <v>45938</v>
      </c>
      <c r="N349" s="27" t="s">
        <v>131</v>
      </c>
      <c r="O349" s="27" t="s">
        <v>39</v>
      </c>
      <c r="P349" s="29">
        <v>139124700</v>
      </c>
      <c r="Q349" s="29">
        <v>0</v>
      </c>
      <c r="R349" s="29">
        <v>0</v>
      </c>
      <c r="S349" s="27" t="s">
        <v>8</v>
      </c>
      <c r="T349" s="27" t="s">
        <v>9</v>
      </c>
      <c r="U349" s="29">
        <v>12647700</v>
      </c>
      <c r="V349" s="29">
        <v>103711140</v>
      </c>
      <c r="W349" s="27" t="s">
        <v>417</v>
      </c>
      <c r="X349" s="15"/>
      <c r="Y349" s="18"/>
    </row>
    <row r="350" spans="1:25" x14ac:dyDescent="0.3">
      <c r="A350" s="26" t="s">
        <v>780</v>
      </c>
      <c r="B350" s="27" t="s">
        <v>1091</v>
      </c>
      <c r="C350" s="27">
        <v>0</v>
      </c>
      <c r="D350" s="27" t="s">
        <v>3254</v>
      </c>
      <c r="E350" s="27" t="s">
        <v>56</v>
      </c>
      <c r="F350" s="27" t="s">
        <v>1429</v>
      </c>
      <c r="G350" s="28">
        <v>45687</v>
      </c>
      <c r="H350" s="27" t="s">
        <v>127</v>
      </c>
      <c r="I350" s="27">
        <v>30</v>
      </c>
      <c r="J350" s="27">
        <v>1</v>
      </c>
      <c r="K350" s="28">
        <v>45691</v>
      </c>
      <c r="L350" s="28">
        <v>46052</v>
      </c>
      <c r="M350" s="30"/>
      <c r="N350" s="27" t="s">
        <v>6</v>
      </c>
      <c r="O350" s="27" t="s">
        <v>7</v>
      </c>
      <c r="P350" s="29">
        <v>120574740</v>
      </c>
      <c r="Q350" s="29">
        <v>10961340</v>
      </c>
      <c r="R350" s="29">
        <v>730756</v>
      </c>
      <c r="S350" s="27" t="s">
        <v>8</v>
      </c>
      <c r="T350" s="27" t="s">
        <v>9</v>
      </c>
      <c r="U350" s="29">
        <v>10961340</v>
      </c>
      <c r="V350" s="29">
        <v>119843984</v>
      </c>
      <c r="W350" s="27" t="s">
        <v>417</v>
      </c>
      <c r="X350" s="15"/>
      <c r="Y350" s="18"/>
    </row>
    <row r="351" spans="1:25" x14ac:dyDescent="0.3">
      <c r="A351" s="26" t="s">
        <v>781</v>
      </c>
      <c r="B351" s="27" t="s">
        <v>1092</v>
      </c>
      <c r="C351" s="27">
        <v>0</v>
      </c>
      <c r="D351" s="27" t="s">
        <v>3231</v>
      </c>
      <c r="E351" s="27" t="s">
        <v>421</v>
      </c>
      <c r="F351" s="27" t="s">
        <v>1125</v>
      </c>
      <c r="G351" s="28">
        <v>45687</v>
      </c>
      <c r="H351" s="27" t="s">
        <v>127</v>
      </c>
      <c r="I351" s="27">
        <v>0</v>
      </c>
      <c r="J351" s="27">
        <v>153</v>
      </c>
      <c r="K351" s="28">
        <v>45691</v>
      </c>
      <c r="L351" s="28">
        <v>45869</v>
      </c>
      <c r="M351" s="30"/>
      <c r="N351" s="27" t="s">
        <v>87</v>
      </c>
      <c r="O351" s="27" t="s">
        <v>88</v>
      </c>
      <c r="P351" s="29">
        <v>92749800</v>
      </c>
      <c r="Q351" s="29">
        <v>0</v>
      </c>
      <c r="R351" s="29">
        <v>42721120</v>
      </c>
      <c r="S351" s="27" t="s">
        <v>8</v>
      </c>
      <c r="T351" s="27" t="s">
        <v>9</v>
      </c>
      <c r="U351" s="29">
        <v>8431800</v>
      </c>
      <c r="V351" s="29">
        <v>50028680</v>
      </c>
      <c r="W351" s="27" t="s">
        <v>417</v>
      </c>
      <c r="X351" s="15"/>
      <c r="Y351" s="18"/>
    </row>
    <row r="352" spans="1:25" x14ac:dyDescent="0.3">
      <c r="A352" s="26" t="s">
        <v>1462</v>
      </c>
      <c r="B352" s="27" t="s">
        <v>2106</v>
      </c>
      <c r="C352" s="27">
        <v>0</v>
      </c>
      <c r="D352" s="27" t="s">
        <v>3232</v>
      </c>
      <c r="E352" s="27" t="s">
        <v>1463</v>
      </c>
      <c r="F352" s="27" t="s">
        <v>1152</v>
      </c>
      <c r="G352" s="28">
        <v>45692</v>
      </c>
      <c r="H352" s="27" t="s">
        <v>1464</v>
      </c>
      <c r="I352" s="27">
        <v>0</v>
      </c>
      <c r="J352" s="27">
        <v>0</v>
      </c>
      <c r="K352" s="28">
        <v>45692</v>
      </c>
      <c r="L352" s="28">
        <v>45872</v>
      </c>
      <c r="M352" s="30"/>
      <c r="N352" s="27" t="s">
        <v>144</v>
      </c>
      <c r="O352" s="27" t="s">
        <v>102</v>
      </c>
      <c r="P352" s="29">
        <v>40472640</v>
      </c>
      <c r="Q352" s="29">
        <v>0</v>
      </c>
      <c r="R352" s="29">
        <v>0</v>
      </c>
      <c r="S352" s="27" t="s">
        <v>8</v>
      </c>
      <c r="T352" s="27" t="s">
        <v>9</v>
      </c>
      <c r="U352" s="29">
        <v>6745440</v>
      </c>
      <c r="V352" s="29">
        <v>40472640</v>
      </c>
      <c r="W352" s="27" t="s">
        <v>417</v>
      </c>
      <c r="X352" s="15"/>
      <c r="Y352" s="18"/>
    </row>
    <row r="353" spans="1:25" x14ac:dyDescent="0.3">
      <c r="A353" s="26" t="s">
        <v>787</v>
      </c>
      <c r="B353" s="27" t="s">
        <v>2107</v>
      </c>
      <c r="C353" s="27" t="s">
        <v>33</v>
      </c>
      <c r="D353" s="27">
        <v>0</v>
      </c>
      <c r="E353" s="27" t="s">
        <v>1436</v>
      </c>
      <c r="F353" s="27" t="s">
        <v>1437</v>
      </c>
      <c r="G353" s="28">
        <v>45688</v>
      </c>
      <c r="H353" s="27" t="s">
        <v>133</v>
      </c>
      <c r="I353" s="27">
        <v>99</v>
      </c>
      <c r="J353" s="27">
        <v>0</v>
      </c>
      <c r="K353" s="28">
        <v>45691</v>
      </c>
      <c r="L353" s="28">
        <v>46031</v>
      </c>
      <c r="M353" s="30"/>
      <c r="N353" s="27" t="s">
        <v>158</v>
      </c>
      <c r="O353" s="27" t="s">
        <v>35</v>
      </c>
      <c r="P353" s="29">
        <v>80945280</v>
      </c>
      <c r="Q353" s="29">
        <v>32715384</v>
      </c>
      <c r="R353" s="29">
        <v>0</v>
      </c>
      <c r="S353" s="27" t="s">
        <v>8</v>
      </c>
      <c r="T353" s="27" t="s">
        <v>9</v>
      </c>
      <c r="U353" s="29">
        <v>10118160</v>
      </c>
      <c r="V353" s="29">
        <v>110625216</v>
      </c>
      <c r="W353" s="27" t="s">
        <v>417</v>
      </c>
      <c r="X353" s="15"/>
      <c r="Y353" s="18"/>
    </row>
    <row r="354" spans="1:25" x14ac:dyDescent="0.3">
      <c r="A354" s="26" t="s">
        <v>782</v>
      </c>
      <c r="B354" s="27" t="s">
        <v>1093</v>
      </c>
      <c r="C354" s="27">
        <v>0</v>
      </c>
      <c r="D354" s="27" t="s">
        <v>3231</v>
      </c>
      <c r="E354" s="27" t="s">
        <v>1430</v>
      </c>
      <c r="F354" s="27" t="s">
        <v>1431</v>
      </c>
      <c r="G354" s="28">
        <v>45687</v>
      </c>
      <c r="H354" s="27" t="s">
        <v>133</v>
      </c>
      <c r="I354" s="27">
        <v>98</v>
      </c>
      <c r="J354" s="27">
        <v>0</v>
      </c>
      <c r="K354" s="28">
        <v>45691</v>
      </c>
      <c r="L354" s="28">
        <v>46030</v>
      </c>
      <c r="M354" s="30"/>
      <c r="N354" s="27" t="s">
        <v>87</v>
      </c>
      <c r="O354" s="27" t="s">
        <v>88</v>
      </c>
      <c r="P354" s="29">
        <v>47218080</v>
      </c>
      <c r="Q354" s="29">
        <v>18887232</v>
      </c>
      <c r="R354" s="29">
        <v>0</v>
      </c>
      <c r="S354" s="27" t="s">
        <v>31</v>
      </c>
      <c r="T354" s="27" t="s">
        <v>9</v>
      </c>
      <c r="U354" s="29">
        <v>5902260</v>
      </c>
      <c r="V354" s="29">
        <v>64531376</v>
      </c>
      <c r="W354" s="27" t="s">
        <v>417</v>
      </c>
      <c r="X354" s="15"/>
      <c r="Y354" s="18"/>
    </row>
    <row r="355" spans="1:25" x14ac:dyDescent="0.3">
      <c r="A355" s="26" t="s">
        <v>788</v>
      </c>
      <c r="B355" s="27" t="s">
        <v>2108</v>
      </c>
      <c r="C355" s="27">
        <v>0</v>
      </c>
      <c r="D355" s="27" t="s">
        <v>3247</v>
      </c>
      <c r="E355" s="27" t="s">
        <v>216</v>
      </c>
      <c r="F355" s="27" t="s">
        <v>1438</v>
      </c>
      <c r="G355" s="28">
        <v>45688</v>
      </c>
      <c r="H355" s="27" t="s">
        <v>140</v>
      </c>
      <c r="I355" s="27">
        <v>0</v>
      </c>
      <c r="J355" s="27">
        <v>0</v>
      </c>
      <c r="K355" s="28">
        <v>45691</v>
      </c>
      <c r="L355" s="28">
        <v>45871</v>
      </c>
      <c r="M355" s="30"/>
      <c r="N355" s="27" t="s">
        <v>11</v>
      </c>
      <c r="O355" s="27" t="s">
        <v>12</v>
      </c>
      <c r="P355" s="29">
        <v>75886200</v>
      </c>
      <c r="Q355" s="29">
        <v>0</v>
      </c>
      <c r="R355" s="29">
        <v>0</v>
      </c>
      <c r="S355" s="27" t="s">
        <v>8</v>
      </c>
      <c r="T355" s="27" t="s">
        <v>9</v>
      </c>
      <c r="U355" s="29">
        <v>12647700</v>
      </c>
      <c r="V355" s="29">
        <v>75886200</v>
      </c>
      <c r="W355" s="27" t="s">
        <v>417</v>
      </c>
      <c r="X355" s="15"/>
      <c r="Y355" s="18"/>
    </row>
    <row r="356" spans="1:25" x14ac:dyDescent="0.3">
      <c r="A356" s="26" t="s">
        <v>789</v>
      </c>
      <c r="B356" s="27" t="s">
        <v>2109</v>
      </c>
      <c r="C356" s="27" t="s">
        <v>33</v>
      </c>
      <c r="D356" s="27">
        <v>0</v>
      </c>
      <c r="E356" s="27" t="s">
        <v>1439</v>
      </c>
      <c r="F356" s="27" t="s">
        <v>1440</v>
      </c>
      <c r="G356" s="28">
        <v>45688</v>
      </c>
      <c r="H356" s="27" t="s">
        <v>133</v>
      </c>
      <c r="I356" s="27">
        <v>0</v>
      </c>
      <c r="J356" s="27">
        <v>0</v>
      </c>
      <c r="K356" s="28">
        <v>45691</v>
      </c>
      <c r="L356" s="28">
        <v>45792</v>
      </c>
      <c r="M356" s="30">
        <v>45792</v>
      </c>
      <c r="N356" s="27" t="s">
        <v>158</v>
      </c>
      <c r="O356" s="27" t="s">
        <v>35</v>
      </c>
      <c r="P356" s="29">
        <v>40472640</v>
      </c>
      <c r="Q356" s="29">
        <v>0</v>
      </c>
      <c r="R356" s="29">
        <v>0</v>
      </c>
      <c r="S356" s="27" t="s">
        <v>8</v>
      </c>
      <c r="T356" s="27" t="s">
        <v>9</v>
      </c>
      <c r="U356" s="29">
        <v>5059080</v>
      </c>
      <c r="V356" s="29">
        <v>17369508</v>
      </c>
      <c r="W356" s="27" t="s">
        <v>417</v>
      </c>
      <c r="X356" s="15"/>
      <c r="Y356" s="18"/>
    </row>
    <row r="357" spans="1:25" x14ac:dyDescent="0.3">
      <c r="A357" s="26" t="s">
        <v>1465</v>
      </c>
      <c r="B357" s="27" t="s">
        <v>2110</v>
      </c>
      <c r="C357" s="27">
        <v>0</v>
      </c>
      <c r="D357" s="27" t="s">
        <v>3254</v>
      </c>
      <c r="E357" s="27" t="s">
        <v>1466</v>
      </c>
      <c r="F357" s="27" t="s">
        <v>1467</v>
      </c>
      <c r="G357" s="28">
        <v>45692</v>
      </c>
      <c r="H357" s="27" t="s">
        <v>127</v>
      </c>
      <c r="I357" s="27">
        <v>30</v>
      </c>
      <c r="J357" s="27">
        <v>4</v>
      </c>
      <c r="K357" s="28">
        <v>45693</v>
      </c>
      <c r="L357" s="28">
        <v>46052</v>
      </c>
      <c r="M357" s="30"/>
      <c r="N357" s="27" t="s">
        <v>6</v>
      </c>
      <c r="O357" s="27" t="s">
        <v>7</v>
      </c>
      <c r="P357" s="29">
        <v>120574740</v>
      </c>
      <c r="Q357" s="29">
        <v>10961340</v>
      </c>
      <c r="R357" s="29">
        <v>1461512</v>
      </c>
      <c r="S357" s="27" t="s">
        <v>8</v>
      </c>
      <c r="T357" s="27" t="s">
        <v>9</v>
      </c>
      <c r="U357" s="29">
        <v>10961340</v>
      </c>
      <c r="V357" s="29">
        <v>119113228</v>
      </c>
      <c r="W357" s="27" t="s">
        <v>417</v>
      </c>
      <c r="X357" s="15"/>
      <c r="Y357" s="18"/>
    </row>
    <row r="358" spans="1:25" x14ac:dyDescent="0.3">
      <c r="A358" s="26" t="s">
        <v>1468</v>
      </c>
      <c r="B358" s="27" t="s">
        <v>2111</v>
      </c>
      <c r="C358" s="27">
        <v>0</v>
      </c>
      <c r="D358" s="27" t="s">
        <v>3239</v>
      </c>
      <c r="E358" s="27" t="s">
        <v>1469</v>
      </c>
      <c r="F358" s="27" t="s">
        <v>1470</v>
      </c>
      <c r="G358" s="28">
        <v>45691</v>
      </c>
      <c r="H358" s="27" t="s">
        <v>127</v>
      </c>
      <c r="I358" s="27">
        <v>92</v>
      </c>
      <c r="J358" s="27">
        <v>92</v>
      </c>
      <c r="K358" s="28">
        <v>45693</v>
      </c>
      <c r="L358" s="28">
        <v>46022</v>
      </c>
      <c r="M358" s="30"/>
      <c r="N358" s="27" t="s">
        <v>303</v>
      </c>
      <c r="O358" s="27" t="s">
        <v>18</v>
      </c>
      <c r="P358" s="29">
        <v>64924860</v>
      </c>
      <c r="Q358" s="29">
        <v>17706780</v>
      </c>
      <c r="R358" s="29">
        <v>18493748</v>
      </c>
      <c r="S358" s="27" t="s">
        <v>8</v>
      </c>
      <c r="T358" s="27" t="s">
        <v>9</v>
      </c>
      <c r="U358" s="29">
        <v>5902260</v>
      </c>
      <c r="V358" s="29">
        <v>64137892</v>
      </c>
      <c r="W358" s="27" t="s">
        <v>2290</v>
      </c>
      <c r="X358" s="15" t="s">
        <v>4690</v>
      </c>
      <c r="Y358" s="19">
        <v>45778</v>
      </c>
    </row>
    <row r="359" spans="1:25" x14ac:dyDescent="0.3">
      <c r="A359" s="26" t="s">
        <v>1471</v>
      </c>
      <c r="B359" s="27" t="s">
        <v>2759</v>
      </c>
      <c r="C359" s="27">
        <v>0</v>
      </c>
      <c r="D359" s="27" t="s">
        <v>3258</v>
      </c>
      <c r="E359" s="27" t="s">
        <v>1472</v>
      </c>
      <c r="F359" s="27" t="s">
        <v>1355</v>
      </c>
      <c r="G359" s="28">
        <v>45699</v>
      </c>
      <c r="H359" s="27" t="s">
        <v>133</v>
      </c>
      <c r="I359" s="27">
        <v>0</v>
      </c>
      <c r="J359" s="27">
        <v>11</v>
      </c>
      <c r="K359" s="28">
        <v>45700</v>
      </c>
      <c r="L359" s="28">
        <v>45930</v>
      </c>
      <c r="M359" s="30"/>
      <c r="N359" s="27" t="s">
        <v>82</v>
      </c>
      <c r="O359" s="27" t="s">
        <v>94</v>
      </c>
      <c r="P359" s="29">
        <v>33727200</v>
      </c>
      <c r="Q359" s="29">
        <v>0</v>
      </c>
      <c r="R359" s="29">
        <v>1545830</v>
      </c>
      <c r="S359" s="27" t="s">
        <v>31</v>
      </c>
      <c r="T359" s="27" t="s">
        <v>9</v>
      </c>
      <c r="U359" s="29">
        <v>4215900</v>
      </c>
      <c r="V359" s="29">
        <v>32181370</v>
      </c>
      <c r="W359" s="27" t="s">
        <v>417</v>
      </c>
      <c r="X359" s="15"/>
      <c r="Y359" s="18"/>
    </row>
    <row r="360" spans="1:25" x14ac:dyDescent="0.3">
      <c r="A360" s="26" t="s">
        <v>783</v>
      </c>
      <c r="B360" s="27" t="s">
        <v>1094</v>
      </c>
      <c r="C360" s="27" t="s">
        <v>54</v>
      </c>
      <c r="D360" s="27">
        <v>0</v>
      </c>
      <c r="E360" s="27" t="s">
        <v>241</v>
      </c>
      <c r="F360" s="27" t="s">
        <v>1432</v>
      </c>
      <c r="G360" s="28">
        <v>45687</v>
      </c>
      <c r="H360" s="27" t="s">
        <v>127</v>
      </c>
      <c r="I360" s="27">
        <v>15</v>
      </c>
      <c r="J360" s="27">
        <v>0</v>
      </c>
      <c r="K360" s="28">
        <v>45691</v>
      </c>
      <c r="L360" s="28">
        <v>46037</v>
      </c>
      <c r="M360" s="30"/>
      <c r="N360" s="27" t="s">
        <v>82</v>
      </c>
      <c r="O360" s="27" t="s">
        <v>94</v>
      </c>
      <c r="P360" s="29">
        <v>102024780</v>
      </c>
      <c r="Q360" s="29">
        <v>4019158</v>
      </c>
      <c r="R360" s="29">
        <v>0</v>
      </c>
      <c r="S360" s="27" t="s">
        <v>8</v>
      </c>
      <c r="T360" s="27" t="s">
        <v>9</v>
      </c>
      <c r="U360" s="29">
        <v>9274980</v>
      </c>
      <c r="V360" s="29">
        <v>101406448</v>
      </c>
      <c r="W360" s="27" t="s">
        <v>417</v>
      </c>
      <c r="X360" s="15"/>
      <c r="Y360" s="18"/>
    </row>
    <row r="361" spans="1:25" x14ac:dyDescent="0.3">
      <c r="A361" s="26" t="s">
        <v>784</v>
      </c>
      <c r="B361" s="27" t="s">
        <v>1095</v>
      </c>
      <c r="C361" s="27">
        <v>0</v>
      </c>
      <c r="D361" s="27" t="s">
        <v>3258</v>
      </c>
      <c r="E361" s="27" t="s">
        <v>210</v>
      </c>
      <c r="F361" s="27" t="s">
        <v>1433</v>
      </c>
      <c r="G361" s="28">
        <v>45687</v>
      </c>
      <c r="H361" s="27" t="s">
        <v>133</v>
      </c>
      <c r="I361" s="27">
        <v>106</v>
      </c>
      <c r="J361" s="27">
        <v>0</v>
      </c>
      <c r="K361" s="28">
        <v>45691</v>
      </c>
      <c r="L361" s="28">
        <v>46038</v>
      </c>
      <c r="M361" s="30"/>
      <c r="N361" s="27" t="s">
        <v>82</v>
      </c>
      <c r="O361" s="27" t="s">
        <v>94</v>
      </c>
      <c r="P361" s="29">
        <v>94436160</v>
      </c>
      <c r="Q361" s="29">
        <v>40922336</v>
      </c>
      <c r="R361" s="29">
        <v>0</v>
      </c>
      <c r="S361" s="27" t="s">
        <v>8</v>
      </c>
      <c r="T361" s="27" t="s">
        <v>9</v>
      </c>
      <c r="U361" s="29">
        <v>11804520</v>
      </c>
      <c r="V361" s="29">
        <v>129062752</v>
      </c>
      <c r="W361" s="27" t="s">
        <v>417</v>
      </c>
      <c r="X361" s="15"/>
      <c r="Y361" s="18"/>
    </row>
    <row r="362" spans="1:25" x14ac:dyDescent="0.3">
      <c r="A362" s="26" t="s">
        <v>790</v>
      </c>
      <c r="B362" s="27" t="s">
        <v>2112</v>
      </c>
      <c r="C362" s="27">
        <v>0</v>
      </c>
      <c r="D362" s="27" t="s">
        <v>3240</v>
      </c>
      <c r="E362" s="27" t="s">
        <v>265</v>
      </c>
      <c r="F362" s="27" t="s">
        <v>1265</v>
      </c>
      <c r="G362" s="28">
        <v>45688</v>
      </c>
      <c r="H362" s="27" t="s">
        <v>1117</v>
      </c>
      <c r="I362" s="27">
        <v>0</v>
      </c>
      <c r="J362" s="27">
        <v>80</v>
      </c>
      <c r="K362" s="28">
        <v>45693</v>
      </c>
      <c r="L362" s="28">
        <v>45930</v>
      </c>
      <c r="M362" s="30"/>
      <c r="N362" s="27" t="s">
        <v>113</v>
      </c>
      <c r="O362" s="27" t="s">
        <v>48</v>
      </c>
      <c r="P362" s="29">
        <v>53120340</v>
      </c>
      <c r="Q362" s="29">
        <v>0</v>
      </c>
      <c r="R362" s="29">
        <v>13322244</v>
      </c>
      <c r="S362" s="27" t="s">
        <v>8</v>
      </c>
      <c r="T362" s="27" t="s">
        <v>9</v>
      </c>
      <c r="U362" s="29">
        <v>5059080</v>
      </c>
      <c r="V362" s="29">
        <v>39798096</v>
      </c>
      <c r="W362" s="27" t="s">
        <v>417</v>
      </c>
      <c r="X362" s="15"/>
      <c r="Y362" s="18"/>
    </row>
    <row r="363" spans="1:25" x14ac:dyDescent="0.3">
      <c r="A363" s="26" t="s">
        <v>1473</v>
      </c>
      <c r="B363" s="27" t="s">
        <v>2113</v>
      </c>
      <c r="C363" s="27">
        <v>0</v>
      </c>
      <c r="D363" s="27" t="s">
        <v>3256</v>
      </c>
      <c r="E363" s="27" t="s">
        <v>1474</v>
      </c>
      <c r="F363" s="27" t="s">
        <v>1475</v>
      </c>
      <c r="G363" s="28">
        <v>45699</v>
      </c>
      <c r="H363" s="27" t="s">
        <v>1260</v>
      </c>
      <c r="I363" s="27">
        <v>0</v>
      </c>
      <c r="J363" s="27">
        <v>0</v>
      </c>
      <c r="K363" s="28">
        <v>45700</v>
      </c>
      <c r="L363" s="28">
        <v>46019</v>
      </c>
      <c r="M363" s="30"/>
      <c r="N363" s="27" t="s">
        <v>3257</v>
      </c>
      <c r="O363" s="27" t="s">
        <v>119</v>
      </c>
      <c r="P363" s="29">
        <v>36537800</v>
      </c>
      <c r="Q363" s="29">
        <v>0</v>
      </c>
      <c r="R363" s="29">
        <v>0</v>
      </c>
      <c r="S363" s="27" t="s">
        <v>31</v>
      </c>
      <c r="T363" s="27" t="s">
        <v>9</v>
      </c>
      <c r="U363" s="29">
        <v>3327720</v>
      </c>
      <c r="V363" s="29">
        <v>32490536</v>
      </c>
      <c r="W363" s="27" t="s">
        <v>417</v>
      </c>
      <c r="X363" s="15"/>
      <c r="Y363" s="18"/>
    </row>
    <row r="364" spans="1:25" x14ac:dyDescent="0.3">
      <c r="A364" s="26" t="s">
        <v>1476</v>
      </c>
      <c r="B364" s="27" t="s">
        <v>2114</v>
      </c>
      <c r="C364" s="27">
        <v>0</v>
      </c>
      <c r="D364" s="27" t="s">
        <v>3244</v>
      </c>
      <c r="E364" s="27" t="s">
        <v>1477</v>
      </c>
      <c r="F364" s="27" t="s">
        <v>1478</v>
      </c>
      <c r="G364" s="28">
        <v>45692</v>
      </c>
      <c r="H364" s="27" t="s">
        <v>1118</v>
      </c>
      <c r="I364" s="27">
        <v>15</v>
      </c>
      <c r="J364" s="27">
        <v>0</v>
      </c>
      <c r="K364" s="28">
        <v>45692</v>
      </c>
      <c r="L364" s="28">
        <v>46031</v>
      </c>
      <c r="M364" s="30"/>
      <c r="N364" s="27" t="s">
        <v>3245</v>
      </c>
      <c r="O364" s="27" t="s">
        <v>48</v>
      </c>
      <c r="P364" s="29">
        <v>135751980</v>
      </c>
      <c r="Q364" s="29">
        <v>5902260</v>
      </c>
      <c r="R364" s="29">
        <v>0</v>
      </c>
      <c r="S364" s="27" t="s">
        <v>8</v>
      </c>
      <c r="T364" s="27" t="s">
        <v>9</v>
      </c>
      <c r="U364" s="29">
        <v>12647700</v>
      </c>
      <c r="V364" s="29">
        <v>125212230</v>
      </c>
      <c r="W364" s="27" t="s">
        <v>2290</v>
      </c>
      <c r="X364" s="15" t="s">
        <v>5111</v>
      </c>
      <c r="Y364" s="18">
        <v>46015</v>
      </c>
    </row>
    <row r="365" spans="1:25" x14ac:dyDescent="0.3">
      <c r="A365" s="26" t="s">
        <v>791</v>
      </c>
      <c r="B365" s="27" t="s">
        <v>2115</v>
      </c>
      <c r="C365" s="27">
        <v>0</v>
      </c>
      <c r="D365" s="27" t="s">
        <v>3234</v>
      </c>
      <c r="E365" s="27" t="s">
        <v>1441</v>
      </c>
      <c r="F365" s="27" t="s">
        <v>1442</v>
      </c>
      <c r="G365" s="28">
        <v>45688</v>
      </c>
      <c r="H365" s="27" t="s">
        <v>133</v>
      </c>
      <c r="I365" s="27">
        <v>83</v>
      </c>
      <c r="J365" s="27">
        <v>0</v>
      </c>
      <c r="K365" s="28">
        <v>45691</v>
      </c>
      <c r="L365" s="28">
        <v>45993</v>
      </c>
      <c r="M365" s="30">
        <v>45993</v>
      </c>
      <c r="N365" s="27" t="s">
        <v>3235</v>
      </c>
      <c r="O365" s="27" t="s">
        <v>43</v>
      </c>
      <c r="P365" s="29">
        <v>94436160</v>
      </c>
      <c r="Q365" s="29">
        <v>32265688</v>
      </c>
      <c r="R365" s="29">
        <v>0</v>
      </c>
      <c r="S365" s="27" t="s">
        <v>8</v>
      </c>
      <c r="T365" s="27" t="s">
        <v>9</v>
      </c>
      <c r="U365" s="29">
        <v>11804520</v>
      </c>
      <c r="V365" s="29">
        <v>118045200</v>
      </c>
      <c r="W365" s="27" t="s">
        <v>417</v>
      </c>
      <c r="X365" s="15"/>
      <c r="Y365" s="18"/>
    </row>
    <row r="366" spans="1:25" x14ac:dyDescent="0.3">
      <c r="A366" s="26" t="s">
        <v>1479</v>
      </c>
      <c r="B366" s="27" t="s">
        <v>2116</v>
      </c>
      <c r="C366" s="27">
        <v>0</v>
      </c>
      <c r="D366" s="27" t="s">
        <v>3244</v>
      </c>
      <c r="E366" s="27" t="s">
        <v>1480</v>
      </c>
      <c r="F366" s="27" t="s">
        <v>1481</v>
      </c>
      <c r="G366" s="28">
        <v>45691</v>
      </c>
      <c r="H366" s="27" t="s">
        <v>1482</v>
      </c>
      <c r="I366" s="27">
        <v>0</v>
      </c>
      <c r="J366" s="27">
        <v>0</v>
      </c>
      <c r="K366" s="28">
        <v>45693</v>
      </c>
      <c r="L366" s="28">
        <v>46022</v>
      </c>
      <c r="M366" s="30"/>
      <c r="N366" s="27" t="s">
        <v>3245</v>
      </c>
      <c r="O366" s="27" t="s">
        <v>48</v>
      </c>
      <c r="P366" s="29">
        <v>82463004</v>
      </c>
      <c r="Q366" s="29">
        <v>0</v>
      </c>
      <c r="R366" s="29">
        <v>0</v>
      </c>
      <c r="S366" s="27" t="s">
        <v>8</v>
      </c>
      <c r="T366" s="27" t="s">
        <v>9</v>
      </c>
      <c r="U366" s="29">
        <v>7588620</v>
      </c>
      <c r="V366" s="29">
        <v>82463004</v>
      </c>
      <c r="W366" s="27" t="s">
        <v>417</v>
      </c>
      <c r="X366" s="15"/>
      <c r="Y366" s="18"/>
    </row>
    <row r="367" spans="1:25" x14ac:dyDescent="0.3">
      <c r="A367" s="26" t="s">
        <v>792</v>
      </c>
      <c r="B367" s="27" t="s">
        <v>2117</v>
      </c>
      <c r="C367" s="27">
        <v>0</v>
      </c>
      <c r="D367" s="27" t="s">
        <v>3244</v>
      </c>
      <c r="E367" s="27" t="s">
        <v>367</v>
      </c>
      <c r="F367" s="27" t="s">
        <v>368</v>
      </c>
      <c r="G367" s="28">
        <v>45688</v>
      </c>
      <c r="H367" s="27" t="s">
        <v>1322</v>
      </c>
      <c r="I367" s="27">
        <v>0</v>
      </c>
      <c r="J367" s="27">
        <v>0</v>
      </c>
      <c r="K367" s="28">
        <v>45689</v>
      </c>
      <c r="L367" s="28">
        <v>46015</v>
      </c>
      <c r="M367" s="30"/>
      <c r="N367" s="27" t="s">
        <v>390</v>
      </c>
      <c r="O367" s="27" t="s">
        <v>48</v>
      </c>
      <c r="P367" s="29">
        <v>18662400</v>
      </c>
      <c r="Q367" s="29">
        <v>0</v>
      </c>
      <c r="R367" s="29">
        <v>0</v>
      </c>
      <c r="S367" s="27" t="s">
        <v>76</v>
      </c>
      <c r="T367" s="27" t="s">
        <v>77</v>
      </c>
      <c r="U367" s="29">
        <v>1728000</v>
      </c>
      <c r="V367" s="29">
        <v>18662400</v>
      </c>
      <c r="W367" s="27" t="s">
        <v>417</v>
      </c>
      <c r="X367" s="15"/>
      <c r="Y367" s="18"/>
    </row>
    <row r="368" spans="1:25" x14ac:dyDescent="0.3">
      <c r="A368" s="26" t="s">
        <v>793</v>
      </c>
      <c r="B368" s="27" t="s">
        <v>2118</v>
      </c>
      <c r="C368" s="27">
        <v>0</v>
      </c>
      <c r="D368" s="27" t="s">
        <v>3249</v>
      </c>
      <c r="E368" s="27" t="s">
        <v>198</v>
      </c>
      <c r="F368" s="27" t="s">
        <v>1443</v>
      </c>
      <c r="G368" s="28">
        <v>45688</v>
      </c>
      <c r="H368" s="27" t="s">
        <v>1260</v>
      </c>
      <c r="I368" s="27">
        <v>19</v>
      </c>
      <c r="J368" s="27">
        <v>0</v>
      </c>
      <c r="K368" s="28">
        <v>45691</v>
      </c>
      <c r="L368" s="28">
        <v>46037</v>
      </c>
      <c r="M368" s="30"/>
      <c r="N368" s="27" t="s">
        <v>11</v>
      </c>
      <c r="O368" s="27" t="s">
        <v>12</v>
      </c>
      <c r="P368" s="29">
        <v>137016750</v>
      </c>
      <c r="Q368" s="29">
        <v>7588620</v>
      </c>
      <c r="R368" s="29">
        <v>0</v>
      </c>
      <c r="S368" s="27" t="s">
        <v>8</v>
      </c>
      <c r="T368" s="27" t="s">
        <v>9</v>
      </c>
      <c r="U368" s="29">
        <v>12647700</v>
      </c>
      <c r="V368" s="29">
        <v>138281520</v>
      </c>
      <c r="W368" s="27" t="s">
        <v>417</v>
      </c>
      <c r="X368" s="15"/>
      <c r="Y368" s="18"/>
    </row>
    <row r="369" spans="1:25" x14ac:dyDescent="0.3">
      <c r="A369" s="26" t="s">
        <v>1483</v>
      </c>
      <c r="B369" s="27" t="s">
        <v>2119</v>
      </c>
      <c r="C369" s="27">
        <v>0</v>
      </c>
      <c r="D369" s="27" t="s">
        <v>3263</v>
      </c>
      <c r="E369" s="27" t="s">
        <v>1484</v>
      </c>
      <c r="F369" s="27" t="s">
        <v>1485</v>
      </c>
      <c r="G369" s="28">
        <v>45692</v>
      </c>
      <c r="H369" s="27" t="s">
        <v>127</v>
      </c>
      <c r="I369" s="27">
        <v>30</v>
      </c>
      <c r="J369" s="27">
        <v>4</v>
      </c>
      <c r="K369" s="28">
        <v>45693</v>
      </c>
      <c r="L369" s="28">
        <v>46052</v>
      </c>
      <c r="M369" s="30"/>
      <c r="N369" s="27" t="s">
        <v>6</v>
      </c>
      <c r="O369" s="27" t="s">
        <v>7</v>
      </c>
      <c r="P369" s="29">
        <v>129849720</v>
      </c>
      <c r="Q369" s="29">
        <v>11804520</v>
      </c>
      <c r="R369" s="29">
        <v>1573936</v>
      </c>
      <c r="S369" s="27" t="s">
        <v>8</v>
      </c>
      <c r="T369" s="27" t="s">
        <v>9</v>
      </c>
      <c r="U369" s="29">
        <v>11804520</v>
      </c>
      <c r="V369" s="29">
        <v>128275784</v>
      </c>
      <c r="W369" s="27" t="s">
        <v>417</v>
      </c>
      <c r="X369" s="15"/>
      <c r="Y369" s="18"/>
    </row>
    <row r="370" spans="1:25" x14ac:dyDescent="0.3">
      <c r="A370" s="26" t="s">
        <v>794</v>
      </c>
      <c r="B370" s="27" t="s">
        <v>2120</v>
      </c>
      <c r="C370" s="27">
        <v>0</v>
      </c>
      <c r="D370" s="27" t="s">
        <v>3258</v>
      </c>
      <c r="E370" s="27" t="s">
        <v>226</v>
      </c>
      <c r="F370" s="27" t="s">
        <v>1444</v>
      </c>
      <c r="G370" s="28">
        <v>45688</v>
      </c>
      <c r="H370" s="27" t="s">
        <v>133</v>
      </c>
      <c r="I370" s="27">
        <v>105</v>
      </c>
      <c r="J370" s="27">
        <v>0</v>
      </c>
      <c r="K370" s="28">
        <v>45692</v>
      </c>
      <c r="L370" s="28">
        <v>46038</v>
      </c>
      <c r="M370" s="30"/>
      <c r="N370" s="27" t="s">
        <v>82</v>
      </c>
      <c r="O370" s="27" t="s">
        <v>94</v>
      </c>
      <c r="P370" s="29">
        <v>80945280</v>
      </c>
      <c r="Q370" s="29">
        <v>34739016</v>
      </c>
      <c r="R370" s="29">
        <v>0</v>
      </c>
      <c r="S370" s="27" t="s">
        <v>8</v>
      </c>
      <c r="T370" s="27" t="s">
        <v>9</v>
      </c>
      <c r="U370" s="29">
        <v>10118160</v>
      </c>
      <c r="V370" s="29">
        <v>110287944</v>
      </c>
      <c r="W370" s="27" t="s">
        <v>417</v>
      </c>
      <c r="X370" s="15"/>
      <c r="Y370" s="18"/>
    </row>
    <row r="371" spans="1:25" x14ac:dyDescent="0.3">
      <c r="A371" s="26" t="s">
        <v>1486</v>
      </c>
      <c r="B371" s="27" t="s">
        <v>2121</v>
      </c>
      <c r="C371" s="27" t="s">
        <v>62</v>
      </c>
      <c r="D371" s="27">
        <v>0</v>
      </c>
      <c r="E371" s="27" t="s">
        <v>1487</v>
      </c>
      <c r="F371" s="27" t="s">
        <v>1488</v>
      </c>
      <c r="G371" s="28">
        <v>45692</v>
      </c>
      <c r="H371" s="27" t="s">
        <v>127</v>
      </c>
      <c r="I371" s="27">
        <v>0</v>
      </c>
      <c r="J371" s="27">
        <v>0</v>
      </c>
      <c r="K371" s="28">
        <v>45693</v>
      </c>
      <c r="L371" s="28">
        <v>46022</v>
      </c>
      <c r="M371" s="30"/>
      <c r="N371" s="27" t="s">
        <v>347</v>
      </c>
      <c r="O371" s="27" t="s">
        <v>52</v>
      </c>
      <c r="P371" s="29">
        <v>55649880</v>
      </c>
      <c r="Q371" s="29">
        <v>0</v>
      </c>
      <c r="R371" s="29">
        <v>0</v>
      </c>
      <c r="S371" s="27" t="s">
        <v>8</v>
      </c>
      <c r="T371" s="27" t="s">
        <v>9</v>
      </c>
      <c r="U371" s="29">
        <v>5059080</v>
      </c>
      <c r="V371" s="29">
        <v>54975336</v>
      </c>
      <c r="W371" s="27" t="s">
        <v>2290</v>
      </c>
      <c r="X371" s="15" t="s">
        <v>4702</v>
      </c>
      <c r="Y371" s="19">
        <v>45806</v>
      </c>
    </row>
    <row r="372" spans="1:25" x14ac:dyDescent="0.3">
      <c r="A372" s="26" t="s">
        <v>1489</v>
      </c>
      <c r="B372" s="27" t="s">
        <v>2122</v>
      </c>
      <c r="C372" s="27">
        <v>0</v>
      </c>
      <c r="D372" s="27" t="s">
        <v>3250</v>
      </c>
      <c r="E372" s="27" t="s">
        <v>1490</v>
      </c>
      <c r="F372" s="27" t="s">
        <v>1491</v>
      </c>
      <c r="G372" s="28">
        <v>45691</v>
      </c>
      <c r="H372" s="27" t="s">
        <v>133</v>
      </c>
      <c r="I372" s="27">
        <v>0</v>
      </c>
      <c r="J372" s="27">
        <v>3</v>
      </c>
      <c r="K372" s="28">
        <v>45692</v>
      </c>
      <c r="L372" s="28">
        <v>45930</v>
      </c>
      <c r="M372" s="30"/>
      <c r="N372" s="27" t="s">
        <v>19</v>
      </c>
      <c r="O372" s="27" t="s">
        <v>20</v>
      </c>
      <c r="P372" s="29">
        <v>60708960</v>
      </c>
      <c r="Q372" s="29">
        <v>0</v>
      </c>
      <c r="R372" s="29">
        <v>758862</v>
      </c>
      <c r="S372" s="27" t="s">
        <v>8</v>
      </c>
      <c r="T372" s="27" t="s">
        <v>9</v>
      </c>
      <c r="U372" s="29">
        <v>7588620</v>
      </c>
      <c r="V372" s="29">
        <v>59950098</v>
      </c>
      <c r="W372" s="27" t="s">
        <v>417</v>
      </c>
      <c r="X372" s="15"/>
      <c r="Y372" s="18"/>
    </row>
    <row r="373" spans="1:25" x14ac:dyDescent="0.3">
      <c r="A373" s="26" t="s">
        <v>1492</v>
      </c>
      <c r="B373" s="27" t="s">
        <v>2123</v>
      </c>
      <c r="C373" s="27">
        <v>0</v>
      </c>
      <c r="D373" s="27" t="s">
        <v>3258</v>
      </c>
      <c r="E373" s="27" t="s">
        <v>1493</v>
      </c>
      <c r="F373" s="27" t="s">
        <v>1446</v>
      </c>
      <c r="G373" s="28">
        <v>45692</v>
      </c>
      <c r="H373" s="27" t="s">
        <v>133</v>
      </c>
      <c r="I373" s="27">
        <v>0</v>
      </c>
      <c r="J373" s="27">
        <v>4</v>
      </c>
      <c r="K373" s="28">
        <v>45693</v>
      </c>
      <c r="L373" s="28">
        <v>45930</v>
      </c>
      <c r="M373" s="30"/>
      <c r="N373" s="27" t="s">
        <v>82</v>
      </c>
      <c r="O373" s="27" t="s">
        <v>94</v>
      </c>
      <c r="P373" s="29">
        <v>33727200</v>
      </c>
      <c r="Q373" s="29">
        <v>0</v>
      </c>
      <c r="R373" s="29">
        <v>562120</v>
      </c>
      <c r="S373" s="27" t="s">
        <v>31</v>
      </c>
      <c r="T373" s="27" t="s">
        <v>9</v>
      </c>
      <c r="U373" s="29">
        <v>4215900</v>
      </c>
      <c r="V373" s="29">
        <v>33165080</v>
      </c>
      <c r="W373" s="27" t="s">
        <v>417</v>
      </c>
      <c r="X373" s="15"/>
      <c r="Y373" s="18"/>
    </row>
    <row r="374" spans="1:25" x14ac:dyDescent="0.3">
      <c r="A374" s="26" t="s">
        <v>1494</v>
      </c>
      <c r="B374" s="27" t="s">
        <v>2124</v>
      </c>
      <c r="C374" s="27">
        <v>0</v>
      </c>
      <c r="D374" s="27" t="s">
        <v>3231</v>
      </c>
      <c r="E374" s="27" t="s">
        <v>1495</v>
      </c>
      <c r="F374" s="27" t="s">
        <v>1496</v>
      </c>
      <c r="G374" s="28">
        <v>45691</v>
      </c>
      <c r="H374" s="27" t="s">
        <v>1497</v>
      </c>
      <c r="I374" s="27">
        <v>110</v>
      </c>
      <c r="J374" s="27">
        <v>0</v>
      </c>
      <c r="K374" s="28">
        <v>45692</v>
      </c>
      <c r="L374" s="28">
        <v>46022</v>
      </c>
      <c r="M374" s="30"/>
      <c r="N374" s="27" t="s">
        <v>158</v>
      </c>
      <c r="O374" s="27" t="s">
        <v>35</v>
      </c>
      <c r="P374" s="29">
        <v>73862568</v>
      </c>
      <c r="Q374" s="29">
        <v>36425376</v>
      </c>
      <c r="R374" s="29">
        <v>0</v>
      </c>
      <c r="S374" s="27" t="s">
        <v>8</v>
      </c>
      <c r="T374" s="27" t="s">
        <v>9</v>
      </c>
      <c r="U374" s="29">
        <v>10118160</v>
      </c>
      <c r="V374" s="29">
        <v>100169784</v>
      </c>
      <c r="W374" s="27" t="s">
        <v>417</v>
      </c>
      <c r="X374" s="15"/>
      <c r="Y374" s="18"/>
    </row>
    <row r="375" spans="1:25" x14ac:dyDescent="0.3">
      <c r="A375" s="26" t="s">
        <v>1498</v>
      </c>
      <c r="B375" s="27" t="s">
        <v>2125</v>
      </c>
      <c r="C375" s="27">
        <v>0</v>
      </c>
      <c r="D375" s="27" t="s">
        <v>3240</v>
      </c>
      <c r="E375" s="27" t="s">
        <v>1499</v>
      </c>
      <c r="F375" s="27" t="s">
        <v>1374</v>
      </c>
      <c r="G375" s="28">
        <v>45692</v>
      </c>
      <c r="H375" s="27" t="s">
        <v>60</v>
      </c>
      <c r="I375" s="27">
        <v>0</v>
      </c>
      <c r="J375" s="27">
        <v>65</v>
      </c>
      <c r="K375" s="28">
        <v>45693</v>
      </c>
      <c r="L375" s="28">
        <v>45930</v>
      </c>
      <c r="M375" s="30"/>
      <c r="N375" s="27" t="s">
        <v>113</v>
      </c>
      <c r="O375" s="27" t="s">
        <v>48</v>
      </c>
      <c r="P375" s="29">
        <v>25295400</v>
      </c>
      <c r="Q375" s="29">
        <v>0</v>
      </c>
      <c r="R375" s="29">
        <v>5396352</v>
      </c>
      <c r="S375" s="27" t="s">
        <v>31</v>
      </c>
      <c r="T375" s="27" t="s">
        <v>9</v>
      </c>
      <c r="U375" s="29">
        <v>2259540</v>
      </c>
      <c r="V375" s="29">
        <v>19899048</v>
      </c>
      <c r="W375" s="27" t="s">
        <v>417</v>
      </c>
      <c r="X375" s="15"/>
      <c r="Y375" s="18"/>
    </row>
    <row r="376" spans="1:25" x14ac:dyDescent="0.3">
      <c r="A376" s="26" t="s">
        <v>1500</v>
      </c>
      <c r="B376" s="27" t="s">
        <v>2126</v>
      </c>
      <c r="C376" s="27">
        <v>0</v>
      </c>
      <c r="D376" s="27" t="s">
        <v>3237</v>
      </c>
      <c r="E376" s="27" t="s">
        <v>1501</v>
      </c>
      <c r="F376" s="27" t="s">
        <v>1502</v>
      </c>
      <c r="G376" s="28">
        <v>45691</v>
      </c>
      <c r="H376" s="27" t="s">
        <v>133</v>
      </c>
      <c r="I376" s="27">
        <v>89</v>
      </c>
      <c r="J376" s="27">
        <v>0</v>
      </c>
      <c r="K376" s="28">
        <v>45692</v>
      </c>
      <c r="L376" s="28">
        <v>46022</v>
      </c>
      <c r="M376" s="30"/>
      <c r="N376" s="27" t="s">
        <v>19</v>
      </c>
      <c r="O376" s="27" t="s">
        <v>20</v>
      </c>
      <c r="P376" s="29">
        <v>104351960</v>
      </c>
      <c r="Q376" s="29">
        <v>37827586</v>
      </c>
      <c r="R376" s="29">
        <v>0</v>
      </c>
      <c r="S376" s="27" t="s">
        <v>8</v>
      </c>
      <c r="T376" s="27" t="s">
        <v>9</v>
      </c>
      <c r="U376" s="29">
        <v>13043995</v>
      </c>
      <c r="V376" s="29">
        <v>142179546</v>
      </c>
      <c r="W376" s="27" t="s">
        <v>417</v>
      </c>
      <c r="X376" s="15"/>
      <c r="Y376" s="18"/>
    </row>
    <row r="377" spans="1:25" x14ac:dyDescent="0.3">
      <c r="A377" s="26" t="s">
        <v>1503</v>
      </c>
      <c r="B377" s="27" t="s">
        <v>2127</v>
      </c>
      <c r="C377" s="27">
        <v>0</v>
      </c>
      <c r="D377" s="27" t="s">
        <v>3238</v>
      </c>
      <c r="E377" s="27" t="s">
        <v>1504</v>
      </c>
      <c r="F377" s="27" t="s">
        <v>1505</v>
      </c>
      <c r="G377" s="28">
        <v>45691</v>
      </c>
      <c r="H377" s="27" t="s">
        <v>1506</v>
      </c>
      <c r="I377" s="27">
        <v>17</v>
      </c>
      <c r="J377" s="27">
        <v>0</v>
      </c>
      <c r="K377" s="28">
        <v>45691</v>
      </c>
      <c r="L377" s="28">
        <v>46037</v>
      </c>
      <c r="M377" s="30"/>
      <c r="N377" s="27" t="s">
        <v>1507</v>
      </c>
      <c r="O377" s="27" t="s">
        <v>39</v>
      </c>
      <c r="P377" s="29">
        <v>137859930</v>
      </c>
      <c r="Q377" s="29">
        <v>6745440</v>
      </c>
      <c r="R377" s="29">
        <v>0</v>
      </c>
      <c r="S377" s="27" t="s">
        <v>8</v>
      </c>
      <c r="T377" s="27" t="s">
        <v>9</v>
      </c>
      <c r="U377" s="29">
        <v>12647700</v>
      </c>
      <c r="V377" s="29">
        <v>138281520</v>
      </c>
      <c r="W377" s="27" t="s">
        <v>417</v>
      </c>
      <c r="X377" s="15"/>
      <c r="Y377" s="18"/>
    </row>
    <row r="378" spans="1:25" x14ac:dyDescent="0.3">
      <c r="A378" s="26" t="s">
        <v>1508</v>
      </c>
      <c r="B378" s="27" t="s">
        <v>2128</v>
      </c>
      <c r="C378" s="27">
        <v>0</v>
      </c>
      <c r="D378" s="27" t="s">
        <v>3238</v>
      </c>
      <c r="E378" s="27" t="s">
        <v>1509</v>
      </c>
      <c r="F378" s="27" t="s">
        <v>1510</v>
      </c>
      <c r="G378" s="28">
        <v>45692</v>
      </c>
      <c r="H378" s="27" t="s">
        <v>127</v>
      </c>
      <c r="I378" s="27">
        <v>0</v>
      </c>
      <c r="J378" s="27">
        <v>94</v>
      </c>
      <c r="K378" s="28">
        <v>45693</v>
      </c>
      <c r="L378" s="28">
        <v>45930</v>
      </c>
      <c r="M378" s="30"/>
      <c r="N378" s="27" t="s">
        <v>385</v>
      </c>
      <c r="O378" s="27" t="s">
        <v>39</v>
      </c>
      <c r="P378" s="29">
        <v>55649880</v>
      </c>
      <c r="Q378" s="29">
        <v>0</v>
      </c>
      <c r="R378" s="29">
        <v>15851784</v>
      </c>
      <c r="S378" s="27" t="s">
        <v>8</v>
      </c>
      <c r="T378" s="27" t="s">
        <v>9</v>
      </c>
      <c r="U378" s="29">
        <v>5059080</v>
      </c>
      <c r="V378" s="29">
        <v>39798096</v>
      </c>
      <c r="W378" s="27" t="s">
        <v>417</v>
      </c>
      <c r="X378" s="15"/>
      <c r="Y378" s="18"/>
    </row>
    <row r="379" spans="1:25" x14ac:dyDescent="0.3">
      <c r="A379" s="26" t="s">
        <v>1511</v>
      </c>
      <c r="B379" s="27" t="s">
        <v>2129</v>
      </c>
      <c r="C379" s="27">
        <v>0</v>
      </c>
      <c r="D379" s="27" t="s">
        <v>3240</v>
      </c>
      <c r="E379" s="27" t="s">
        <v>1512</v>
      </c>
      <c r="F379" s="27" t="s">
        <v>1513</v>
      </c>
      <c r="G379" s="28">
        <v>45693</v>
      </c>
      <c r="H379" s="27" t="s">
        <v>127</v>
      </c>
      <c r="I379" s="27">
        <v>14</v>
      </c>
      <c r="J379" s="27">
        <v>0</v>
      </c>
      <c r="K379" s="28">
        <v>45694</v>
      </c>
      <c r="L379" s="28">
        <v>46036</v>
      </c>
      <c r="M379" s="30"/>
      <c r="N379" s="27" t="s">
        <v>113</v>
      </c>
      <c r="O379" s="27" t="s">
        <v>48</v>
      </c>
      <c r="P379" s="29">
        <v>120574740</v>
      </c>
      <c r="Q379" s="29">
        <v>3288402</v>
      </c>
      <c r="R379" s="29">
        <v>0</v>
      </c>
      <c r="S379" s="27" t="s">
        <v>8</v>
      </c>
      <c r="T379" s="27" t="s">
        <v>9</v>
      </c>
      <c r="U379" s="29">
        <v>10961340</v>
      </c>
      <c r="V379" s="29">
        <v>118747850</v>
      </c>
      <c r="W379" s="27" t="s">
        <v>417</v>
      </c>
      <c r="X379" s="15"/>
      <c r="Y379" s="18"/>
    </row>
    <row r="380" spans="1:25" x14ac:dyDescent="0.3">
      <c r="A380" s="26" t="s">
        <v>1514</v>
      </c>
      <c r="B380" s="27" t="s">
        <v>2130</v>
      </c>
      <c r="C380" s="27">
        <v>0</v>
      </c>
      <c r="D380" s="27" t="s">
        <v>3240</v>
      </c>
      <c r="E380" s="27" t="s">
        <v>1515</v>
      </c>
      <c r="F380" s="27" t="s">
        <v>1265</v>
      </c>
      <c r="G380" s="28">
        <v>45693</v>
      </c>
      <c r="H380" s="27" t="s">
        <v>1117</v>
      </c>
      <c r="I380" s="27">
        <v>0</v>
      </c>
      <c r="J380" s="27">
        <v>81</v>
      </c>
      <c r="K380" s="28">
        <v>45694</v>
      </c>
      <c r="L380" s="28">
        <v>45930</v>
      </c>
      <c r="M380" s="30"/>
      <c r="N380" s="27" t="s">
        <v>113</v>
      </c>
      <c r="O380" s="27" t="s">
        <v>48</v>
      </c>
      <c r="P380" s="29">
        <v>53120340</v>
      </c>
      <c r="Q380" s="29">
        <v>0</v>
      </c>
      <c r="R380" s="29">
        <v>13490880</v>
      </c>
      <c r="S380" s="27" t="s">
        <v>8</v>
      </c>
      <c r="T380" s="27" t="s">
        <v>9</v>
      </c>
      <c r="U380" s="29">
        <v>5059080</v>
      </c>
      <c r="V380" s="29">
        <v>39629460</v>
      </c>
      <c r="W380" s="27" t="s">
        <v>417</v>
      </c>
      <c r="X380" s="15"/>
      <c r="Y380" s="18"/>
    </row>
    <row r="381" spans="1:25" x14ac:dyDescent="0.3">
      <c r="A381" s="26" t="s">
        <v>1516</v>
      </c>
      <c r="B381" s="27" t="s">
        <v>2131</v>
      </c>
      <c r="C381" s="27">
        <v>0</v>
      </c>
      <c r="D381" s="27" t="s">
        <v>3258</v>
      </c>
      <c r="E381" s="27" t="s">
        <v>1517</v>
      </c>
      <c r="F381" s="27" t="s">
        <v>1355</v>
      </c>
      <c r="G381" s="28">
        <v>45692</v>
      </c>
      <c r="H381" s="27" t="s">
        <v>133</v>
      </c>
      <c r="I381" s="27">
        <v>0</v>
      </c>
      <c r="J381" s="27">
        <v>4</v>
      </c>
      <c r="K381" s="28">
        <v>45693</v>
      </c>
      <c r="L381" s="28">
        <v>45930</v>
      </c>
      <c r="M381" s="30"/>
      <c r="N381" s="27" t="s">
        <v>82</v>
      </c>
      <c r="O381" s="27" t="s">
        <v>94</v>
      </c>
      <c r="P381" s="29">
        <v>33727200</v>
      </c>
      <c r="Q381" s="29">
        <v>0</v>
      </c>
      <c r="R381" s="29">
        <v>562120</v>
      </c>
      <c r="S381" s="27" t="s">
        <v>31</v>
      </c>
      <c r="T381" s="27" t="s">
        <v>9</v>
      </c>
      <c r="U381" s="29">
        <v>4215900</v>
      </c>
      <c r="V381" s="29">
        <v>33165080</v>
      </c>
      <c r="W381" s="27" t="s">
        <v>417</v>
      </c>
      <c r="X381" s="15"/>
      <c r="Y381" s="18"/>
    </row>
    <row r="382" spans="1:25" x14ac:dyDescent="0.3">
      <c r="A382" s="26" t="s">
        <v>1518</v>
      </c>
      <c r="B382" s="27" t="s">
        <v>2132</v>
      </c>
      <c r="C382" s="27">
        <v>0</v>
      </c>
      <c r="D382" s="27" t="s">
        <v>3241</v>
      </c>
      <c r="E382" s="27" t="s">
        <v>1519</v>
      </c>
      <c r="F382" s="27" t="s">
        <v>1520</v>
      </c>
      <c r="G382" s="28">
        <v>45691</v>
      </c>
      <c r="H382" s="27" t="s">
        <v>60</v>
      </c>
      <c r="I382" s="27">
        <v>0</v>
      </c>
      <c r="J382" s="27">
        <v>64</v>
      </c>
      <c r="K382" s="28">
        <v>45692</v>
      </c>
      <c r="L382" s="28">
        <v>45930</v>
      </c>
      <c r="M382" s="30"/>
      <c r="N382" s="27" t="s">
        <v>303</v>
      </c>
      <c r="O382" s="27" t="s">
        <v>18</v>
      </c>
      <c r="P382" s="29">
        <v>67454400</v>
      </c>
      <c r="Q382" s="29">
        <v>0</v>
      </c>
      <c r="R382" s="29">
        <v>14165424</v>
      </c>
      <c r="S382" s="27" t="s">
        <v>8</v>
      </c>
      <c r="T382" s="27" t="s">
        <v>9</v>
      </c>
      <c r="U382" s="29">
        <v>6745440</v>
      </c>
      <c r="V382" s="29">
        <v>53288976</v>
      </c>
      <c r="W382" s="27" t="s">
        <v>417</v>
      </c>
      <c r="X382" s="15"/>
      <c r="Y382" s="18"/>
    </row>
    <row r="383" spans="1:25" x14ac:dyDescent="0.3">
      <c r="A383" s="26" t="s">
        <v>1521</v>
      </c>
      <c r="B383" s="27" t="s">
        <v>2133</v>
      </c>
      <c r="C383" s="27">
        <v>0</v>
      </c>
      <c r="D383" s="27" t="s">
        <v>3258</v>
      </c>
      <c r="E383" s="27" t="s">
        <v>1522</v>
      </c>
      <c r="F383" s="27" t="s">
        <v>1355</v>
      </c>
      <c r="G383" s="28">
        <v>45692</v>
      </c>
      <c r="H383" s="27" t="s">
        <v>133</v>
      </c>
      <c r="I383" s="27">
        <v>0</v>
      </c>
      <c r="J383" s="27">
        <v>4</v>
      </c>
      <c r="K383" s="28">
        <v>45693</v>
      </c>
      <c r="L383" s="28">
        <v>45930</v>
      </c>
      <c r="M383" s="30"/>
      <c r="N383" s="27" t="s">
        <v>82</v>
      </c>
      <c r="O383" s="27" t="s">
        <v>94</v>
      </c>
      <c r="P383" s="29">
        <v>33727200</v>
      </c>
      <c r="Q383" s="29">
        <v>0</v>
      </c>
      <c r="R383" s="29">
        <v>562120</v>
      </c>
      <c r="S383" s="27" t="s">
        <v>31</v>
      </c>
      <c r="T383" s="27" t="s">
        <v>9</v>
      </c>
      <c r="U383" s="29">
        <v>4215900</v>
      </c>
      <c r="V383" s="29">
        <v>33165080</v>
      </c>
      <c r="W383" s="27" t="s">
        <v>417</v>
      </c>
      <c r="X383" s="15"/>
      <c r="Y383" s="18"/>
    </row>
    <row r="384" spans="1:25" x14ac:dyDescent="0.3">
      <c r="A384" s="26" t="s">
        <v>1523</v>
      </c>
      <c r="B384" s="27" t="s">
        <v>2134</v>
      </c>
      <c r="C384" s="27">
        <v>0</v>
      </c>
      <c r="D384" s="27" t="s">
        <v>3240</v>
      </c>
      <c r="E384" s="27" t="s">
        <v>3264</v>
      </c>
      <c r="F384" s="27" t="s">
        <v>1166</v>
      </c>
      <c r="G384" s="28">
        <v>45692</v>
      </c>
      <c r="H384" s="27" t="s">
        <v>1482</v>
      </c>
      <c r="I384" s="27">
        <v>0</v>
      </c>
      <c r="J384" s="27">
        <v>92</v>
      </c>
      <c r="K384" s="28">
        <v>45693</v>
      </c>
      <c r="L384" s="28">
        <v>45930</v>
      </c>
      <c r="M384" s="30"/>
      <c r="N384" s="27" t="s">
        <v>113</v>
      </c>
      <c r="O384" s="27" t="s">
        <v>48</v>
      </c>
      <c r="P384" s="29">
        <v>54975336</v>
      </c>
      <c r="Q384" s="29">
        <v>0</v>
      </c>
      <c r="R384" s="29">
        <v>15177240</v>
      </c>
      <c r="S384" s="27" t="s">
        <v>8</v>
      </c>
      <c r="T384" s="27" t="s">
        <v>9</v>
      </c>
      <c r="U384" s="29">
        <v>5059080</v>
      </c>
      <c r="V384" s="29">
        <v>39798096</v>
      </c>
      <c r="W384" s="27" t="s">
        <v>417</v>
      </c>
      <c r="X384" s="15"/>
      <c r="Y384" s="18"/>
    </row>
    <row r="385" spans="1:25" x14ac:dyDescent="0.3">
      <c r="A385" s="26" t="s">
        <v>1524</v>
      </c>
      <c r="B385" s="27" t="s">
        <v>2135</v>
      </c>
      <c r="C385" s="27">
        <v>0</v>
      </c>
      <c r="D385" s="27" t="s">
        <v>3258</v>
      </c>
      <c r="E385" s="27" t="s">
        <v>1525</v>
      </c>
      <c r="F385" s="27" t="s">
        <v>1355</v>
      </c>
      <c r="G385" s="28">
        <v>45692</v>
      </c>
      <c r="H385" s="27" t="s">
        <v>133</v>
      </c>
      <c r="I385" s="27">
        <v>0</v>
      </c>
      <c r="J385" s="27">
        <v>3</v>
      </c>
      <c r="K385" s="28">
        <v>45693</v>
      </c>
      <c r="L385" s="28">
        <v>45930</v>
      </c>
      <c r="M385" s="30"/>
      <c r="N385" s="27" t="s">
        <v>82</v>
      </c>
      <c r="O385" s="27" t="s">
        <v>94</v>
      </c>
      <c r="P385" s="29">
        <v>33727200</v>
      </c>
      <c r="Q385" s="29">
        <v>0</v>
      </c>
      <c r="R385" s="29">
        <v>562120</v>
      </c>
      <c r="S385" s="27" t="s">
        <v>31</v>
      </c>
      <c r="T385" s="27" t="s">
        <v>9</v>
      </c>
      <c r="U385" s="29">
        <v>4215900</v>
      </c>
      <c r="V385" s="29">
        <v>33165080</v>
      </c>
      <c r="W385" s="27" t="s">
        <v>417</v>
      </c>
      <c r="X385" s="15"/>
      <c r="Y385" s="18"/>
    </row>
    <row r="386" spans="1:25" x14ac:dyDescent="0.3">
      <c r="A386" s="26" t="s">
        <v>1526</v>
      </c>
      <c r="B386" s="27" t="s">
        <v>2136</v>
      </c>
      <c r="C386" s="27">
        <v>0</v>
      </c>
      <c r="D386" s="27" t="s">
        <v>3258</v>
      </c>
      <c r="E386" s="27" t="s">
        <v>1527</v>
      </c>
      <c r="F386" s="27" t="s">
        <v>1355</v>
      </c>
      <c r="G386" s="28">
        <v>45692</v>
      </c>
      <c r="H386" s="27" t="s">
        <v>133</v>
      </c>
      <c r="I386" s="27">
        <v>0</v>
      </c>
      <c r="J386" s="27">
        <v>3</v>
      </c>
      <c r="K386" s="28">
        <v>45692</v>
      </c>
      <c r="L386" s="28">
        <v>45930</v>
      </c>
      <c r="M386" s="30"/>
      <c r="N386" s="27" t="s">
        <v>82</v>
      </c>
      <c r="O386" s="27" t="s">
        <v>94</v>
      </c>
      <c r="P386" s="29">
        <v>33727200</v>
      </c>
      <c r="Q386" s="29">
        <v>0</v>
      </c>
      <c r="R386" s="29">
        <v>421590</v>
      </c>
      <c r="S386" s="27" t="s">
        <v>31</v>
      </c>
      <c r="T386" s="27" t="s">
        <v>9</v>
      </c>
      <c r="U386" s="29">
        <v>4215900</v>
      </c>
      <c r="V386" s="29">
        <v>33305610</v>
      </c>
      <c r="W386" s="27" t="s">
        <v>417</v>
      </c>
      <c r="X386" s="15"/>
      <c r="Y386" s="18"/>
    </row>
    <row r="387" spans="1:25" x14ac:dyDescent="0.3">
      <c r="A387" s="26" t="s">
        <v>1528</v>
      </c>
      <c r="B387" s="27" t="s">
        <v>2137</v>
      </c>
      <c r="C387" s="27">
        <v>0</v>
      </c>
      <c r="D387" s="27" t="s">
        <v>3242</v>
      </c>
      <c r="E387" s="27" t="s">
        <v>1529</v>
      </c>
      <c r="F387" s="27" t="s">
        <v>1530</v>
      </c>
      <c r="G387" s="28">
        <v>45691</v>
      </c>
      <c r="H387" s="27" t="s">
        <v>1453</v>
      </c>
      <c r="I387" s="27">
        <v>0</v>
      </c>
      <c r="J387" s="27">
        <v>0</v>
      </c>
      <c r="K387" s="28">
        <v>45693</v>
      </c>
      <c r="L387" s="28">
        <v>45842</v>
      </c>
      <c r="M387" s="30"/>
      <c r="N387" s="27" t="s">
        <v>303</v>
      </c>
      <c r="O387" s="27" t="s">
        <v>18</v>
      </c>
      <c r="P387" s="29">
        <v>65219975</v>
      </c>
      <c r="Q387" s="29">
        <v>0</v>
      </c>
      <c r="R387" s="29">
        <v>0</v>
      </c>
      <c r="S387" s="27" t="s">
        <v>8</v>
      </c>
      <c r="T387" s="27" t="s">
        <v>9</v>
      </c>
      <c r="U387" s="29">
        <v>13043995</v>
      </c>
      <c r="V387" s="29">
        <v>65219975</v>
      </c>
      <c r="W387" s="27" t="s">
        <v>417</v>
      </c>
      <c r="X387" s="15"/>
      <c r="Y387" s="18"/>
    </row>
    <row r="388" spans="1:25" x14ac:dyDescent="0.3">
      <c r="A388" s="26" t="s">
        <v>1531</v>
      </c>
      <c r="B388" s="27" t="s">
        <v>2138</v>
      </c>
      <c r="C388" s="27" t="s">
        <v>62</v>
      </c>
      <c r="D388" s="27">
        <v>0</v>
      </c>
      <c r="E388" s="27" t="s">
        <v>1532</v>
      </c>
      <c r="F388" s="27" t="s">
        <v>1533</v>
      </c>
      <c r="G388" s="28">
        <v>45692</v>
      </c>
      <c r="H388" s="27" t="s">
        <v>133</v>
      </c>
      <c r="I388" s="27">
        <v>99</v>
      </c>
      <c r="J388" s="27">
        <v>0</v>
      </c>
      <c r="K388" s="28">
        <v>45694</v>
      </c>
      <c r="L388" s="28">
        <v>46033</v>
      </c>
      <c r="M388" s="30"/>
      <c r="N388" s="27" t="s">
        <v>82</v>
      </c>
      <c r="O388" s="27" t="s">
        <v>94</v>
      </c>
      <c r="P388" s="29">
        <v>33727200</v>
      </c>
      <c r="Q388" s="29">
        <v>13490880</v>
      </c>
      <c r="R388" s="29">
        <v>0</v>
      </c>
      <c r="S388" s="27" t="s">
        <v>31</v>
      </c>
      <c r="T388" s="27" t="s">
        <v>9</v>
      </c>
      <c r="U388" s="29">
        <v>4215900</v>
      </c>
      <c r="V388" s="29">
        <v>45672250</v>
      </c>
      <c r="W388" s="27" t="s">
        <v>417</v>
      </c>
      <c r="X388" s="15"/>
      <c r="Y388" s="18"/>
    </row>
    <row r="389" spans="1:25" x14ac:dyDescent="0.3">
      <c r="A389" s="26" t="s">
        <v>1534</v>
      </c>
      <c r="B389" s="27" t="s">
        <v>2139</v>
      </c>
      <c r="C389" s="27" t="s">
        <v>59</v>
      </c>
      <c r="D389" s="27">
        <v>0</v>
      </c>
      <c r="E389" s="27" t="s">
        <v>1535</v>
      </c>
      <c r="F389" s="27" t="s">
        <v>1536</v>
      </c>
      <c r="G389" s="28">
        <v>45692</v>
      </c>
      <c r="H389" s="27" t="s">
        <v>65</v>
      </c>
      <c r="I389" s="27">
        <v>46</v>
      </c>
      <c r="J389" s="27">
        <v>0</v>
      </c>
      <c r="K389" s="28">
        <v>45693</v>
      </c>
      <c r="L389" s="28">
        <v>45827</v>
      </c>
      <c r="M389" s="30"/>
      <c r="N389" s="27" t="s">
        <v>347</v>
      </c>
      <c r="O389" s="27" t="s">
        <v>52</v>
      </c>
      <c r="P389" s="29">
        <v>15177240</v>
      </c>
      <c r="Q389" s="29">
        <v>7588620</v>
      </c>
      <c r="R389" s="29">
        <v>0</v>
      </c>
      <c r="S389" s="27" t="s">
        <v>8</v>
      </c>
      <c r="T389" s="27" t="s">
        <v>9</v>
      </c>
      <c r="U389" s="29">
        <v>5059080</v>
      </c>
      <c r="V389" s="29">
        <v>22765860</v>
      </c>
      <c r="W389" s="27" t="s">
        <v>417</v>
      </c>
      <c r="X389" s="15"/>
      <c r="Y389" s="18"/>
    </row>
    <row r="390" spans="1:25" x14ac:dyDescent="0.3">
      <c r="A390" s="26" t="s">
        <v>1537</v>
      </c>
      <c r="B390" s="27" t="s">
        <v>2140</v>
      </c>
      <c r="C390" s="27">
        <v>0</v>
      </c>
      <c r="D390" s="27" t="s">
        <v>3258</v>
      </c>
      <c r="E390" s="27" t="s">
        <v>1538</v>
      </c>
      <c r="F390" s="27" t="s">
        <v>1444</v>
      </c>
      <c r="G390" s="28">
        <v>45692</v>
      </c>
      <c r="H390" s="27" t="s">
        <v>133</v>
      </c>
      <c r="I390" s="27">
        <v>108</v>
      </c>
      <c r="J390" s="27">
        <v>0</v>
      </c>
      <c r="K390" s="28">
        <v>45693</v>
      </c>
      <c r="L390" s="28">
        <v>46038</v>
      </c>
      <c r="M390" s="30"/>
      <c r="N390" s="27" t="s">
        <v>82</v>
      </c>
      <c r="O390" s="27" t="s">
        <v>94</v>
      </c>
      <c r="P390" s="29">
        <v>80945280</v>
      </c>
      <c r="Q390" s="29">
        <v>34401744</v>
      </c>
      <c r="R390" s="29">
        <v>0</v>
      </c>
      <c r="S390" s="27" t="s">
        <v>8</v>
      </c>
      <c r="T390" s="27" t="s">
        <v>9</v>
      </c>
      <c r="U390" s="29">
        <v>10118160</v>
      </c>
      <c r="V390" s="29">
        <v>109950672</v>
      </c>
      <c r="W390" s="27" t="s">
        <v>417</v>
      </c>
      <c r="X390" s="15"/>
      <c r="Y390" s="18"/>
    </row>
    <row r="391" spans="1:25" x14ac:dyDescent="0.3">
      <c r="A391" s="26" t="s">
        <v>1539</v>
      </c>
      <c r="B391" s="27" t="s">
        <v>2141</v>
      </c>
      <c r="C391" s="27">
        <v>0</v>
      </c>
      <c r="D391" s="27" t="s">
        <v>3256</v>
      </c>
      <c r="E391" s="27" t="s">
        <v>1540</v>
      </c>
      <c r="F391" s="27" t="s">
        <v>1475</v>
      </c>
      <c r="G391" s="28">
        <v>45692</v>
      </c>
      <c r="H391" s="27" t="s">
        <v>1260</v>
      </c>
      <c r="I391" s="27">
        <v>0</v>
      </c>
      <c r="J391" s="27">
        <v>0</v>
      </c>
      <c r="K391" s="28">
        <v>45693</v>
      </c>
      <c r="L391" s="28">
        <v>46020</v>
      </c>
      <c r="M391" s="30"/>
      <c r="N391" s="27" t="s">
        <v>3257</v>
      </c>
      <c r="O391" s="27" t="s">
        <v>119</v>
      </c>
      <c r="P391" s="29">
        <v>36537800</v>
      </c>
      <c r="Q391" s="29">
        <v>0</v>
      </c>
      <c r="R391" s="29">
        <v>0</v>
      </c>
      <c r="S391" s="27" t="s">
        <v>31</v>
      </c>
      <c r="T391" s="27" t="s">
        <v>9</v>
      </c>
      <c r="U391" s="29">
        <v>3372720</v>
      </c>
      <c r="V391" s="29">
        <v>36537800</v>
      </c>
      <c r="W391" s="27" t="s">
        <v>417</v>
      </c>
      <c r="X391" s="15"/>
      <c r="Y391" s="18"/>
    </row>
    <row r="392" spans="1:25" x14ac:dyDescent="0.3">
      <c r="A392" s="26" t="s">
        <v>1541</v>
      </c>
      <c r="B392" s="27" t="s">
        <v>2142</v>
      </c>
      <c r="C392" s="27">
        <v>0</v>
      </c>
      <c r="D392" s="27" t="s">
        <v>3234</v>
      </c>
      <c r="E392" s="27" t="s">
        <v>1542</v>
      </c>
      <c r="F392" s="27" t="s">
        <v>1543</v>
      </c>
      <c r="G392" s="28">
        <v>45693</v>
      </c>
      <c r="H392" s="27" t="s">
        <v>1453</v>
      </c>
      <c r="I392" s="27">
        <v>0</v>
      </c>
      <c r="J392" s="27">
        <v>0</v>
      </c>
      <c r="K392" s="28">
        <v>45694</v>
      </c>
      <c r="L392" s="28">
        <v>45843</v>
      </c>
      <c r="M392" s="30"/>
      <c r="N392" s="27" t="s">
        <v>3235</v>
      </c>
      <c r="O392" s="27" t="s">
        <v>43</v>
      </c>
      <c r="P392" s="29">
        <v>46374900</v>
      </c>
      <c r="Q392" s="29">
        <v>0</v>
      </c>
      <c r="R392" s="29">
        <v>0</v>
      </c>
      <c r="S392" s="27" t="s">
        <v>8</v>
      </c>
      <c r="T392" s="27" t="s">
        <v>9</v>
      </c>
      <c r="U392" s="29">
        <v>9274980</v>
      </c>
      <c r="V392" s="29">
        <v>46374900</v>
      </c>
      <c r="W392" s="27" t="s">
        <v>417</v>
      </c>
      <c r="X392" s="15"/>
      <c r="Y392" s="18"/>
    </row>
    <row r="393" spans="1:25" x14ac:dyDescent="0.3">
      <c r="A393" s="26" t="s">
        <v>1544</v>
      </c>
      <c r="B393" s="27" t="s">
        <v>2143</v>
      </c>
      <c r="C393" s="27">
        <v>0</v>
      </c>
      <c r="D393" s="27" t="s">
        <v>3233</v>
      </c>
      <c r="E393" s="27" t="s">
        <v>1545</v>
      </c>
      <c r="F393" s="27" t="s">
        <v>1546</v>
      </c>
      <c r="G393" s="28">
        <v>45692</v>
      </c>
      <c r="H393" s="27" t="s">
        <v>127</v>
      </c>
      <c r="I393" s="27">
        <v>0</v>
      </c>
      <c r="J393" s="27">
        <v>92</v>
      </c>
      <c r="K393" s="28">
        <v>45693</v>
      </c>
      <c r="L393" s="28">
        <v>45930</v>
      </c>
      <c r="M393" s="30"/>
      <c r="N393" s="27" t="s">
        <v>304</v>
      </c>
      <c r="O393" s="27" t="s">
        <v>137</v>
      </c>
      <c r="P393" s="29">
        <v>121409486</v>
      </c>
      <c r="Q393" s="29">
        <v>0</v>
      </c>
      <c r="R393" s="29">
        <v>34583308</v>
      </c>
      <c r="S393" s="27" t="s">
        <v>8</v>
      </c>
      <c r="T393" s="27" t="s">
        <v>9</v>
      </c>
      <c r="U393" s="29">
        <v>11037226</v>
      </c>
      <c r="V393" s="29">
        <v>86826178</v>
      </c>
      <c r="W393" s="27" t="s">
        <v>417</v>
      </c>
      <c r="X393" s="15"/>
      <c r="Y393" s="18"/>
    </row>
    <row r="394" spans="1:25" x14ac:dyDescent="0.3">
      <c r="A394" s="26" t="s">
        <v>795</v>
      </c>
      <c r="B394" s="27" t="s">
        <v>2144</v>
      </c>
      <c r="C394" s="27">
        <v>0</v>
      </c>
      <c r="D394" s="27" t="s">
        <v>3244</v>
      </c>
      <c r="E394" s="27" t="s">
        <v>392</v>
      </c>
      <c r="F394" s="27" t="s">
        <v>1445</v>
      </c>
      <c r="G394" s="28">
        <v>45688</v>
      </c>
      <c r="H394" s="27" t="s">
        <v>60</v>
      </c>
      <c r="I394" s="27">
        <v>0</v>
      </c>
      <c r="J394" s="27">
        <v>0</v>
      </c>
      <c r="K394" s="28">
        <v>45691</v>
      </c>
      <c r="L394" s="28">
        <v>45993</v>
      </c>
      <c r="M394" s="30"/>
      <c r="N394" s="27" t="s">
        <v>390</v>
      </c>
      <c r="O394" s="27" t="s">
        <v>48</v>
      </c>
      <c r="P394" s="29">
        <v>34100000</v>
      </c>
      <c r="Q394" s="29">
        <v>0</v>
      </c>
      <c r="R394" s="29">
        <v>0</v>
      </c>
      <c r="S394" s="27" t="s">
        <v>76</v>
      </c>
      <c r="T394" s="27" t="s">
        <v>77</v>
      </c>
      <c r="U394" s="29">
        <v>3410000</v>
      </c>
      <c r="V394" s="29">
        <v>33872667</v>
      </c>
      <c r="W394" s="27" t="s">
        <v>417</v>
      </c>
      <c r="X394" s="15"/>
      <c r="Y394" s="18"/>
    </row>
    <row r="395" spans="1:25" x14ac:dyDescent="0.3">
      <c r="A395" s="26" t="s">
        <v>1547</v>
      </c>
      <c r="B395" s="27" t="s">
        <v>2145</v>
      </c>
      <c r="C395" s="27">
        <v>0</v>
      </c>
      <c r="D395" s="27" t="s">
        <v>3240</v>
      </c>
      <c r="E395" s="27" t="s">
        <v>1548</v>
      </c>
      <c r="F395" s="27" t="s">
        <v>1265</v>
      </c>
      <c r="G395" s="28">
        <v>45693</v>
      </c>
      <c r="H395" s="27" t="s">
        <v>133</v>
      </c>
      <c r="I395" s="27">
        <v>0</v>
      </c>
      <c r="J395" s="27">
        <v>5</v>
      </c>
      <c r="K395" s="28">
        <v>45694</v>
      </c>
      <c r="L395" s="28">
        <v>45930</v>
      </c>
      <c r="M395" s="30"/>
      <c r="N395" s="27" t="s">
        <v>113</v>
      </c>
      <c r="O395" s="27" t="s">
        <v>48</v>
      </c>
      <c r="P395" s="29">
        <v>40472640</v>
      </c>
      <c r="Q395" s="29">
        <v>0</v>
      </c>
      <c r="R395" s="29">
        <v>843180</v>
      </c>
      <c r="S395" s="27" t="s">
        <v>8</v>
      </c>
      <c r="T395" s="27" t="s">
        <v>9</v>
      </c>
      <c r="U395" s="29">
        <v>5059080</v>
      </c>
      <c r="V395" s="29">
        <v>39629460</v>
      </c>
      <c r="W395" s="27" t="s">
        <v>417</v>
      </c>
      <c r="X395" s="15"/>
      <c r="Y395" s="18"/>
    </row>
    <row r="396" spans="1:25" x14ac:dyDescent="0.3">
      <c r="A396" s="26" t="s">
        <v>1549</v>
      </c>
      <c r="B396" s="27" t="s">
        <v>2146</v>
      </c>
      <c r="C396" s="27">
        <v>0</v>
      </c>
      <c r="D396" s="27" t="s">
        <v>3231</v>
      </c>
      <c r="E396" s="27" t="s">
        <v>1550</v>
      </c>
      <c r="F396" s="27" t="s">
        <v>1551</v>
      </c>
      <c r="G396" s="28">
        <v>45693</v>
      </c>
      <c r="H396" s="27" t="s">
        <v>140</v>
      </c>
      <c r="I396" s="27">
        <v>0</v>
      </c>
      <c r="J396" s="27">
        <v>0</v>
      </c>
      <c r="K396" s="28">
        <v>45694</v>
      </c>
      <c r="L396" s="28">
        <v>45874</v>
      </c>
      <c r="M396" s="30"/>
      <c r="N396" s="27" t="s">
        <v>3265</v>
      </c>
      <c r="O396" s="27" t="s">
        <v>1552</v>
      </c>
      <c r="P396" s="29">
        <v>70827120</v>
      </c>
      <c r="Q396" s="29">
        <v>0</v>
      </c>
      <c r="R396" s="29">
        <v>0</v>
      </c>
      <c r="S396" s="27" t="s">
        <v>8</v>
      </c>
      <c r="T396" s="27" t="s">
        <v>9</v>
      </c>
      <c r="U396" s="29">
        <v>11804520</v>
      </c>
      <c r="V396" s="29">
        <v>70827120</v>
      </c>
      <c r="W396" s="27" t="s">
        <v>417</v>
      </c>
      <c r="X396" s="15"/>
      <c r="Y396" s="18"/>
    </row>
    <row r="397" spans="1:25" x14ac:dyDescent="0.3">
      <c r="A397" s="26" t="s">
        <v>1553</v>
      </c>
      <c r="B397" s="27" t="s">
        <v>2147</v>
      </c>
      <c r="C397" s="27">
        <v>0</v>
      </c>
      <c r="D397" s="27" t="s">
        <v>3266</v>
      </c>
      <c r="E397" s="27" t="s">
        <v>1554</v>
      </c>
      <c r="F397" s="27" t="s">
        <v>1555</v>
      </c>
      <c r="G397" s="28">
        <v>45698</v>
      </c>
      <c r="H397" s="27" t="s">
        <v>133</v>
      </c>
      <c r="I397" s="27">
        <v>82</v>
      </c>
      <c r="J397" s="27">
        <v>0</v>
      </c>
      <c r="K397" s="28">
        <v>45699</v>
      </c>
      <c r="L397" s="28">
        <v>46022</v>
      </c>
      <c r="M397" s="30"/>
      <c r="N397" s="27" t="s">
        <v>131</v>
      </c>
      <c r="O397" s="27" t="s">
        <v>39</v>
      </c>
      <c r="P397" s="29">
        <v>40472640</v>
      </c>
      <c r="Q397" s="29">
        <v>13490880</v>
      </c>
      <c r="R397" s="29">
        <v>0</v>
      </c>
      <c r="S397" s="27" t="s">
        <v>8</v>
      </c>
      <c r="T397" s="27" t="s">
        <v>9</v>
      </c>
      <c r="U397" s="29">
        <v>5059080</v>
      </c>
      <c r="V397" s="29">
        <v>53963520</v>
      </c>
      <c r="W397" s="27" t="s">
        <v>417</v>
      </c>
      <c r="X397" s="15"/>
      <c r="Y397" s="18"/>
    </row>
    <row r="398" spans="1:25" x14ac:dyDescent="0.3">
      <c r="A398" s="26" t="s">
        <v>1556</v>
      </c>
      <c r="B398" s="27" t="s">
        <v>2148</v>
      </c>
      <c r="C398" s="27" t="s">
        <v>59</v>
      </c>
      <c r="D398" s="27">
        <v>0</v>
      </c>
      <c r="E398" s="27" t="s">
        <v>1557</v>
      </c>
      <c r="F398" s="27" t="s">
        <v>1558</v>
      </c>
      <c r="G398" s="28">
        <v>45692</v>
      </c>
      <c r="H398" s="27" t="s">
        <v>133</v>
      </c>
      <c r="I398" s="27">
        <v>0</v>
      </c>
      <c r="J398" s="27">
        <v>5</v>
      </c>
      <c r="K398" s="28">
        <v>45694</v>
      </c>
      <c r="L398" s="28">
        <v>45930</v>
      </c>
      <c r="M398" s="30"/>
      <c r="N398" s="27" t="s">
        <v>385</v>
      </c>
      <c r="O398" s="27" t="s">
        <v>3251</v>
      </c>
      <c r="P398" s="29">
        <v>33727200</v>
      </c>
      <c r="Q398" s="29">
        <v>0</v>
      </c>
      <c r="R398" s="29">
        <v>702650</v>
      </c>
      <c r="S398" s="27" t="s">
        <v>31</v>
      </c>
      <c r="T398" s="27" t="s">
        <v>9</v>
      </c>
      <c r="U398" s="29">
        <v>4215900</v>
      </c>
      <c r="V398" s="29">
        <v>33024550</v>
      </c>
      <c r="W398" s="27" t="s">
        <v>417</v>
      </c>
      <c r="X398" s="15"/>
      <c r="Y398" s="18"/>
    </row>
    <row r="399" spans="1:25" x14ac:dyDescent="0.3">
      <c r="A399" s="26" t="s">
        <v>1559</v>
      </c>
      <c r="B399" s="27" t="s">
        <v>2149</v>
      </c>
      <c r="C399" s="27" t="s">
        <v>54</v>
      </c>
      <c r="D399" s="27">
        <v>0</v>
      </c>
      <c r="E399" s="27" t="s">
        <v>1560</v>
      </c>
      <c r="F399" s="27" t="s">
        <v>1561</v>
      </c>
      <c r="G399" s="28">
        <v>45693</v>
      </c>
      <c r="H399" s="27" t="s">
        <v>1562</v>
      </c>
      <c r="I399" s="27">
        <v>0</v>
      </c>
      <c r="J399" s="27">
        <v>0</v>
      </c>
      <c r="K399" s="28">
        <v>45694</v>
      </c>
      <c r="L399" s="28">
        <v>45910</v>
      </c>
      <c r="M399" s="30"/>
      <c r="N399" s="27" t="s">
        <v>2756</v>
      </c>
      <c r="O399" s="27" t="s">
        <v>189</v>
      </c>
      <c r="P399" s="29">
        <v>48342320</v>
      </c>
      <c r="Q399" s="29">
        <v>0</v>
      </c>
      <c r="R399" s="29">
        <v>0</v>
      </c>
      <c r="S399" s="27" t="s">
        <v>8</v>
      </c>
      <c r="T399" s="27" t="s">
        <v>9</v>
      </c>
      <c r="U399" s="29">
        <v>6745440</v>
      </c>
      <c r="V399" s="29">
        <v>48342320</v>
      </c>
      <c r="W399" s="27" t="s">
        <v>417</v>
      </c>
      <c r="X399" s="15"/>
      <c r="Y399" s="18"/>
    </row>
    <row r="400" spans="1:25" x14ac:dyDescent="0.3">
      <c r="A400" s="26" t="s">
        <v>1563</v>
      </c>
      <c r="B400" s="27" t="s">
        <v>2150</v>
      </c>
      <c r="C400" s="27">
        <v>0</v>
      </c>
      <c r="D400" s="27" t="s">
        <v>3240</v>
      </c>
      <c r="E400" s="27" t="s">
        <v>1564</v>
      </c>
      <c r="F400" s="27" t="s">
        <v>1565</v>
      </c>
      <c r="G400" s="28">
        <v>45693</v>
      </c>
      <c r="H400" s="27" t="s">
        <v>133</v>
      </c>
      <c r="I400" s="27">
        <v>0</v>
      </c>
      <c r="J400" s="27">
        <v>5</v>
      </c>
      <c r="K400" s="28">
        <v>45694</v>
      </c>
      <c r="L400" s="28">
        <v>45930</v>
      </c>
      <c r="M400" s="30"/>
      <c r="N400" s="27" t="s">
        <v>113</v>
      </c>
      <c r="O400" s="27" t="s">
        <v>48</v>
      </c>
      <c r="P400" s="29">
        <v>33727200</v>
      </c>
      <c r="Q400" s="29">
        <v>0</v>
      </c>
      <c r="R400" s="29">
        <v>702650</v>
      </c>
      <c r="S400" s="27" t="s">
        <v>31</v>
      </c>
      <c r="T400" s="27" t="s">
        <v>9</v>
      </c>
      <c r="U400" s="29">
        <v>4215900</v>
      </c>
      <c r="V400" s="29">
        <v>33024550</v>
      </c>
      <c r="W400" s="27" t="s">
        <v>2290</v>
      </c>
      <c r="X400" s="15" t="s">
        <v>4723</v>
      </c>
      <c r="Y400" s="19">
        <v>45870</v>
      </c>
    </row>
    <row r="401" spans="1:25" x14ac:dyDescent="0.3">
      <c r="A401" s="26" t="s">
        <v>1566</v>
      </c>
      <c r="B401" s="27" t="s">
        <v>2151</v>
      </c>
      <c r="C401" s="27">
        <v>0</v>
      </c>
      <c r="D401" s="27" t="s">
        <v>3240</v>
      </c>
      <c r="E401" s="27" t="s">
        <v>1567</v>
      </c>
      <c r="F401" s="27" t="s">
        <v>1568</v>
      </c>
      <c r="G401" s="28">
        <v>45693</v>
      </c>
      <c r="H401" s="27" t="s">
        <v>133</v>
      </c>
      <c r="I401" s="27">
        <v>0</v>
      </c>
      <c r="J401" s="27">
        <v>5</v>
      </c>
      <c r="K401" s="28">
        <v>45694</v>
      </c>
      <c r="L401" s="28">
        <v>45930</v>
      </c>
      <c r="M401" s="30"/>
      <c r="N401" s="27" t="s">
        <v>113</v>
      </c>
      <c r="O401" s="27" t="s">
        <v>48</v>
      </c>
      <c r="P401" s="29">
        <v>53963520</v>
      </c>
      <c r="Q401" s="29">
        <v>0</v>
      </c>
      <c r="R401" s="29">
        <v>1124240</v>
      </c>
      <c r="S401" s="27" t="s">
        <v>8</v>
      </c>
      <c r="T401" s="27" t="s">
        <v>9</v>
      </c>
      <c r="U401" s="29">
        <v>6745440</v>
      </c>
      <c r="V401" s="29">
        <v>52839280</v>
      </c>
      <c r="W401" s="27" t="s">
        <v>417</v>
      </c>
      <c r="X401" s="15"/>
      <c r="Y401" s="18"/>
    </row>
    <row r="402" spans="1:25" x14ac:dyDescent="0.3">
      <c r="A402" s="26" t="s">
        <v>1569</v>
      </c>
      <c r="B402" s="27" t="s">
        <v>2152</v>
      </c>
      <c r="C402" s="27">
        <v>0</v>
      </c>
      <c r="D402" s="27" t="s">
        <v>3244</v>
      </c>
      <c r="E402" s="27" t="s">
        <v>1570</v>
      </c>
      <c r="F402" s="27" t="s">
        <v>1571</v>
      </c>
      <c r="G402" s="28">
        <v>45694</v>
      </c>
      <c r="H402" s="27" t="s">
        <v>133</v>
      </c>
      <c r="I402" s="27">
        <v>0</v>
      </c>
      <c r="J402" s="27">
        <v>0</v>
      </c>
      <c r="K402" s="28">
        <v>45695</v>
      </c>
      <c r="L402" s="28">
        <v>45936</v>
      </c>
      <c r="M402" s="30"/>
      <c r="N402" s="27" t="s">
        <v>3245</v>
      </c>
      <c r="O402" s="27" t="s">
        <v>48</v>
      </c>
      <c r="P402" s="29">
        <v>94436160</v>
      </c>
      <c r="Q402" s="29">
        <v>0</v>
      </c>
      <c r="R402" s="29">
        <v>0</v>
      </c>
      <c r="S402" s="27" t="s">
        <v>8</v>
      </c>
      <c r="T402" s="27" t="s">
        <v>9</v>
      </c>
      <c r="U402" s="29">
        <v>11804520</v>
      </c>
      <c r="V402" s="29">
        <v>94436160</v>
      </c>
      <c r="W402" s="27" t="s">
        <v>2290</v>
      </c>
      <c r="X402" s="15" t="s">
        <v>4686</v>
      </c>
      <c r="Y402" s="19">
        <v>45813</v>
      </c>
    </row>
    <row r="403" spans="1:25" x14ac:dyDescent="0.3">
      <c r="A403" s="26" t="s">
        <v>1572</v>
      </c>
      <c r="B403" s="27" t="s">
        <v>2153</v>
      </c>
      <c r="C403" s="27">
        <v>0</v>
      </c>
      <c r="D403" s="27" t="s">
        <v>3256</v>
      </c>
      <c r="E403" s="27" t="s">
        <v>1573</v>
      </c>
      <c r="F403" s="27" t="s">
        <v>1475</v>
      </c>
      <c r="G403" s="28">
        <v>45693</v>
      </c>
      <c r="H403" s="27" t="s">
        <v>1260</v>
      </c>
      <c r="I403" s="27">
        <v>0</v>
      </c>
      <c r="J403" s="27">
        <v>0</v>
      </c>
      <c r="K403" s="28">
        <v>45694</v>
      </c>
      <c r="L403" s="28">
        <v>46022</v>
      </c>
      <c r="M403" s="30"/>
      <c r="N403" s="27" t="s">
        <v>3257</v>
      </c>
      <c r="O403" s="27" t="s">
        <v>119</v>
      </c>
      <c r="P403" s="29">
        <v>36537800</v>
      </c>
      <c r="Q403" s="29">
        <v>0</v>
      </c>
      <c r="R403" s="29">
        <v>0</v>
      </c>
      <c r="S403" s="27" t="s">
        <v>31</v>
      </c>
      <c r="T403" s="27" t="s">
        <v>9</v>
      </c>
      <c r="U403" s="29">
        <v>3372720</v>
      </c>
      <c r="V403" s="29">
        <v>36537800</v>
      </c>
      <c r="W403" s="27" t="s">
        <v>417</v>
      </c>
      <c r="X403" s="15"/>
      <c r="Y403" s="18"/>
    </row>
    <row r="404" spans="1:25" x14ac:dyDescent="0.3">
      <c r="A404" s="26" t="s">
        <v>1574</v>
      </c>
      <c r="B404" s="27" t="s">
        <v>2154</v>
      </c>
      <c r="C404" s="27">
        <v>0</v>
      </c>
      <c r="D404" s="27" t="s">
        <v>3256</v>
      </c>
      <c r="E404" s="27" t="s">
        <v>1575</v>
      </c>
      <c r="F404" s="27" t="s">
        <v>1576</v>
      </c>
      <c r="G404" s="28">
        <v>45694</v>
      </c>
      <c r="H404" s="27" t="s">
        <v>127</v>
      </c>
      <c r="I404" s="27">
        <v>0</v>
      </c>
      <c r="J404" s="27">
        <v>0</v>
      </c>
      <c r="K404" s="28">
        <v>45695</v>
      </c>
      <c r="L404" s="28">
        <v>46022</v>
      </c>
      <c r="M404" s="30"/>
      <c r="N404" s="27" t="s">
        <v>3257</v>
      </c>
      <c r="O404" s="27" t="s">
        <v>119</v>
      </c>
      <c r="P404" s="29">
        <v>74199840</v>
      </c>
      <c r="Q404" s="29">
        <v>0</v>
      </c>
      <c r="R404" s="29">
        <v>0</v>
      </c>
      <c r="S404" s="27" t="s">
        <v>8</v>
      </c>
      <c r="T404" s="27" t="s">
        <v>9</v>
      </c>
      <c r="U404" s="29">
        <v>6745440</v>
      </c>
      <c r="V404" s="29">
        <v>66105312</v>
      </c>
      <c r="W404" s="27" t="s">
        <v>417</v>
      </c>
      <c r="X404" s="15"/>
      <c r="Y404" s="18"/>
    </row>
    <row r="405" spans="1:25" x14ac:dyDescent="0.3">
      <c r="A405" s="26" t="s">
        <v>1577</v>
      </c>
      <c r="B405" s="27" t="s">
        <v>2155</v>
      </c>
      <c r="C405" s="27">
        <v>0</v>
      </c>
      <c r="D405" s="27" t="s">
        <v>3240</v>
      </c>
      <c r="E405" s="27" t="s">
        <v>1578</v>
      </c>
      <c r="F405" s="27" t="s">
        <v>1374</v>
      </c>
      <c r="G405" s="28">
        <v>45694</v>
      </c>
      <c r="H405" s="27" t="s">
        <v>133</v>
      </c>
      <c r="I405" s="27">
        <v>0</v>
      </c>
      <c r="J405" s="27">
        <v>6</v>
      </c>
      <c r="K405" s="28">
        <v>45695</v>
      </c>
      <c r="L405" s="28">
        <v>45930</v>
      </c>
      <c r="M405" s="30"/>
      <c r="N405" s="27" t="s">
        <v>113</v>
      </c>
      <c r="O405" s="27" t="s">
        <v>48</v>
      </c>
      <c r="P405" s="29">
        <v>20236320</v>
      </c>
      <c r="Q405" s="29">
        <v>0</v>
      </c>
      <c r="R405" s="29">
        <v>505908</v>
      </c>
      <c r="S405" s="27" t="s">
        <v>31</v>
      </c>
      <c r="T405" s="27" t="s">
        <v>9</v>
      </c>
      <c r="U405" s="29">
        <v>2529540</v>
      </c>
      <c r="V405" s="29">
        <v>19730412</v>
      </c>
      <c r="W405" s="27" t="s">
        <v>417</v>
      </c>
      <c r="X405" s="15"/>
      <c r="Y405" s="18"/>
    </row>
    <row r="406" spans="1:25" x14ac:dyDescent="0.3">
      <c r="A406" s="26" t="s">
        <v>1579</v>
      </c>
      <c r="B406" s="27" t="s">
        <v>2156</v>
      </c>
      <c r="C406" s="27" t="s">
        <v>1580</v>
      </c>
      <c r="D406" s="27">
        <v>0</v>
      </c>
      <c r="E406" s="27" t="s">
        <v>1581</v>
      </c>
      <c r="F406" s="27" t="s">
        <v>1582</v>
      </c>
      <c r="G406" s="28">
        <v>45694</v>
      </c>
      <c r="H406" s="27" t="s">
        <v>133</v>
      </c>
      <c r="I406" s="27">
        <v>95</v>
      </c>
      <c r="J406" s="27">
        <v>0</v>
      </c>
      <c r="K406" s="28">
        <v>45695</v>
      </c>
      <c r="L406" s="28">
        <v>46031</v>
      </c>
      <c r="M406" s="30"/>
      <c r="N406" s="27" t="s">
        <v>82</v>
      </c>
      <c r="O406" s="27" t="s">
        <v>94</v>
      </c>
      <c r="P406" s="29">
        <v>67454400</v>
      </c>
      <c r="Q406" s="29">
        <v>26138580</v>
      </c>
      <c r="R406" s="29">
        <v>0</v>
      </c>
      <c r="S406" s="27" t="s">
        <v>8</v>
      </c>
      <c r="T406" s="27" t="s">
        <v>9</v>
      </c>
      <c r="U406" s="29">
        <v>8431800</v>
      </c>
      <c r="V406" s="29">
        <v>91063440</v>
      </c>
      <c r="W406" s="27" t="s">
        <v>2290</v>
      </c>
      <c r="X406" s="15" t="s">
        <v>4711</v>
      </c>
      <c r="Y406" s="19">
        <v>45834</v>
      </c>
    </row>
    <row r="407" spans="1:25" x14ac:dyDescent="0.3">
      <c r="A407" s="26" t="s">
        <v>1583</v>
      </c>
      <c r="B407" s="27" t="s">
        <v>2157</v>
      </c>
      <c r="C407" s="27">
        <v>0</v>
      </c>
      <c r="D407" s="27" t="s">
        <v>3238</v>
      </c>
      <c r="E407" s="27" t="s">
        <v>1584</v>
      </c>
      <c r="F407" s="27" t="s">
        <v>1585</v>
      </c>
      <c r="G407" s="28">
        <v>45695</v>
      </c>
      <c r="H407" s="27" t="s">
        <v>81</v>
      </c>
      <c r="I407" s="27">
        <v>23</v>
      </c>
      <c r="J407" s="27">
        <v>0</v>
      </c>
      <c r="K407" s="28">
        <v>45696</v>
      </c>
      <c r="L407" s="28">
        <v>45930</v>
      </c>
      <c r="M407" s="30"/>
      <c r="N407" s="27" t="s">
        <v>1586</v>
      </c>
      <c r="O407" s="27" t="s">
        <v>39</v>
      </c>
      <c r="P407" s="29">
        <v>175000000</v>
      </c>
      <c r="Q407" s="29">
        <v>19166667</v>
      </c>
      <c r="R407" s="29">
        <v>0</v>
      </c>
      <c r="S407" s="27" t="s">
        <v>8</v>
      </c>
      <c r="T407" s="27" t="s">
        <v>9</v>
      </c>
      <c r="U407" s="29">
        <v>25000000</v>
      </c>
      <c r="V407" s="29">
        <v>194166667</v>
      </c>
      <c r="W407" s="27" t="s">
        <v>417</v>
      </c>
      <c r="X407" s="15"/>
      <c r="Y407" s="18"/>
    </row>
    <row r="408" spans="1:25" x14ac:dyDescent="0.3">
      <c r="A408" s="26" t="s">
        <v>1587</v>
      </c>
      <c r="B408" s="27" t="s">
        <v>2158</v>
      </c>
      <c r="C408" s="27">
        <v>0</v>
      </c>
      <c r="D408" s="27" t="s">
        <v>3236</v>
      </c>
      <c r="E408" s="27" t="s">
        <v>1588</v>
      </c>
      <c r="F408" s="27" t="s">
        <v>1589</v>
      </c>
      <c r="G408" s="28">
        <v>45694</v>
      </c>
      <c r="H408" s="27" t="s">
        <v>133</v>
      </c>
      <c r="I408" s="27">
        <v>0</v>
      </c>
      <c r="J408" s="27">
        <v>6</v>
      </c>
      <c r="K408" s="28">
        <v>45695</v>
      </c>
      <c r="L408" s="28">
        <v>45930</v>
      </c>
      <c r="M408" s="30"/>
      <c r="N408" s="27" t="s">
        <v>349</v>
      </c>
      <c r="O408" s="27" t="s">
        <v>137</v>
      </c>
      <c r="P408" s="29">
        <v>53963520</v>
      </c>
      <c r="Q408" s="29">
        <v>0</v>
      </c>
      <c r="R408" s="29">
        <v>2023632</v>
      </c>
      <c r="S408" s="27" t="s">
        <v>8</v>
      </c>
      <c r="T408" s="27" t="s">
        <v>9</v>
      </c>
      <c r="U408" s="29">
        <v>6745440</v>
      </c>
      <c r="V408" s="29">
        <v>51939888</v>
      </c>
      <c r="W408" s="27" t="s">
        <v>2290</v>
      </c>
      <c r="X408" s="15" t="s">
        <v>4712</v>
      </c>
      <c r="Y408" s="19">
        <v>45809</v>
      </c>
    </row>
    <row r="409" spans="1:25" x14ac:dyDescent="0.3">
      <c r="A409" s="26" t="s">
        <v>1590</v>
      </c>
      <c r="B409" s="27" t="s">
        <v>2159</v>
      </c>
      <c r="C409" s="27">
        <v>0</v>
      </c>
      <c r="D409" s="27" t="s">
        <v>3247</v>
      </c>
      <c r="E409" s="27" t="s">
        <v>1591</v>
      </c>
      <c r="F409" s="27" t="s">
        <v>1592</v>
      </c>
      <c r="G409" s="28">
        <v>45694</v>
      </c>
      <c r="H409" s="27" t="s">
        <v>1482</v>
      </c>
      <c r="I409" s="27">
        <v>181</v>
      </c>
      <c r="J409" s="27">
        <v>0</v>
      </c>
      <c r="K409" s="28">
        <v>45701</v>
      </c>
      <c r="L409" s="28">
        <v>46203</v>
      </c>
      <c r="M409" s="30"/>
      <c r="N409" s="27" t="s">
        <v>11</v>
      </c>
      <c r="O409" s="27" t="s">
        <v>12</v>
      </c>
      <c r="P409" s="29">
        <v>8000000000</v>
      </c>
      <c r="Q409" s="29">
        <v>1800000000</v>
      </c>
      <c r="R409" s="29">
        <v>0</v>
      </c>
      <c r="S409" s="27" t="s">
        <v>1593</v>
      </c>
      <c r="T409" s="27" t="s">
        <v>1594</v>
      </c>
      <c r="U409" s="29">
        <v>8000000000</v>
      </c>
      <c r="V409" s="29">
        <v>6647227200</v>
      </c>
      <c r="W409" s="27" t="s">
        <v>417</v>
      </c>
      <c r="X409" s="15"/>
      <c r="Y409" s="18"/>
    </row>
    <row r="410" spans="1:25" x14ac:dyDescent="0.3">
      <c r="A410" s="26" t="s">
        <v>1595</v>
      </c>
      <c r="B410" s="27" t="s">
        <v>2160</v>
      </c>
      <c r="C410" s="27">
        <v>0</v>
      </c>
      <c r="D410" s="27" t="s">
        <v>3262</v>
      </c>
      <c r="E410" s="27" t="s">
        <v>1596</v>
      </c>
      <c r="F410" s="27" t="s">
        <v>1597</v>
      </c>
      <c r="G410" s="28">
        <v>45694</v>
      </c>
      <c r="H410" s="27" t="s">
        <v>1598</v>
      </c>
      <c r="I410" s="27">
        <v>103</v>
      </c>
      <c r="J410" s="27">
        <v>0</v>
      </c>
      <c r="K410" s="28">
        <v>45695</v>
      </c>
      <c r="L410" s="28">
        <v>46030</v>
      </c>
      <c r="M410" s="30"/>
      <c r="N410" s="27" t="s">
        <v>232</v>
      </c>
      <c r="O410" s="27" t="s">
        <v>48</v>
      </c>
      <c r="P410" s="29">
        <v>84402318</v>
      </c>
      <c r="Q410" s="29">
        <v>36903178</v>
      </c>
      <c r="R410" s="29">
        <v>0</v>
      </c>
      <c r="S410" s="27" t="s">
        <v>8</v>
      </c>
      <c r="T410" s="27" t="s">
        <v>9</v>
      </c>
      <c r="U410" s="29">
        <v>10961340</v>
      </c>
      <c r="V410" s="29">
        <v>118382472</v>
      </c>
      <c r="W410" s="27" t="s">
        <v>417</v>
      </c>
      <c r="X410" s="15"/>
      <c r="Y410" s="18"/>
    </row>
    <row r="411" spans="1:25" x14ac:dyDescent="0.3">
      <c r="A411" s="26" t="s">
        <v>1599</v>
      </c>
      <c r="B411" s="27" t="s">
        <v>2161</v>
      </c>
      <c r="C411" s="27">
        <v>0</v>
      </c>
      <c r="D411" s="27" t="s">
        <v>3240</v>
      </c>
      <c r="E411" s="27" t="s">
        <v>1600</v>
      </c>
      <c r="F411" s="27" t="s">
        <v>1601</v>
      </c>
      <c r="G411" s="28">
        <v>45694</v>
      </c>
      <c r="H411" s="27" t="s">
        <v>133</v>
      </c>
      <c r="I411" s="27">
        <v>0</v>
      </c>
      <c r="J411" s="27">
        <v>6</v>
      </c>
      <c r="K411" s="28">
        <v>45695</v>
      </c>
      <c r="L411" s="28">
        <v>45930</v>
      </c>
      <c r="M411" s="30"/>
      <c r="N411" s="27" t="s">
        <v>113</v>
      </c>
      <c r="O411" s="27" t="s">
        <v>48</v>
      </c>
      <c r="P411" s="29">
        <v>53963520</v>
      </c>
      <c r="Q411" s="29">
        <v>0</v>
      </c>
      <c r="R411" s="29">
        <v>1349088</v>
      </c>
      <c r="S411" s="27" t="s">
        <v>8</v>
      </c>
      <c r="T411" s="27" t="s">
        <v>9</v>
      </c>
      <c r="U411" s="29">
        <v>6745440</v>
      </c>
      <c r="V411" s="29">
        <v>52614432</v>
      </c>
      <c r="W411" s="27" t="s">
        <v>417</v>
      </c>
      <c r="X411" s="15"/>
      <c r="Y411" s="18"/>
    </row>
    <row r="412" spans="1:25" x14ac:dyDescent="0.3">
      <c r="A412" s="26" t="s">
        <v>1602</v>
      </c>
      <c r="B412" s="27" t="s">
        <v>2162</v>
      </c>
      <c r="C412" s="27">
        <v>0</v>
      </c>
      <c r="D412" s="27" t="s">
        <v>3256</v>
      </c>
      <c r="E412" s="27" t="s">
        <v>1603</v>
      </c>
      <c r="F412" s="27" t="s">
        <v>1475</v>
      </c>
      <c r="G412" s="28">
        <v>45694</v>
      </c>
      <c r="H412" s="27" t="s">
        <v>1260</v>
      </c>
      <c r="I412" s="27">
        <v>0</v>
      </c>
      <c r="J412" s="27">
        <v>0</v>
      </c>
      <c r="K412" s="28">
        <v>45695</v>
      </c>
      <c r="L412" s="28">
        <v>46022</v>
      </c>
      <c r="M412" s="30"/>
      <c r="N412" s="27" t="s">
        <v>3257</v>
      </c>
      <c r="O412" s="27" t="s">
        <v>119</v>
      </c>
      <c r="P412" s="29">
        <v>36537800</v>
      </c>
      <c r="Q412" s="29">
        <v>0</v>
      </c>
      <c r="R412" s="29">
        <v>0</v>
      </c>
      <c r="S412" s="27" t="s">
        <v>31</v>
      </c>
      <c r="T412" s="27" t="s">
        <v>9</v>
      </c>
      <c r="U412" s="29">
        <v>3372720</v>
      </c>
      <c r="V412" s="29">
        <v>36425376</v>
      </c>
      <c r="W412" s="27" t="s">
        <v>417</v>
      </c>
      <c r="X412" s="15"/>
      <c r="Y412" s="18"/>
    </row>
    <row r="413" spans="1:25" x14ac:dyDescent="0.3">
      <c r="A413" s="26" t="s">
        <v>1604</v>
      </c>
      <c r="B413" s="27" t="s">
        <v>2163</v>
      </c>
      <c r="C413" s="27">
        <v>0</v>
      </c>
      <c r="D413" s="27" t="s">
        <v>3244</v>
      </c>
      <c r="E413" s="27" t="s">
        <v>1605</v>
      </c>
      <c r="F413" s="27" t="s">
        <v>1606</v>
      </c>
      <c r="G413" s="28">
        <v>45694</v>
      </c>
      <c r="H413" s="27" t="s">
        <v>133</v>
      </c>
      <c r="I413" s="27">
        <v>95</v>
      </c>
      <c r="J413" s="27">
        <v>0</v>
      </c>
      <c r="K413" s="28">
        <v>45695</v>
      </c>
      <c r="L413" s="28">
        <v>46031</v>
      </c>
      <c r="M413" s="30"/>
      <c r="N413" s="27" t="s">
        <v>232</v>
      </c>
      <c r="O413" s="27" t="s">
        <v>48</v>
      </c>
      <c r="P413" s="29">
        <v>94436160</v>
      </c>
      <c r="Q413" s="29">
        <v>36594012</v>
      </c>
      <c r="R413" s="29">
        <v>0</v>
      </c>
      <c r="S413" s="27" t="s">
        <v>8</v>
      </c>
      <c r="T413" s="27" t="s">
        <v>9</v>
      </c>
      <c r="U413" s="29">
        <v>11804520</v>
      </c>
      <c r="V413" s="29">
        <v>127488816</v>
      </c>
      <c r="W413" s="27" t="s">
        <v>417</v>
      </c>
      <c r="X413" s="15"/>
      <c r="Y413" s="18"/>
    </row>
    <row r="414" spans="1:25" x14ac:dyDescent="0.3">
      <c r="A414" s="26" t="s">
        <v>1607</v>
      </c>
      <c r="B414" s="27" t="s">
        <v>2164</v>
      </c>
      <c r="C414" s="27">
        <v>0</v>
      </c>
      <c r="D414" s="27" t="s">
        <v>3256</v>
      </c>
      <c r="E414" s="27" t="s">
        <v>1608</v>
      </c>
      <c r="F414" s="27" t="s">
        <v>1475</v>
      </c>
      <c r="G414" s="28">
        <v>45694</v>
      </c>
      <c r="H414" s="27" t="s">
        <v>1260</v>
      </c>
      <c r="I414" s="27">
        <v>0</v>
      </c>
      <c r="J414" s="27">
        <v>0</v>
      </c>
      <c r="K414" s="28">
        <v>45695</v>
      </c>
      <c r="L414" s="28">
        <v>46022</v>
      </c>
      <c r="M414" s="30"/>
      <c r="N414" s="27" t="s">
        <v>3257</v>
      </c>
      <c r="O414" s="27" t="s">
        <v>119</v>
      </c>
      <c r="P414" s="29">
        <v>36537800</v>
      </c>
      <c r="Q414" s="29">
        <v>0</v>
      </c>
      <c r="R414" s="29">
        <v>0</v>
      </c>
      <c r="S414" s="27" t="s">
        <v>31</v>
      </c>
      <c r="T414" s="27" t="s">
        <v>9</v>
      </c>
      <c r="U414" s="29">
        <v>3372720</v>
      </c>
      <c r="V414" s="29">
        <v>33052656</v>
      </c>
      <c r="W414" s="27" t="s">
        <v>417</v>
      </c>
      <c r="X414" s="15"/>
      <c r="Y414" s="18"/>
    </row>
    <row r="415" spans="1:25" x14ac:dyDescent="0.3">
      <c r="A415" s="26" t="s">
        <v>1609</v>
      </c>
      <c r="B415" s="27" t="s">
        <v>2165</v>
      </c>
      <c r="C415" s="27">
        <v>0</v>
      </c>
      <c r="D415" s="27" t="s">
        <v>3243</v>
      </c>
      <c r="E415" s="27" t="s">
        <v>1610</v>
      </c>
      <c r="F415" s="27" t="s">
        <v>1611</v>
      </c>
      <c r="G415" s="28">
        <v>45694</v>
      </c>
      <c r="H415" s="27" t="s">
        <v>133</v>
      </c>
      <c r="I415" s="27">
        <v>95</v>
      </c>
      <c r="J415" s="27">
        <v>0</v>
      </c>
      <c r="K415" s="28">
        <v>45695</v>
      </c>
      <c r="L415" s="28">
        <v>46031</v>
      </c>
      <c r="M415" s="30"/>
      <c r="N415" s="27" t="s">
        <v>1641</v>
      </c>
      <c r="O415" s="27" t="s">
        <v>48</v>
      </c>
      <c r="P415" s="29">
        <v>74199840</v>
      </c>
      <c r="Q415" s="29">
        <v>28752438</v>
      </c>
      <c r="R415" s="29">
        <v>0</v>
      </c>
      <c r="S415" s="27" t="s">
        <v>8</v>
      </c>
      <c r="T415" s="27" t="s">
        <v>9</v>
      </c>
      <c r="U415" s="29">
        <v>9274980</v>
      </c>
      <c r="V415" s="29">
        <v>100169784</v>
      </c>
      <c r="W415" s="27" t="s">
        <v>417</v>
      </c>
      <c r="X415" s="15"/>
      <c r="Y415" s="18"/>
    </row>
    <row r="416" spans="1:25" x14ac:dyDescent="0.3">
      <c r="A416" s="26" t="s">
        <v>1612</v>
      </c>
      <c r="B416" s="27" t="s">
        <v>2166</v>
      </c>
      <c r="C416" s="27" t="s">
        <v>1613</v>
      </c>
      <c r="D416" s="27">
        <v>0</v>
      </c>
      <c r="E416" s="27" t="s">
        <v>1614</v>
      </c>
      <c r="F416" s="27" t="s">
        <v>1615</v>
      </c>
      <c r="G416" s="28">
        <v>45695</v>
      </c>
      <c r="H416" s="27" t="s">
        <v>133</v>
      </c>
      <c r="I416" s="27">
        <v>91</v>
      </c>
      <c r="J416" s="27">
        <v>0</v>
      </c>
      <c r="K416" s="28">
        <v>45698</v>
      </c>
      <c r="L416" s="28">
        <v>46030</v>
      </c>
      <c r="M416" s="30"/>
      <c r="N416" s="27" t="s">
        <v>82</v>
      </c>
      <c r="O416" s="27" t="s">
        <v>94</v>
      </c>
      <c r="P416" s="29">
        <v>53963520</v>
      </c>
      <c r="Q416" s="29">
        <v>20011472</v>
      </c>
      <c r="R416" s="29">
        <v>0</v>
      </c>
      <c r="S416" s="27" t="s">
        <v>8</v>
      </c>
      <c r="T416" s="27" t="s">
        <v>9</v>
      </c>
      <c r="U416" s="29">
        <v>6745440</v>
      </c>
      <c r="V416" s="29">
        <v>72176100</v>
      </c>
      <c r="W416" s="27" t="s">
        <v>417</v>
      </c>
      <c r="X416" s="15"/>
      <c r="Y416" s="18"/>
    </row>
    <row r="417" spans="1:25" x14ac:dyDescent="0.3">
      <c r="A417" s="26" t="s">
        <v>1616</v>
      </c>
      <c r="B417" s="27" t="s">
        <v>2167</v>
      </c>
      <c r="C417" s="27">
        <v>0</v>
      </c>
      <c r="D417" s="27" t="s">
        <v>3244</v>
      </c>
      <c r="E417" s="27" t="s">
        <v>1617</v>
      </c>
      <c r="F417" s="27" t="s">
        <v>1618</v>
      </c>
      <c r="G417" s="28">
        <v>45695</v>
      </c>
      <c r="H417" s="27" t="s">
        <v>1260</v>
      </c>
      <c r="I417" s="27">
        <v>0</v>
      </c>
      <c r="J417" s="27">
        <v>92</v>
      </c>
      <c r="K417" s="28">
        <v>45698</v>
      </c>
      <c r="L417" s="28">
        <v>45930</v>
      </c>
      <c r="M417" s="30"/>
      <c r="N417" s="27" t="s">
        <v>3245</v>
      </c>
      <c r="O417" s="27" t="s">
        <v>48</v>
      </c>
      <c r="P417" s="29">
        <v>63941150</v>
      </c>
      <c r="Q417" s="29">
        <v>0</v>
      </c>
      <c r="R417" s="29">
        <v>18493748</v>
      </c>
      <c r="S417" s="27" t="s">
        <v>8</v>
      </c>
      <c r="T417" s="27" t="s">
        <v>9</v>
      </c>
      <c r="U417" s="29">
        <v>5902260</v>
      </c>
      <c r="V417" s="29">
        <v>45447402</v>
      </c>
      <c r="W417" s="27" t="s">
        <v>417</v>
      </c>
      <c r="X417" s="15"/>
      <c r="Y417" s="18"/>
    </row>
    <row r="418" spans="1:25" x14ac:dyDescent="0.3">
      <c r="A418" s="26" t="s">
        <v>1619</v>
      </c>
      <c r="B418" s="27" t="s">
        <v>2168</v>
      </c>
      <c r="C418" s="27">
        <v>0</v>
      </c>
      <c r="D418" s="27" t="s">
        <v>3249</v>
      </c>
      <c r="E418" s="27" t="s">
        <v>1620</v>
      </c>
      <c r="F418" s="27" t="s">
        <v>1621</v>
      </c>
      <c r="G418" s="28">
        <v>45694</v>
      </c>
      <c r="H418" s="27" t="s">
        <v>1366</v>
      </c>
      <c r="I418" s="27">
        <v>20</v>
      </c>
      <c r="J418" s="27">
        <v>0</v>
      </c>
      <c r="K418" s="28">
        <v>45695</v>
      </c>
      <c r="L418" s="28">
        <v>46037</v>
      </c>
      <c r="M418" s="30"/>
      <c r="N418" s="27" t="s">
        <v>11</v>
      </c>
      <c r="O418" s="27" t="s">
        <v>12</v>
      </c>
      <c r="P418" s="29">
        <v>134908800</v>
      </c>
      <c r="Q418" s="29">
        <v>8010210</v>
      </c>
      <c r="R418" s="29">
        <v>0</v>
      </c>
      <c r="S418" s="27" t="s">
        <v>8</v>
      </c>
      <c r="T418" s="27" t="s">
        <v>9</v>
      </c>
      <c r="U418" s="29">
        <v>12647700</v>
      </c>
      <c r="V418" s="29">
        <v>136595160</v>
      </c>
      <c r="W418" s="27" t="s">
        <v>417</v>
      </c>
      <c r="X418" s="15"/>
      <c r="Y418" s="18"/>
    </row>
    <row r="419" spans="1:25" x14ac:dyDescent="0.3">
      <c r="A419" s="26" t="s">
        <v>1622</v>
      </c>
      <c r="B419" s="27" t="s">
        <v>2169</v>
      </c>
      <c r="C419" s="27">
        <v>0</v>
      </c>
      <c r="D419" s="27" t="s">
        <v>3240</v>
      </c>
      <c r="E419" s="27" t="s">
        <v>1623</v>
      </c>
      <c r="F419" s="27" t="s">
        <v>1624</v>
      </c>
      <c r="G419" s="28">
        <v>45695</v>
      </c>
      <c r="H419" s="27" t="s">
        <v>140</v>
      </c>
      <c r="I419" s="27">
        <v>52</v>
      </c>
      <c r="J419" s="27">
        <v>0</v>
      </c>
      <c r="K419" s="28">
        <v>45698</v>
      </c>
      <c r="L419" s="28">
        <v>45930</v>
      </c>
      <c r="M419" s="30"/>
      <c r="N419" s="27" t="s">
        <v>113</v>
      </c>
      <c r="O419" s="27" t="s">
        <v>48</v>
      </c>
      <c r="P419" s="29">
        <v>15177240</v>
      </c>
      <c r="Q419" s="29">
        <v>4300218</v>
      </c>
      <c r="R419" s="29">
        <v>0</v>
      </c>
      <c r="S419" s="27" t="s">
        <v>31</v>
      </c>
      <c r="T419" s="27" t="s">
        <v>9</v>
      </c>
      <c r="U419" s="29">
        <v>2529540</v>
      </c>
      <c r="V419" s="29">
        <v>19477458</v>
      </c>
      <c r="W419" s="27" t="s">
        <v>417</v>
      </c>
      <c r="X419" s="15"/>
      <c r="Y419" s="18"/>
    </row>
    <row r="420" spans="1:25" x14ac:dyDescent="0.3">
      <c r="A420" s="26" t="s">
        <v>1625</v>
      </c>
      <c r="B420" s="27" t="s">
        <v>2170</v>
      </c>
      <c r="C420" s="27">
        <v>0</v>
      </c>
      <c r="D420" s="27" t="s">
        <v>3247</v>
      </c>
      <c r="E420" s="27" t="s">
        <v>1626</v>
      </c>
      <c r="F420" s="27" t="s">
        <v>1627</v>
      </c>
      <c r="G420" s="28">
        <v>45694</v>
      </c>
      <c r="H420" s="27" t="s">
        <v>140</v>
      </c>
      <c r="I420" s="27">
        <v>0</v>
      </c>
      <c r="J420" s="27">
        <v>0</v>
      </c>
      <c r="K420" s="28">
        <v>45695</v>
      </c>
      <c r="L420" s="28">
        <v>45875</v>
      </c>
      <c r="M420" s="30"/>
      <c r="N420" s="27" t="s">
        <v>11</v>
      </c>
      <c r="O420" s="27" t="s">
        <v>12</v>
      </c>
      <c r="P420" s="29">
        <v>46453500</v>
      </c>
      <c r="Q420" s="29">
        <v>0</v>
      </c>
      <c r="R420" s="29">
        <v>0</v>
      </c>
      <c r="S420" s="27" t="s">
        <v>31</v>
      </c>
      <c r="T420" s="27" t="s">
        <v>9</v>
      </c>
      <c r="U420" s="29">
        <v>7742250</v>
      </c>
      <c r="V420" s="29">
        <v>46453500</v>
      </c>
      <c r="W420" s="27" t="s">
        <v>417</v>
      </c>
      <c r="X420" s="15"/>
      <c r="Y420" s="18"/>
    </row>
    <row r="421" spans="1:25" x14ac:dyDescent="0.3">
      <c r="A421" s="26" t="s">
        <v>1628</v>
      </c>
      <c r="B421" s="27" t="s">
        <v>2171</v>
      </c>
      <c r="C421" s="27">
        <v>0</v>
      </c>
      <c r="D421" s="27" t="s">
        <v>3249</v>
      </c>
      <c r="E421" s="27" t="s">
        <v>1629</v>
      </c>
      <c r="F421" s="27" t="s">
        <v>1630</v>
      </c>
      <c r="G421" s="28">
        <v>45694</v>
      </c>
      <c r="H421" s="27" t="s">
        <v>1366</v>
      </c>
      <c r="I421" s="27">
        <v>0</v>
      </c>
      <c r="J421" s="27">
        <v>0</v>
      </c>
      <c r="K421" s="28">
        <v>45695</v>
      </c>
      <c r="L421" s="28">
        <v>45784</v>
      </c>
      <c r="M421" s="30">
        <v>45784</v>
      </c>
      <c r="N421" s="27" t="s">
        <v>11</v>
      </c>
      <c r="O421" s="27" t="s">
        <v>12</v>
      </c>
      <c r="P421" s="29">
        <v>134908800</v>
      </c>
      <c r="Q421" s="29">
        <v>0</v>
      </c>
      <c r="R421" s="29">
        <v>0</v>
      </c>
      <c r="S421" s="27" t="s">
        <v>8</v>
      </c>
      <c r="T421" s="27" t="s">
        <v>9</v>
      </c>
      <c r="U421" s="29">
        <v>12647700</v>
      </c>
      <c r="V421" s="29">
        <v>38364690</v>
      </c>
      <c r="W421" s="27" t="s">
        <v>417</v>
      </c>
      <c r="X421" s="15"/>
      <c r="Y421" s="18"/>
    </row>
    <row r="422" spans="1:25" x14ac:dyDescent="0.3">
      <c r="A422" s="26" t="s">
        <v>1631</v>
      </c>
      <c r="B422" s="27" t="s">
        <v>2172</v>
      </c>
      <c r="C422" s="27">
        <v>0</v>
      </c>
      <c r="D422" s="27" t="s">
        <v>3262</v>
      </c>
      <c r="E422" s="27" t="s">
        <v>1632</v>
      </c>
      <c r="F422" s="27" t="s">
        <v>1633</v>
      </c>
      <c r="G422" s="28">
        <v>45695</v>
      </c>
      <c r="H422" s="27" t="s">
        <v>133</v>
      </c>
      <c r="I422" s="27">
        <v>0</v>
      </c>
      <c r="J422" s="27">
        <v>9</v>
      </c>
      <c r="K422" s="28">
        <v>45698</v>
      </c>
      <c r="L422" s="28">
        <v>45930</v>
      </c>
      <c r="M422" s="30"/>
      <c r="N422" s="27" t="s">
        <v>232</v>
      </c>
      <c r="O422" s="27" t="s">
        <v>48</v>
      </c>
      <c r="P422" s="29">
        <v>53963520</v>
      </c>
      <c r="Q422" s="29">
        <v>0</v>
      </c>
      <c r="R422" s="29">
        <v>51939888</v>
      </c>
      <c r="S422" s="27" t="s">
        <v>8</v>
      </c>
      <c r="T422" s="27" t="s">
        <v>9</v>
      </c>
      <c r="U422" s="29">
        <v>6745440</v>
      </c>
      <c r="V422" s="29">
        <v>51939888</v>
      </c>
      <c r="W422" s="27" t="s">
        <v>2290</v>
      </c>
      <c r="X422" s="15" t="s">
        <v>3677</v>
      </c>
      <c r="Y422" s="19">
        <v>45848</v>
      </c>
    </row>
    <row r="423" spans="1:25" x14ac:dyDescent="0.3">
      <c r="A423" s="26" t="s">
        <v>1634</v>
      </c>
      <c r="B423" s="27" t="s">
        <v>2173</v>
      </c>
      <c r="C423" s="27">
        <v>0</v>
      </c>
      <c r="D423" s="27" t="s">
        <v>3262</v>
      </c>
      <c r="E423" s="27" t="s">
        <v>1635</v>
      </c>
      <c r="F423" s="27" t="s">
        <v>1636</v>
      </c>
      <c r="G423" s="28">
        <v>45695</v>
      </c>
      <c r="H423" s="27" t="s">
        <v>140</v>
      </c>
      <c r="I423" s="27">
        <v>0</v>
      </c>
      <c r="J423" s="27">
        <v>0</v>
      </c>
      <c r="K423" s="28">
        <v>45698</v>
      </c>
      <c r="L423" s="28">
        <v>45878</v>
      </c>
      <c r="M423" s="30"/>
      <c r="N423" s="27" t="s">
        <v>3245</v>
      </c>
      <c r="O423" s="27" t="s">
        <v>48</v>
      </c>
      <c r="P423" s="29">
        <v>45531720</v>
      </c>
      <c r="Q423" s="29">
        <v>0</v>
      </c>
      <c r="R423" s="29">
        <v>0</v>
      </c>
      <c r="S423" s="27" t="s">
        <v>8</v>
      </c>
      <c r="T423" s="27" t="s">
        <v>9</v>
      </c>
      <c r="U423" s="29">
        <v>7588620</v>
      </c>
      <c r="V423" s="29">
        <v>45531720</v>
      </c>
      <c r="W423" s="27" t="s">
        <v>2290</v>
      </c>
      <c r="X423" s="15" t="s">
        <v>4709</v>
      </c>
      <c r="Y423" s="19">
        <v>45770</v>
      </c>
    </row>
    <row r="424" spans="1:25" x14ac:dyDescent="0.3">
      <c r="A424" s="26" t="s">
        <v>1637</v>
      </c>
      <c r="B424" s="27" t="s">
        <v>2174</v>
      </c>
      <c r="C424" s="27">
        <v>0</v>
      </c>
      <c r="D424" s="27" t="s">
        <v>3247</v>
      </c>
      <c r="E424" s="27" t="s">
        <v>1638</v>
      </c>
      <c r="F424" s="27" t="s">
        <v>1639</v>
      </c>
      <c r="G424" s="28">
        <v>45694</v>
      </c>
      <c r="H424" s="27" t="s">
        <v>140</v>
      </c>
      <c r="I424" s="27">
        <v>0</v>
      </c>
      <c r="J424" s="27">
        <v>0</v>
      </c>
      <c r="K424" s="28">
        <v>45695</v>
      </c>
      <c r="L424" s="28">
        <v>45875</v>
      </c>
      <c r="M424" s="30"/>
      <c r="N424" s="27" t="s">
        <v>11</v>
      </c>
      <c r="O424" s="27" t="s">
        <v>12</v>
      </c>
      <c r="P424" s="29">
        <v>39640320</v>
      </c>
      <c r="Q424" s="29">
        <v>0</v>
      </c>
      <c r="R424" s="29">
        <v>0</v>
      </c>
      <c r="S424" s="27" t="s">
        <v>31</v>
      </c>
      <c r="T424" s="27" t="s">
        <v>9</v>
      </c>
      <c r="U424" s="29">
        <v>6606720</v>
      </c>
      <c r="V424" s="29">
        <v>39640320</v>
      </c>
      <c r="W424" s="27" t="s">
        <v>417</v>
      </c>
      <c r="X424" s="15"/>
      <c r="Y424" s="18"/>
    </row>
    <row r="425" spans="1:25" x14ac:dyDescent="0.3">
      <c r="A425" s="26" t="s">
        <v>1640</v>
      </c>
      <c r="B425" s="27" t="s">
        <v>2175</v>
      </c>
      <c r="C425" s="27">
        <v>0</v>
      </c>
      <c r="D425" s="27" t="s">
        <v>3243</v>
      </c>
      <c r="E425" s="27" t="s">
        <v>1641</v>
      </c>
      <c r="F425" s="27" t="s">
        <v>1642</v>
      </c>
      <c r="G425" s="28">
        <v>45694</v>
      </c>
      <c r="H425" s="27" t="s">
        <v>133</v>
      </c>
      <c r="I425" s="27">
        <v>95</v>
      </c>
      <c r="J425" s="27">
        <v>0</v>
      </c>
      <c r="K425" s="28">
        <v>45695</v>
      </c>
      <c r="L425" s="28">
        <v>46031</v>
      </c>
      <c r="M425" s="30"/>
      <c r="N425" s="27" t="s">
        <v>1641</v>
      </c>
      <c r="O425" s="27" t="s">
        <v>48</v>
      </c>
      <c r="P425" s="29">
        <v>74199840</v>
      </c>
      <c r="Q425" s="29">
        <v>28752438</v>
      </c>
      <c r="R425" s="29">
        <v>0</v>
      </c>
      <c r="S425" s="27" t="s">
        <v>8</v>
      </c>
      <c r="T425" s="27" t="s">
        <v>9</v>
      </c>
      <c r="U425" s="29">
        <v>9274980</v>
      </c>
      <c r="V425" s="29">
        <v>100169784</v>
      </c>
      <c r="W425" s="27" t="s">
        <v>2290</v>
      </c>
      <c r="X425" s="15" t="s">
        <v>4699</v>
      </c>
      <c r="Y425" s="19">
        <v>45881</v>
      </c>
    </row>
    <row r="426" spans="1:25" x14ac:dyDescent="0.3">
      <c r="A426" s="26" t="s">
        <v>1643</v>
      </c>
      <c r="B426" s="27" t="s">
        <v>2176</v>
      </c>
      <c r="C426" s="27">
        <v>0</v>
      </c>
      <c r="D426" s="27" t="s">
        <v>3243</v>
      </c>
      <c r="E426" s="27" t="s">
        <v>1644</v>
      </c>
      <c r="F426" s="27" t="s">
        <v>1645</v>
      </c>
      <c r="G426" s="28">
        <v>45695</v>
      </c>
      <c r="H426" s="27" t="s">
        <v>133</v>
      </c>
      <c r="I426" s="27">
        <v>92</v>
      </c>
      <c r="J426" s="27">
        <v>0</v>
      </c>
      <c r="K426" s="28">
        <v>45698</v>
      </c>
      <c r="L426" s="28">
        <v>46031</v>
      </c>
      <c r="M426" s="30"/>
      <c r="N426" s="27" t="s">
        <v>1641</v>
      </c>
      <c r="O426" s="27" t="s">
        <v>48</v>
      </c>
      <c r="P426" s="29">
        <v>67454400</v>
      </c>
      <c r="Q426" s="29">
        <v>25295400</v>
      </c>
      <c r="R426" s="29">
        <v>0</v>
      </c>
      <c r="S426" s="27" t="s">
        <v>8</v>
      </c>
      <c r="T426" s="27" t="s">
        <v>9</v>
      </c>
      <c r="U426" s="29">
        <v>8431800</v>
      </c>
      <c r="V426" s="29">
        <v>90220260</v>
      </c>
      <c r="W426" s="27" t="s">
        <v>417</v>
      </c>
      <c r="X426" s="15"/>
      <c r="Y426" s="18"/>
    </row>
    <row r="427" spans="1:25" x14ac:dyDescent="0.3">
      <c r="A427" s="26" t="s">
        <v>1646</v>
      </c>
      <c r="B427" s="27" t="s">
        <v>2177</v>
      </c>
      <c r="C427" s="27">
        <v>0</v>
      </c>
      <c r="D427" s="27" t="s">
        <v>3240</v>
      </c>
      <c r="E427" s="27" t="s">
        <v>1647</v>
      </c>
      <c r="F427" s="27" t="s">
        <v>1166</v>
      </c>
      <c r="G427" s="28">
        <v>45695</v>
      </c>
      <c r="H427" s="27" t="s">
        <v>133</v>
      </c>
      <c r="I427" s="27">
        <v>0</v>
      </c>
      <c r="J427" s="27">
        <v>9</v>
      </c>
      <c r="K427" s="28">
        <v>45698</v>
      </c>
      <c r="L427" s="28">
        <v>45930</v>
      </c>
      <c r="M427" s="30"/>
      <c r="N427" s="27" t="s">
        <v>113</v>
      </c>
      <c r="O427" s="27" t="s">
        <v>48</v>
      </c>
      <c r="P427" s="29">
        <v>40472640</v>
      </c>
      <c r="Q427" s="29">
        <v>0</v>
      </c>
      <c r="R427" s="29">
        <v>1517724</v>
      </c>
      <c r="S427" s="27" t="s">
        <v>8</v>
      </c>
      <c r="T427" s="27" t="s">
        <v>9</v>
      </c>
      <c r="U427" s="29">
        <v>5059080</v>
      </c>
      <c r="V427" s="29">
        <v>38954916</v>
      </c>
      <c r="W427" s="27" t="s">
        <v>417</v>
      </c>
      <c r="X427" s="15"/>
      <c r="Y427" s="18"/>
    </row>
    <row r="428" spans="1:25" x14ac:dyDescent="0.3">
      <c r="A428" s="26" t="s">
        <v>1648</v>
      </c>
      <c r="B428" s="27" t="s">
        <v>2178</v>
      </c>
      <c r="C428" s="27">
        <v>0</v>
      </c>
      <c r="D428" s="27" t="s">
        <v>3240</v>
      </c>
      <c r="E428" s="27" t="s">
        <v>4493</v>
      </c>
      <c r="F428" s="27" t="s">
        <v>1166</v>
      </c>
      <c r="G428" s="28">
        <v>45695</v>
      </c>
      <c r="H428" s="27" t="s">
        <v>140</v>
      </c>
      <c r="I428" s="27">
        <v>52</v>
      </c>
      <c r="J428" s="27">
        <v>0</v>
      </c>
      <c r="K428" s="28">
        <v>45698</v>
      </c>
      <c r="L428" s="28">
        <v>45930</v>
      </c>
      <c r="M428" s="30"/>
      <c r="N428" s="27" t="s">
        <v>113</v>
      </c>
      <c r="O428" s="27" t="s">
        <v>48</v>
      </c>
      <c r="P428" s="29">
        <v>30354480</v>
      </c>
      <c r="Q428" s="29">
        <v>8600436</v>
      </c>
      <c r="R428" s="29">
        <v>0</v>
      </c>
      <c r="S428" s="27" t="s">
        <v>8</v>
      </c>
      <c r="T428" s="27" t="s">
        <v>9</v>
      </c>
      <c r="U428" s="29">
        <v>5059080</v>
      </c>
      <c r="V428" s="29">
        <v>38954916</v>
      </c>
      <c r="W428" s="27" t="s">
        <v>417</v>
      </c>
      <c r="X428" s="15"/>
      <c r="Y428" s="18"/>
    </row>
    <row r="429" spans="1:25" x14ac:dyDescent="0.3">
      <c r="A429" s="26" t="s">
        <v>1649</v>
      </c>
      <c r="B429" s="27" t="s">
        <v>2179</v>
      </c>
      <c r="C429" s="27">
        <v>0</v>
      </c>
      <c r="D429" s="27" t="s">
        <v>3244</v>
      </c>
      <c r="E429" s="27" t="s">
        <v>1650</v>
      </c>
      <c r="F429" s="27" t="s">
        <v>1651</v>
      </c>
      <c r="G429" s="28">
        <v>45698</v>
      </c>
      <c r="H429" s="27" t="s">
        <v>140</v>
      </c>
      <c r="I429" s="27">
        <v>0</v>
      </c>
      <c r="J429" s="27">
        <v>0</v>
      </c>
      <c r="K429" s="28">
        <v>45699</v>
      </c>
      <c r="L429" s="28">
        <v>45879</v>
      </c>
      <c r="M429" s="30"/>
      <c r="N429" s="27" t="s">
        <v>3245</v>
      </c>
      <c r="O429" s="27" t="s">
        <v>48</v>
      </c>
      <c r="P429" s="29">
        <v>60708960</v>
      </c>
      <c r="Q429" s="29">
        <v>0</v>
      </c>
      <c r="R429" s="29">
        <v>0</v>
      </c>
      <c r="S429" s="27" t="s">
        <v>8</v>
      </c>
      <c r="T429" s="27" t="s">
        <v>9</v>
      </c>
      <c r="U429" s="29">
        <v>10118160</v>
      </c>
      <c r="V429" s="29">
        <v>60708960</v>
      </c>
      <c r="W429" s="27" t="s">
        <v>417</v>
      </c>
      <c r="X429" s="15"/>
      <c r="Y429" s="18"/>
    </row>
    <row r="430" spans="1:25" x14ac:dyDescent="0.3">
      <c r="A430" s="26" t="s">
        <v>1652</v>
      </c>
      <c r="B430" s="27" t="s">
        <v>2180</v>
      </c>
      <c r="C430" s="27">
        <v>0</v>
      </c>
      <c r="D430" s="27" t="s">
        <v>3244</v>
      </c>
      <c r="E430" s="27" t="s">
        <v>1653</v>
      </c>
      <c r="F430" s="27" t="s">
        <v>1654</v>
      </c>
      <c r="G430" s="28">
        <v>45695</v>
      </c>
      <c r="H430" s="27" t="s">
        <v>140</v>
      </c>
      <c r="I430" s="27">
        <v>52</v>
      </c>
      <c r="J430" s="27">
        <v>0</v>
      </c>
      <c r="K430" s="28">
        <v>45698</v>
      </c>
      <c r="L430" s="28">
        <v>45930</v>
      </c>
      <c r="M430" s="30"/>
      <c r="N430" s="27" t="s">
        <v>232</v>
      </c>
      <c r="O430" s="27" t="s">
        <v>48</v>
      </c>
      <c r="P430" s="29">
        <v>40472640</v>
      </c>
      <c r="Q430" s="29">
        <v>11467248</v>
      </c>
      <c r="R430" s="29">
        <v>0</v>
      </c>
      <c r="S430" s="27" t="s">
        <v>8</v>
      </c>
      <c r="T430" s="27" t="s">
        <v>9</v>
      </c>
      <c r="U430" s="29">
        <v>6745440</v>
      </c>
      <c r="V430" s="29">
        <v>51939888</v>
      </c>
      <c r="W430" s="27" t="s">
        <v>417</v>
      </c>
      <c r="X430" s="15"/>
      <c r="Y430" s="18"/>
    </row>
    <row r="431" spans="1:25" x14ac:dyDescent="0.3">
      <c r="A431" s="26" t="s">
        <v>1655</v>
      </c>
      <c r="B431" s="27" t="s">
        <v>2181</v>
      </c>
      <c r="C431" s="27">
        <v>0</v>
      </c>
      <c r="D431" s="27" t="s">
        <v>3244</v>
      </c>
      <c r="E431" s="27" t="s">
        <v>1656</v>
      </c>
      <c r="F431" s="27" t="s">
        <v>1657</v>
      </c>
      <c r="G431" s="28">
        <v>45698</v>
      </c>
      <c r="H431" s="27" t="s">
        <v>60</v>
      </c>
      <c r="I431" s="27">
        <v>30</v>
      </c>
      <c r="J431" s="27">
        <v>0</v>
      </c>
      <c r="K431" s="28">
        <v>45699</v>
      </c>
      <c r="L431" s="28">
        <v>46031</v>
      </c>
      <c r="M431" s="30"/>
      <c r="N431" s="27" t="s">
        <v>3245</v>
      </c>
      <c r="O431" s="27" t="s">
        <v>48</v>
      </c>
      <c r="P431" s="29">
        <v>67454400</v>
      </c>
      <c r="Q431" s="29">
        <v>6520592</v>
      </c>
      <c r="R431" s="29">
        <v>0</v>
      </c>
      <c r="S431" s="27" t="s">
        <v>8</v>
      </c>
      <c r="T431" s="27" t="s">
        <v>9</v>
      </c>
      <c r="U431" s="29">
        <v>6745440</v>
      </c>
      <c r="V431" s="29">
        <v>71951360</v>
      </c>
      <c r="W431" s="27" t="s">
        <v>2290</v>
      </c>
      <c r="X431" s="15" t="s">
        <v>4696</v>
      </c>
      <c r="Y431" s="19">
        <v>45890</v>
      </c>
    </row>
    <row r="432" spans="1:25" x14ac:dyDescent="0.3">
      <c r="A432" s="26" t="s">
        <v>1658</v>
      </c>
      <c r="B432" s="27" t="s">
        <v>2182</v>
      </c>
      <c r="C432" s="27">
        <v>0</v>
      </c>
      <c r="D432" s="27" t="s">
        <v>3262</v>
      </c>
      <c r="E432" s="27" t="s">
        <v>1659</v>
      </c>
      <c r="F432" s="27" t="s">
        <v>1606</v>
      </c>
      <c r="G432" s="28">
        <v>45695</v>
      </c>
      <c r="H432" s="27" t="s">
        <v>140</v>
      </c>
      <c r="I432" s="27">
        <v>0</v>
      </c>
      <c r="J432" s="27">
        <v>0</v>
      </c>
      <c r="K432" s="28">
        <v>45698</v>
      </c>
      <c r="L432" s="28">
        <v>45878</v>
      </c>
      <c r="M432" s="30"/>
      <c r="N432" s="27" t="s">
        <v>232</v>
      </c>
      <c r="O432" s="27" t="s">
        <v>48</v>
      </c>
      <c r="P432" s="29">
        <v>45531720</v>
      </c>
      <c r="Q432" s="29">
        <v>0</v>
      </c>
      <c r="R432" s="29">
        <v>0</v>
      </c>
      <c r="S432" s="27" t="s">
        <v>8</v>
      </c>
      <c r="T432" s="27" t="s">
        <v>9</v>
      </c>
      <c r="U432" s="29">
        <v>7588620</v>
      </c>
      <c r="V432" s="29">
        <v>45531720</v>
      </c>
      <c r="W432" s="27" t="s">
        <v>417</v>
      </c>
      <c r="X432" s="15"/>
      <c r="Y432" s="18"/>
    </row>
    <row r="433" spans="1:25" x14ac:dyDescent="0.3">
      <c r="A433" s="26" t="s">
        <v>1660</v>
      </c>
      <c r="B433" s="27" t="s">
        <v>2183</v>
      </c>
      <c r="C433" s="27">
        <v>0</v>
      </c>
      <c r="D433" s="27" t="s">
        <v>3243</v>
      </c>
      <c r="E433" s="27" t="s">
        <v>1661</v>
      </c>
      <c r="F433" s="27" t="s">
        <v>1662</v>
      </c>
      <c r="G433" s="28">
        <v>45695</v>
      </c>
      <c r="H433" s="27" t="s">
        <v>140</v>
      </c>
      <c r="I433" s="27">
        <v>0</v>
      </c>
      <c r="J433" s="27">
        <v>0</v>
      </c>
      <c r="K433" s="28">
        <v>45698</v>
      </c>
      <c r="L433" s="28">
        <v>45878</v>
      </c>
      <c r="M433" s="30"/>
      <c r="N433" s="27" t="s">
        <v>1641</v>
      </c>
      <c r="O433" s="27" t="s">
        <v>48</v>
      </c>
      <c r="P433" s="29">
        <v>45531720</v>
      </c>
      <c r="Q433" s="29">
        <v>0</v>
      </c>
      <c r="R433" s="29">
        <v>0</v>
      </c>
      <c r="S433" s="27" t="s">
        <v>8</v>
      </c>
      <c r="T433" s="27" t="s">
        <v>9</v>
      </c>
      <c r="U433" s="29">
        <v>7588620</v>
      </c>
      <c r="V433" s="29">
        <v>45531720</v>
      </c>
      <c r="W433" s="27" t="s">
        <v>417</v>
      </c>
      <c r="X433" s="15"/>
      <c r="Y433" s="18"/>
    </row>
    <row r="434" spans="1:25" x14ac:dyDescent="0.3">
      <c r="A434" s="26" t="s">
        <v>1663</v>
      </c>
      <c r="B434" s="27" t="s">
        <v>2184</v>
      </c>
      <c r="C434" s="27">
        <v>0</v>
      </c>
      <c r="D434" s="27" t="s">
        <v>3243</v>
      </c>
      <c r="E434" s="27" t="s">
        <v>1664</v>
      </c>
      <c r="F434" s="27" t="s">
        <v>1665</v>
      </c>
      <c r="G434" s="28">
        <v>45695</v>
      </c>
      <c r="H434" s="27" t="s">
        <v>140</v>
      </c>
      <c r="I434" s="27">
        <v>52</v>
      </c>
      <c r="J434" s="27">
        <v>0</v>
      </c>
      <c r="K434" s="28">
        <v>45698</v>
      </c>
      <c r="L434" s="28">
        <v>45930</v>
      </c>
      <c r="M434" s="30"/>
      <c r="N434" s="27" t="s">
        <v>1641</v>
      </c>
      <c r="O434" s="27" t="s">
        <v>48</v>
      </c>
      <c r="P434" s="29">
        <v>35413560</v>
      </c>
      <c r="Q434" s="29">
        <v>10033842</v>
      </c>
      <c r="R434" s="29">
        <v>0</v>
      </c>
      <c r="S434" s="27" t="s">
        <v>8</v>
      </c>
      <c r="T434" s="27" t="s">
        <v>9</v>
      </c>
      <c r="U434" s="29">
        <v>5902260</v>
      </c>
      <c r="V434" s="29">
        <v>45447402</v>
      </c>
      <c r="W434" s="27" t="s">
        <v>417</v>
      </c>
      <c r="X434" s="15"/>
      <c r="Y434" s="18"/>
    </row>
    <row r="435" spans="1:25" x14ac:dyDescent="0.3">
      <c r="A435" s="26" t="s">
        <v>1666</v>
      </c>
      <c r="B435" s="27" t="s">
        <v>2185</v>
      </c>
      <c r="C435" s="27">
        <v>0</v>
      </c>
      <c r="D435" s="27" t="s">
        <v>3240</v>
      </c>
      <c r="E435" s="27" t="s">
        <v>1667</v>
      </c>
      <c r="F435" s="27" t="s">
        <v>1166</v>
      </c>
      <c r="G435" s="28">
        <v>45698</v>
      </c>
      <c r="H435" s="27" t="s">
        <v>140</v>
      </c>
      <c r="I435" s="27">
        <v>51</v>
      </c>
      <c r="J435" s="27">
        <v>0</v>
      </c>
      <c r="K435" s="28">
        <v>45699</v>
      </c>
      <c r="L435" s="28">
        <v>45930</v>
      </c>
      <c r="M435" s="30"/>
      <c r="N435" s="27" t="s">
        <v>113</v>
      </c>
      <c r="O435" s="27" t="s">
        <v>48</v>
      </c>
      <c r="P435" s="29">
        <v>30354480</v>
      </c>
      <c r="Q435" s="29">
        <v>8431800</v>
      </c>
      <c r="R435" s="29">
        <v>0</v>
      </c>
      <c r="S435" s="27" t="s">
        <v>8</v>
      </c>
      <c r="T435" s="27" t="s">
        <v>9</v>
      </c>
      <c r="U435" s="29">
        <v>5059080</v>
      </c>
      <c r="V435" s="29">
        <v>38786280</v>
      </c>
      <c r="W435" s="27" t="s">
        <v>417</v>
      </c>
      <c r="X435" s="15"/>
      <c r="Y435" s="18"/>
    </row>
    <row r="436" spans="1:25" x14ac:dyDescent="0.3">
      <c r="A436" s="26" t="s">
        <v>1668</v>
      </c>
      <c r="B436" s="27" t="s">
        <v>2186</v>
      </c>
      <c r="C436" s="27">
        <v>0</v>
      </c>
      <c r="D436" s="27" t="s">
        <v>3240</v>
      </c>
      <c r="E436" s="27" t="s">
        <v>1669</v>
      </c>
      <c r="F436" s="27" t="s">
        <v>1166</v>
      </c>
      <c r="G436" s="28">
        <v>45698</v>
      </c>
      <c r="H436" s="27" t="s">
        <v>140</v>
      </c>
      <c r="I436" s="27">
        <v>51</v>
      </c>
      <c r="J436" s="27">
        <v>0</v>
      </c>
      <c r="K436" s="28">
        <v>45699</v>
      </c>
      <c r="L436" s="28">
        <v>45930</v>
      </c>
      <c r="M436" s="30"/>
      <c r="N436" s="27" t="s">
        <v>113</v>
      </c>
      <c r="O436" s="27" t="s">
        <v>48</v>
      </c>
      <c r="P436" s="29">
        <v>30354480</v>
      </c>
      <c r="Q436" s="29">
        <v>8431800</v>
      </c>
      <c r="R436" s="29">
        <v>0</v>
      </c>
      <c r="S436" s="27" t="s">
        <v>8</v>
      </c>
      <c r="T436" s="27" t="s">
        <v>9</v>
      </c>
      <c r="U436" s="29">
        <v>5059080</v>
      </c>
      <c r="V436" s="29">
        <v>38786280</v>
      </c>
      <c r="W436" s="27" t="s">
        <v>417</v>
      </c>
      <c r="X436" s="15"/>
      <c r="Y436" s="18"/>
    </row>
    <row r="437" spans="1:25" x14ac:dyDescent="0.3">
      <c r="A437" s="26" t="s">
        <v>1670</v>
      </c>
      <c r="B437" s="27" t="s">
        <v>2187</v>
      </c>
      <c r="C437" s="27">
        <v>0</v>
      </c>
      <c r="D437" s="27" t="s">
        <v>3243</v>
      </c>
      <c r="E437" s="27" t="s">
        <v>1671</v>
      </c>
      <c r="F437" s="27" t="s">
        <v>1672</v>
      </c>
      <c r="G437" s="28">
        <v>45698</v>
      </c>
      <c r="H437" s="27" t="s">
        <v>140</v>
      </c>
      <c r="I437" s="27">
        <v>51</v>
      </c>
      <c r="J437" s="27">
        <v>0</v>
      </c>
      <c r="K437" s="28">
        <v>45699</v>
      </c>
      <c r="L437" s="28">
        <v>45930</v>
      </c>
      <c r="M437" s="30"/>
      <c r="N437" s="27" t="s">
        <v>1641</v>
      </c>
      <c r="O437" s="27" t="s">
        <v>48</v>
      </c>
      <c r="P437" s="29">
        <v>40472640</v>
      </c>
      <c r="Q437" s="29">
        <v>11242400</v>
      </c>
      <c r="R437" s="29">
        <v>0</v>
      </c>
      <c r="S437" s="27" t="s">
        <v>8</v>
      </c>
      <c r="T437" s="27" t="s">
        <v>9</v>
      </c>
      <c r="U437" s="29">
        <v>6745440</v>
      </c>
      <c r="V437" s="29">
        <v>51715040</v>
      </c>
      <c r="W437" s="27" t="s">
        <v>417</v>
      </c>
      <c r="X437" s="15"/>
      <c r="Y437" s="18"/>
    </row>
    <row r="438" spans="1:25" x14ac:dyDescent="0.3">
      <c r="A438" s="26" t="s">
        <v>1673</v>
      </c>
      <c r="B438" s="27" t="s">
        <v>2188</v>
      </c>
      <c r="C438" s="27">
        <v>0</v>
      </c>
      <c r="D438" s="27" t="s">
        <v>3243</v>
      </c>
      <c r="E438" s="27" t="s">
        <v>1674</v>
      </c>
      <c r="F438" s="27" t="s">
        <v>1675</v>
      </c>
      <c r="G438" s="28">
        <v>45699</v>
      </c>
      <c r="H438" s="27" t="s">
        <v>140</v>
      </c>
      <c r="I438" s="27">
        <v>0</v>
      </c>
      <c r="J438" s="27">
        <v>0</v>
      </c>
      <c r="K438" s="28">
        <v>45700</v>
      </c>
      <c r="L438" s="28">
        <v>45880</v>
      </c>
      <c r="M438" s="30"/>
      <c r="N438" s="27" t="s">
        <v>1641</v>
      </c>
      <c r="O438" s="27" t="s">
        <v>48</v>
      </c>
      <c r="P438" s="29">
        <v>45531720</v>
      </c>
      <c r="Q438" s="29">
        <v>0</v>
      </c>
      <c r="R438" s="29">
        <v>0</v>
      </c>
      <c r="S438" s="27" t="s">
        <v>8</v>
      </c>
      <c r="T438" s="27" t="s">
        <v>9</v>
      </c>
      <c r="U438" s="29">
        <v>7588620</v>
      </c>
      <c r="V438" s="29">
        <v>45531720</v>
      </c>
      <c r="W438" s="27" t="s">
        <v>417</v>
      </c>
      <c r="X438" s="15"/>
      <c r="Y438" s="18"/>
    </row>
    <row r="439" spans="1:25" x14ac:dyDescent="0.3">
      <c r="A439" s="26" t="s">
        <v>1676</v>
      </c>
      <c r="B439" s="27" t="s">
        <v>2189</v>
      </c>
      <c r="C439" s="27">
        <v>0</v>
      </c>
      <c r="D439" s="27" t="s">
        <v>3240</v>
      </c>
      <c r="E439" s="27" t="s">
        <v>1677</v>
      </c>
      <c r="F439" s="27" t="s">
        <v>1678</v>
      </c>
      <c r="G439" s="28">
        <v>45699</v>
      </c>
      <c r="H439" s="27" t="s">
        <v>133</v>
      </c>
      <c r="I439" s="27">
        <v>0</v>
      </c>
      <c r="J439" s="27">
        <v>11</v>
      </c>
      <c r="K439" s="28">
        <v>45700</v>
      </c>
      <c r="L439" s="28">
        <v>45930</v>
      </c>
      <c r="M439" s="30"/>
      <c r="N439" s="27" t="s">
        <v>113</v>
      </c>
      <c r="O439" s="27" t="s">
        <v>48</v>
      </c>
      <c r="P439" s="29">
        <v>47218080</v>
      </c>
      <c r="Q439" s="29">
        <v>0</v>
      </c>
      <c r="R439" s="29">
        <v>2164162</v>
      </c>
      <c r="S439" s="27" t="s">
        <v>8</v>
      </c>
      <c r="T439" s="27" t="s">
        <v>9</v>
      </c>
      <c r="U439" s="29">
        <v>5902260</v>
      </c>
      <c r="V439" s="29">
        <v>45053918</v>
      </c>
      <c r="W439" s="27" t="s">
        <v>417</v>
      </c>
      <c r="X439" s="15"/>
      <c r="Y439" s="18"/>
    </row>
    <row r="440" spans="1:25" x14ac:dyDescent="0.3">
      <c r="A440" s="26" t="s">
        <v>1679</v>
      </c>
      <c r="B440" s="27" t="s">
        <v>2190</v>
      </c>
      <c r="C440" s="27">
        <v>0</v>
      </c>
      <c r="D440" s="27" t="s">
        <v>3247</v>
      </c>
      <c r="E440" s="27" t="s">
        <v>1680</v>
      </c>
      <c r="F440" s="27" t="s">
        <v>1681</v>
      </c>
      <c r="G440" s="28">
        <v>45699</v>
      </c>
      <c r="H440" s="27" t="s">
        <v>140</v>
      </c>
      <c r="I440" s="27">
        <v>0</v>
      </c>
      <c r="J440" s="27">
        <v>0</v>
      </c>
      <c r="K440" s="28">
        <v>45700</v>
      </c>
      <c r="L440" s="28">
        <v>45880</v>
      </c>
      <c r="M440" s="30"/>
      <c r="N440" s="27" t="s">
        <v>11</v>
      </c>
      <c r="O440" s="27" t="s">
        <v>12</v>
      </c>
      <c r="P440" s="29">
        <v>35413560</v>
      </c>
      <c r="Q440" s="29">
        <v>0</v>
      </c>
      <c r="R440" s="29">
        <v>0</v>
      </c>
      <c r="S440" s="27" t="s">
        <v>31</v>
      </c>
      <c r="T440" s="27" t="s">
        <v>9</v>
      </c>
      <c r="U440" s="29">
        <v>5902260</v>
      </c>
      <c r="V440" s="29">
        <v>35413560</v>
      </c>
      <c r="W440" s="27" t="s">
        <v>417</v>
      </c>
      <c r="X440" s="15"/>
      <c r="Y440" s="18"/>
    </row>
    <row r="441" spans="1:25" x14ac:dyDescent="0.3">
      <c r="A441" s="26" t="s">
        <v>1682</v>
      </c>
      <c r="B441" s="27" t="s">
        <v>2191</v>
      </c>
      <c r="C441" s="27">
        <v>0</v>
      </c>
      <c r="D441" s="27" t="s">
        <v>3244</v>
      </c>
      <c r="E441" s="27" t="s">
        <v>1683</v>
      </c>
      <c r="F441" s="27" t="s">
        <v>1684</v>
      </c>
      <c r="G441" s="28">
        <v>45699</v>
      </c>
      <c r="H441" s="27" t="s">
        <v>140</v>
      </c>
      <c r="I441" s="27">
        <v>0</v>
      </c>
      <c r="J441" s="27">
        <v>0</v>
      </c>
      <c r="K441" s="28">
        <v>45700</v>
      </c>
      <c r="L441" s="28">
        <v>45880</v>
      </c>
      <c r="M441" s="30"/>
      <c r="N441" s="27" t="s">
        <v>3245</v>
      </c>
      <c r="O441" s="27" t="s">
        <v>48</v>
      </c>
      <c r="P441" s="29">
        <v>65768040</v>
      </c>
      <c r="Q441" s="29">
        <v>0</v>
      </c>
      <c r="R441" s="29">
        <v>0</v>
      </c>
      <c r="S441" s="27" t="s">
        <v>8</v>
      </c>
      <c r="T441" s="27" t="s">
        <v>9</v>
      </c>
      <c r="U441" s="29">
        <v>10961340</v>
      </c>
      <c r="V441" s="29">
        <v>65768040</v>
      </c>
      <c r="W441" s="27" t="s">
        <v>417</v>
      </c>
      <c r="X441" s="15"/>
      <c r="Y441" s="18"/>
    </row>
    <row r="442" spans="1:25" x14ac:dyDescent="0.3">
      <c r="A442" s="26" t="s">
        <v>1685</v>
      </c>
      <c r="B442" s="27" t="s">
        <v>2192</v>
      </c>
      <c r="C442" s="27">
        <v>0</v>
      </c>
      <c r="D442" s="27" t="s">
        <v>3240</v>
      </c>
      <c r="E442" s="27" t="s">
        <v>1686</v>
      </c>
      <c r="F442" s="27" t="s">
        <v>1687</v>
      </c>
      <c r="G442" s="28">
        <v>45699</v>
      </c>
      <c r="H442" s="27" t="s">
        <v>133</v>
      </c>
      <c r="I442" s="27">
        <v>0</v>
      </c>
      <c r="J442" s="27">
        <v>11</v>
      </c>
      <c r="K442" s="28">
        <v>45700</v>
      </c>
      <c r="L442" s="28">
        <v>45930</v>
      </c>
      <c r="M442" s="30"/>
      <c r="N442" s="27" t="s">
        <v>113</v>
      </c>
      <c r="O442" s="27" t="s">
        <v>48</v>
      </c>
      <c r="P442" s="29">
        <v>20236320</v>
      </c>
      <c r="Q442" s="29">
        <v>0</v>
      </c>
      <c r="R442" s="29">
        <v>927498</v>
      </c>
      <c r="S442" s="27" t="s">
        <v>31</v>
      </c>
      <c r="T442" s="27" t="s">
        <v>9</v>
      </c>
      <c r="U442" s="29">
        <v>2529540</v>
      </c>
      <c r="V442" s="29">
        <v>19308822</v>
      </c>
      <c r="W442" s="27" t="s">
        <v>2290</v>
      </c>
      <c r="X442" s="15" t="s">
        <v>4720</v>
      </c>
      <c r="Y442" s="19">
        <v>45717</v>
      </c>
    </row>
    <row r="443" spans="1:25" x14ac:dyDescent="0.3">
      <c r="A443" s="26" t="s">
        <v>1688</v>
      </c>
      <c r="B443" s="27" t="s">
        <v>2193</v>
      </c>
      <c r="C443" s="27">
        <v>0</v>
      </c>
      <c r="D443" s="27" t="s">
        <v>3249</v>
      </c>
      <c r="E443" s="27" t="s">
        <v>1689</v>
      </c>
      <c r="F443" s="27" t="s">
        <v>1690</v>
      </c>
      <c r="G443" s="28">
        <v>45699</v>
      </c>
      <c r="H443" s="27" t="s">
        <v>140</v>
      </c>
      <c r="I443" s="27">
        <v>0</v>
      </c>
      <c r="J443" s="27">
        <v>0</v>
      </c>
      <c r="K443" s="28">
        <v>45700</v>
      </c>
      <c r="L443" s="28">
        <v>45880</v>
      </c>
      <c r="M443" s="30"/>
      <c r="N443" s="27" t="s">
        <v>11</v>
      </c>
      <c r="O443" s="27" t="s">
        <v>12</v>
      </c>
      <c r="P443" s="29">
        <v>75886200</v>
      </c>
      <c r="Q443" s="29">
        <v>0</v>
      </c>
      <c r="R443" s="29">
        <v>0</v>
      </c>
      <c r="S443" s="27" t="s">
        <v>8</v>
      </c>
      <c r="T443" s="27" t="s">
        <v>9</v>
      </c>
      <c r="U443" s="29">
        <v>12647700</v>
      </c>
      <c r="V443" s="29">
        <v>75886200</v>
      </c>
      <c r="W443" s="27" t="s">
        <v>417</v>
      </c>
      <c r="X443" s="15"/>
      <c r="Y443" s="18"/>
    </row>
    <row r="444" spans="1:25" x14ac:dyDescent="0.3">
      <c r="A444" s="26" t="s">
        <v>1691</v>
      </c>
      <c r="B444" s="27" t="s">
        <v>2194</v>
      </c>
      <c r="C444" s="27">
        <v>0</v>
      </c>
      <c r="D444" s="27" t="s">
        <v>3243</v>
      </c>
      <c r="E444" s="27" t="s">
        <v>1692</v>
      </c>
      <c r="F444" s="27" t="s">
        <v>1693</v>
      </c>
      <c r="G444" s="28">
        <v>45699</v>
      </c>
      <c r="H444" s="27" t="s">
        <v>140</v>
      </c>
      <c r="I444" s="27">
        <v>50</v>
      </c>
      <c r="J444" s="27">
        <v>0</v>
      </c>
      <c r="K444" s="28">
        <v>45700</v>
      </c>
      <c r="L444" s="28">
        <v>45930</v>
      </c>
      <c r="M444" s="30"/>
      <c r="N444" s="27" t="s">
        <v>1641</v>
      </c>
      <c r="O444" s="27" t="s">
        <v>48</v>
      </c>
      <c r="P444" s="29">
        <v>35413560</v>
      </c>
      <c r="Q444" s="29">
        <v>9640358</v>
      </c>
      <c r="R444" s="29">
        <v>0</v>
      </c>
      <c r="S444" s="27" t="s">
        <v>8</v>
      </c>
      <c r="T444" s="27" t="s">
        <v>9</v>
      </c>
      <c r="U444" s="29">
        <v>5902260</v>
      </c>
      <c r="V444" s="29">
        <v>45053918</v>
      </c>
      <c r="W444" s="27" t="s">
        <v>417</v>
      </c>
      <c r="X444" s="15"/>
      <c r="Y444" s="18"/>
    </row>
    <row r="445" spans="1:25" x14ac:dyDescent="0.3">
      <c r="A445" s="26" t="s">
        <v>1694</v>
      </c>
      <c r="B445" s="27" t="s">
        <v>2195</v>
      </c>
      <c r="C445" s="27">
        <v>0</v>
      </c>
      <c r="D445" s="27" t="s">
        <v>3249</v>
      </c>
      <c r="E445" s="27" t="s">
        <v>1695</v>
      </c>
      <c r="F445" s="27" t="s">
        <v>1696</v>
      </c>
      <c r="G445" s="28">
        <v>45698</v>
      </c>
      <c r="H445" s="27" t="s">
        <v>140</v>
      </c>
      <c r="I445" s="27">
        <v>0</v>
      </c>
      <c r="J445" s="27">
        <v>0</v>
      </c>
      <c r="K445" s="28">
        <v>45699</v>
      </c>
      <c r="L445" s="28">
        <v>45879</v>
      </c>
      <c r="M445" s="30"/>
      <c r="N445" s="27" t="s">
        <v>61</v>
      </c>
      <c r="O445" s="27" t="s">
        <v>12</v>
      </c>
      <c r="P445" s="29">
        <v>75886200</v>
      </c>
      <c r="Q445" s="29">
        <v>0</v>
      </c>
      <c r="R445" s="29">
        <v>0</v>
      </c>
      <c r="S445" s="27" t="s">
        <v>8</v>
      </c>
      <c r="T445" s="27" t="s">
        <v>9</v>
      </c>
      <c r="U445" s="29">
        <v>12647700</v>
      </c>
      <c r="V445" s="29">
        <v>75886200</v>
      </c>
      <c r="W445" s="27" t="s">
        <v>417</v>
      </c>
      <c r="X445" s="15"/>
      <c r="Y445" s="18"/>
    </row>
    <row r="446" spans="1:25" x14ac:dyDescent="0.3">
      <c r="A446" s="26" t="s">
        <v>1697</v>
      </c>
      <c r="B446" s="27" t="s">
        <v>2196</v>
      </c>
      <c r="C446" s="27">
        <v>0</v>
      </c>
      <c r="D446" s="27" t="s">
        <v>3246</v>
      </c>
      <c r="E446" s="27" t="s">
        <v>1698</v>
      </c>
      <c r="F446" s="27" t="s">
        <v>1699</v>
      </c>
      <c r="G446" s="28">
        <v>45699</v>
      </c>
      <c r="H446" s="27" t="s">
        <v>133</v>
      </c>
      <c r="I446" s="27">
        <v>0</v>
      </c>
      <c r="J446" s="27">
        <v>11</v>
      </c>
      <c r="K446" s="28">
        <v>45700</v>
      </c>
      <c r="L446" s="28">
        <v>45930</v>
      </c>
      <c r="M446" s="30"/>
      <c r="N446" s="27" t="s">
        <v>113</v>
      </c>
      <c r="O446" s="27" t="s">
        <v>48</v>
      </c>
      <c r="P446" s="29">
        <v>40472640</v>
      </c>
      <c r="Q446" s="29">
        <v>0</v>
      </c>
      <c r="R446" s="29">
        <v>1854996</v>
      </c>
      <c r="S446" s="27" t="s">
        <v>8</v>
      </c>
      <c r="T446" s="27" t="s">
        <v>9</v>
      </c>
      <c r="U446" s="29">
        <v>5059080</v>
      </c>
      <c r="V446" s="29">
        <v>38617644</v>
      </c>
      <c r="W446" s="27" t="s">
        <v>417</v>
      </c>
      <c r="X446" s="15"/>
      <c r="Y446" s="18"/>
    </row>
    <row r="447" spans="1:25" x14ac:dyDescent="0.3">
      <c r="A447" s="26" t="s">
        <v>1700</v>
      </c>
      <c r="B447" s="27" t="s">
        <v>2197</v>
      </c>
      <c r="C447" s="27">
        <v>0</v>
      </c>
      <c r="D447" s="27" t="s">
        <v>3244</v>
      </c>
      <c r="E447" s="27" t="s">
        <v>1701</v>
      </c>
      <c r="F447" s="27" t="s">
        <v>1702</v>
      </c>
      <c r="G447" s="28">
        <v>45699</v>
      </c>
      <c r="H447" s="27" t="s">
        <v>10</v>
      </c>
      <c r="I447" s="27">
        <v>61</v>
      </c>
      <c r="J447" s="27">
        <v>0</v>
      </c>
      <c r="K447" s="28">
        <v>45702</v>
      </c>
      <c r="L447" s="28">
        <v>45897</v>
      </c>
      <c r="M447" s="30"/>
      <c r="N447" s="27" t="s">
        <v>3245</v>
      </c>
      <c r="O447" s="27" t="s">
        <v>48</v>
      </c>
      <c r="P447" s="29">
        <v>34148790</v>
      </c>
      <c r="Q447" s="29">
        <v>15177240</v>
      </c>
      <c r="R447" s="29">
        <v>0</v>
      </c>
      <c r="S447" s="27" t="s">
        <v>8</v>
      </c>
      <c r="T447" s="27" t="s">
        <v>9</v>
      </c>
      <c r="U447" s="29">
        <v>7588620</v>
      </c>
      <c r="V447" s="29">
        <v>49326030</v>
      </c>
      <c r="W447" s="27" t="s">
        <v>417</v>
      </c>
      <c r="X447" s="15"/>
      <c r="Y447" s="18"/>
    </row>
    <row r="448" spans="1:25" x14ac:dyDescent="0.3">
      <c r="A448" s="26" t="s">
        <v>1703</v>
      </c>
      <c r="B448" s="27" t="s">
        <v>2198</v>
      </c>
      <c r="C448" s="27">
        <v>0</v>
      </c>
      <c r="D448" s="27" t="s">
        <v>3249</v>
      </c>
      <c r="E448" s="27" t="s">
        <v>1704</v>
      </c>
      <c r="F448" s="27" t="s">
        <v>1705</v>
      </c>
      <c r="G448" s="28">
        <v>45698</v>
      </c>
      <c r="H448" s="27" t="s">
        <v>140</v>
      </c>
      <c r="I448" s="27">
        <v>0</v>
      </c>
      <c r="J448" s="27">
        <v>0</v>
      </c>
      <c r="K448" s="28">
        <v>45699</v>
      </c>
      <c r="L448" s="28">
        <v>45879</v>
      </c>
      <c r="M448" s="30"/>
      <c r="N448" s="27" t="s">
        <v>61</v>
      </c>
      <c r="O448" s="27" t="s">
        <v>12</v>
      </c>
      <c r="P448" s="29">
        <v>55649880</v>
      </c>
      <c r="Q448" s="29">
        <v>0</v>
      </c>
      <c r="R448" s="29">
        <v>0</v>
      </c>
      <c r="S448" s="27" t="s">
        <v>8</v>
      </c>
      <c r="T448" s="27" t="s">
        <v>9</v>
      </c>
      <c r="U448" s="29">
        <v>9274980</v>
      </c>
      <c r="V448" s="29">
        <v>55649880</v>
      </c>
      <c r="W448" s="27" t="s">
        <v>417</v>
      </c>
      <c r="X448" s="15"/>
      <c r="Y448" s="18"/>
    </row>
    <row r="449" spans="1:25" x14ac:dyDescent="0.3">
      <c r="A449" s="26" t="s">
        <v>1706</v>
      </c>
      <c r="B449" s="27" t="s">
        <v>2199</v>
      </c>
      <c r="C449" s="27">
        <v>0</v>
      </c>
      <c r="D449" s="27" t="s">
        <v>3240</v>
      </c>
      <c r="E449" s="27" t="s">
        <v>1707</v>
      </c>
      <c r="F449" s="27" t="s">
        <v>1265</v>
      </c>
      <c r="G449" s="28">
        <v>45699</v>
      </c>
      <c r="H449" s="27" t="s">
        <v>1117</v>
      </c>
      <c r="I449" s="27">
        <v>0</v>
      </c>
      <c r="J449" s="27">
        <v>86</v>
      </c>
      <c r="K449" s="28">
        <v>45700</v>
      </c>
      <c r="L449" s="28">
        <v>45930</v>
      </c>
      <c r="M449" s="30"/>
      <c r="N449" s="27" t="s">
        <v>113</v>
      </c>
      <c r="O449" s="27" t="s">
        <v>48</v>
      </c>
      <c r="P449" s="29">
        <v>53120340</v>
      </c>
      <c r="Q449" s="29">
        <v>0</v>
      </c>
      <c r="R449" s="29">
        <v>14502696</v>
      </c>
      <c r="S449" s="27" t="s">
        <v>8</v>
      </c>
      <c r="T449" s="27" t="s">
        <v>9</v>
      </c>
      <c r="U449" s="29">
        <v>5059080</v>
      </c>
      <c r="V449" s="29">
        <v>38617644</v>
      </c>
      <c r="W449" s="27" t="s">
        <v>417</v>
      </c>
      <c r="X449" s="15"/>
      <c r="Y449" s="18"/>
    </row>
    <row r="450" spans="1:25" x14ac:dyDescent="0.3">
      <c r="A450" s="26" t="s">
        <v>1708</v>
      </c>
      <c r="B450" s="27" t="s">
        <v>2200</v>
      </c>
      <c r="C450" s="27">
        <v>0</v>
      </c>
      <c r="D450" s="27" t="s">
        <v>3247</v>
      </c>
      <c r="E450" s="27" t="s">
        <v>1709</v>
      </c>
      <c r="F450" s="27" t="s">
        <v>1710</v>
      </c>
      <c r="G450" s="28">
        <v>45699</v>
      </c>
      <c r="H450" s="27" t="s">
        <v>140</v>
      </c>
      <c r="I450" s="27">
        <v>0</v>
      </c>
      <c r="J450" s="27">
        <v>0</v>
      </c>
      <c r="K450" s="28">
        <v>45700</v>
      </c>
      <c r="L450" s="28">
        <v>45880</v>
      </c>
      <c r="M450" s="30"/>
      <c r="N450" s="27" t="s">
        <v>11</v>
      </c>
      <c r="O450" s="27" t="s">
        <v>12</v>
      </c>
      <c r="P450" s="29">
        <v>61938000</v>
      </c>
      <c r="Q450" s="29">
        <v>0</v>
      </c>
      <c r="R450" s="29">
        <v>0</v>
      </c>
      <c r="S450" s="27" t="s">
        <v>31</v>
      </c>
      <c r="T450" s="27" t="s">
        <v>9</v>
      </c>
      <c r="U450" s="29">
        <v>10323000</v>
      </c>
      <c r="V450" s="29">
        <v>61938000</v>
      </c>
      <c r="W450" s="27" t="s">
        <v>417</v>
      </c>
      <c r="X450" s="15"/>
      <c r="Y450" s="18"/>
    </row>
    <row r="451" spans="1:25" x14ac:dyDescent="0.3">
      <c r="A451" s="26" t="s">
        <v>1711</v>
      </c>
      <c r="B451" s="27" t="s">
        <v>2201</v>
      </c>
      <c r="C451" s="27">
        <v>0</v>
      </c>
      <c r="D451" s="27" t="s">
        <v>3258</v>
      </c>
      <c r="E451" s="27" t="s">
        <v>1712</v>
      </c>
      <c r="F451" s="27" t="s">
        <v>1713</v>
      </c>
      <c r="G451" s="28">
        <v>45699</v>
      </c>
      <c r="H451" s="27" t="s">
        <v>133</v>
      </c>
      <c r="I451" s="27">
        <v>0</v>
      </c>
      <c r="J451" s="27">
        <v>16</v>
      </c>
      <c r="K451" s="28">
        <v>45705</v>
      </c>
      <c r="L451" s="28">
        <v>45930</v>
      </c>
      <c r="M451" s="30"/>
      <c r="N451" s="27" t="s">
        <v>82</v>
      </c>
      <c r="O451" s="27" t="s">
        <v>94</v>
      </c>
      <c r="P451" s="29">
        <v>33727200</v>
      </c>
      <c r="Q451" s="29">
        <v>0</v>
      </c>
      <c r="R451" s="29">
        <v>2248480</v>
      </c>
      <c r="S451" s="27" t="s">
        <v>31</v>
      </c>
      <c r="T451" s="27" t="s">
        <v>9</v>
      </c>
      <c r="U451" s="29">
        <v>4215900</v>
      </c>
      <c r="V451" s="29">
        <v>31478720</v>
      </c>
      <c r="W451" s="27" t="s">
        <v>417</v>
      </c>
      <c r="X451" s="15"/>
      <c r="Y451" s="18"/>
    </row>
    <row r="452" spans="1:25" x14ac:dyDescent="0.3">
      <c r="A452" s="26" t="s">
        <v>1714</v>
      </c>
      <c r="B452" s="27" t="s">
        <v>2202</v>
      </c>
      <c r="C452" s="27">
        <v>0</v>
      </c>
      <c r="D452" s="27" t="s">
        <v>3244</v>
      </c>
      <c r="E452" s="27" t="s">
        <v>1715</v>
      </c>
      <c r="F452" s="27" t="s">
        <v>1716</v>
      </c>
      <c r="G452" s="28">
        <v>45699</v>
      </c>
      <c r="H452" s="27" t="s">
        <v>140</v>
      </c>
      <c r="I452" s="27">
        <v>0</v>
      </c>
      <c r="J452" s="27">
        <v>0</v>
      </c>
      <c r="K452" s="28">
        <v>45700</v>
      </c>
      <c r="L452" s="28">
        <v>45861</v>
      </c>
      <c r="M452" s="30">
        <v>45861</v>
      </c>
      <c r="N452" s="27" t="s">
        <v>3245</v>
      </c>
      <c r="O452" s="27" t="s">
        <v>48</v>
      </c>
      <c r="P452" s="29">
        <v>50590800</v>
      </c>
      <c r="Q452" s="29">
        <v>0</v>
      </c>
      <c r="R452" s="29">
        <v>0</v>
      </c>
      <c r="S452" s="27" t="s">
        <v>8</v>
      </c>
      <c r="T452" s="27" t="s">
        <v>9</v>
      </c>
      <c r="U452" s="29">
        <v>8431800</v>
      </c>
      <c r="V452" s="29">
        <v>45531720</v>
      </c>
      <c r="W452" s="27" t="s">
        <v>417</v>
      </c>
      <c r="X452" s="15"/>
      <c r="Y452" s="18"/>
    </row>
    <row r="453" spans="1:25" x14ac:dyDescent="0.3">
      <c r="A453" s="26" t="s">
        <v>1717</v>
      </c>
      <c r="B453" s="27" t="s">
        <v>2203</v>
      </c>
      <c r="C453" s="27">
        <v>0</v>
      </c>
      <c r="D453" s="27" t="s">
        <v>3256</v>
      </c>
      <c r="E453" s="27" t="s">
        <v>1718</v>
      </c>
      <c r="F453" s="27" t="s">
        <v>1719</v>
      </c>
      <c r="G453" s="28">
        <v>45699</v>
      </c>
      <c r="H453" s="27" t="s">
        <v>1366</v>
      </c>
      <c r="I453" s="27">
        <v>29</v>
      </c>
      <c r="J453" s="27">
        <v>0</v>
      </c>
      <c r="K453" s="28">
        <v>45700</v>
      </c>
      <c r="L453" s="28">
        <v>46051</v>
      </c>
      <c r="M453" s="30"/>
      <c r="N453" s="27" t="s">
        <v>3257</v>
      </c>
      <c r="O453" s="27" t="s">
        <v>119</v>
      </c>
      <c r="P453" s="29">
        <v>71951360</v>
      </c>
      <c r="Q453" s="29">
        <v>6520592</v>
      </c>
      <c r="R453" s="29">
        <v>0</v>
      </c>
      <c r="S453" s="27" t="s">
        <v>8</v>
      </c>
      <c r="T453" s="27" t="s">
        <v>9</v>
      </c>
      <c r="U453" s="29">
        <v>6745440</v>
      </c>
      <c r="V453" s="29">
        <v>71726512</v>
      </c>
      <c r="W453" s="27" t="s">
        <v>417</v>
      </c>
      <c r="X453" s="15"/>
      <c r="Y453" s="18"/>
    </row>
    <row r="454" spans="1:25" x14ac:dyDescent="0.3">
      <c r="A454" s="26" t="s">
        <v>1720</v>
      </c>
      <c r="B454" s="27" t="s">
        <v>2204</v>
      </c>
      <c r="C454" s="27">
        <v>0</v>
      </c>
      <c r="D454" s="27" t="s">
        <v>3243</v>
      </c>
      <c r="E454" s="27" t="s">
        <v>1721</v>
      </c>
      <c r="F454" s="27" t="s">
        <v>1722</v>
      </c>
      <c r="G454" s="28">
        <v>45699</v>
      </c>
      <c r="H454" s="27" t="s">
        <v>140</v>
      </c>
      <c r="I454" s="27">
        <v>0</v>
      </c>
      <c r="J454" s="27">
        <v>0</v>
      </c>
      <c r="K454" s="28">
        <v>45700</v>
      </c>
      <c r="L454" s="28">
        <v>45880</v>
      </c>
      <c r="M454" s="30"/>
      <c r="N454" s="27" t="s">
        <v>232</v>
      </c>
      <c r="O454" s="27" t="s">
        <v>48</v>
      </c>
      <c r="P454" s="29">
        <v>70827120</v>
      </c>
      <c r="Q454" s="29">
        <v>0</v>
      </c>
      <c r="R454" s="29">
        <v>0</v>
      </c>
      <c r="S454" s="27" t="s">
        <v>8</v>
      </c>
      <c r="T454" s="27" t="s">
        <v>9</v>
      </c>
      <c r="U454" s="29">
        <v>11804520</v>
      </c>
      <c r="V454" s="29">
        <v>70827120</v>
      </c>
      <c r="W454" s="27" t="s">
        <v>417</v>
      </c>
      <c r="X454" s="15"/>
      <c r="Y454" s="18"/>
    </row>
    <row r="455" spans="1:25" x14ac:dyDescent="0.3">
      <c r="A455" s="26" t="s">
        <v>1723</v>
      </c>
      <c r="B455" s="27" t="s">
        <v>2205</v>
      </c>
      <c r="C455" s="27">
        <v>0</v>
      </c>
      <c r="D455" s="27" t="s">
        <v>3247</v>
      </c>
      <c r="E455" s="27" t="s">
        <v>1724</v>
      </c>
      <c r="F455" s="27" t="s">
        <v>1725</v>
      </c>
      <c r="G455" s="28">
        <v>45699</v>
      </c>
      <c r="H455" s="27" t="s">
        <v>140</v>
      </c>
      <c r="I455" s="27">
        <v>0</v>
      </c>
      <c r="J455" s="27">
        <v>0</v>
      </c>
      <c r="K455" s="28">
        <v>45700</v>
      </c>
      <c r="L455" s="28">
        <v>45880</v>
      </c>
      <c r="M455" s="30"/>
      <c r="N455" s="27" t="s">
        <v>11</v>
      </c>
      <c r="O455" s="27" t="s">
        <v>12</v>
      </c>
      <c r="P455" s="29">
        <v>44397156</v>
      </c>
      <c r="Q455" s="29">
        <v>0</v>
      </c>
      <c r="R455" s="29">
        <v>0</v>
      </c>
      <c r="S455" s="27" t="s">
        <v>31</v>
      </c>
      <c r="T455" s="27" t="s">
        <v>9</v>
      </c>
      <c r="U455" s="29">
        <v>7399526</v>
      </c>
      <c r="V455" s="29">
        <v>44397156</v>
      </c>
      <c r="W455" s="27" t="s">
        <v>417</v>
      </c>
      <c r="X455" s="15"/>
      <c r="Y455" s="18"/>
    </row>
    <row r="456" spans="1:25" x14ac:dyDescent="0.3">
      <c r="A456" s="26" t="s">
        <v>1726</v>
      </c>
      <c r="B456" s="27" t="s">
        <v>2206</v>
      </c>
      <c r="C456" s="27">
        <v>0</v>
      </c>
      <c r="D456" s="27" t="s">
        <v>3240</v>
      </c>
      <c r="E456" s="27" t="s">
        <v>1727</v>
      </c>
      <c r="F456" s="27" t="s">
        <v>1728</v>
      </c>
      <c r="G456" s="28">
        <v>45699</v>
      </c>
      <c r="H456" s="27" t="s">
        <v>140</v>
      </c>
      <c r="I456" s="27">
        <v>50</v>
      </c>
      <c r="J456" s="27">
        <v>0</v>
      </c>
      <c r="K456" s="28">
        <v>45700</v>
      </c>
      <c r="L456" s="28">
        <v>45930</v>
      </c>
      <c r="M456" s="30"/>
      <c r="N456" s="27" t="s">
        <v>113</v>
      </c>
      <c r="O456" s="27" t="s">
        <v>48</v>
      </c>
      <c r="P456" s="29">
        <v>30354480</v>
      </c>
      <c r="Q456" s="29">
        <v>8263164</v>
      </c>
      <c r="R456" s="29">
        <v>0</v>
      </c>
      <c r="S456" s="27" t="s">
        <v>31</v>
      </c>
      <c r="T456" s="27" t="s">
        <v>9</v>
      </c>
      <c r="U456" s="29">
        <v>5059080</v>
      </c>
      <c r="V456" s="29">
        <v>38617644</v>
      </c>
      <c r="W456" s="27" t="s">
        <v>417</v>
      </c>
      <c r="X456" s="15"/>
      <c r="Y456" s="18"/>
    </row>
    <row r="457" spans="1:25" x14ac:dyDescent="0.3">
      <c r="A457" s="26" t="s">
        <v>1729</v>
      </c>
      <c r="B457" s="27" t="s">
        <v>2207</v>
      </c>
      <c r="C457" s="27">
        <v>0</v>
      </c>
      <c r="D457" s="27" t="s">
        <v>3249</v>
      </c>
      <c r="E457" s="27" t="s">
        <v>1730</v>
      </c>
      <c r="F457" s="27" t="s">
        <v>1731</v>
      </c>
      <c r="G457" s="28">
        <v>45699</v>
      </c>
      <c r="H457" s="27" t="s">
        <v>140</v>
      </c>
      <c r="I457" s="27">
        <v>0</v>
      </c>
      <c r="J457" s="27">
        <v>0</v>
      </c>
      <c r="K457" s="28">
        <v>45700</v>
      </c>
      <c r="L457" s="28">
        <v>45880</v>
      </c>
      <c r="M457" s="30"/>
      <c r="N457" s="27" t="s">
        <v>11</v>
      </c>
      <c r="O457" s="27" t="s">
        <v>12</v>
      </c>
      <c r="P457" s="29">
        <v>45531720</v>
      </c>
      <c r="Q457" s="29">
        <v>0</v>
      </c>
      <c r="R457" s="29">
        <v>0</v>
      </c>
      <c r="S457" s="27" t="s">
        <v>8</v>
      </c>
      <c r="T457" s="27" t="s">
        <v>9</v>
      </c>
      <c r="U457" s="29">
        <v>7588620</v>
      </c>
      <c r="V457" s="29">
        <v>45531720</v>
      </c>
      <c r="W457" s="27" t="s">
        <v>417</v>
      </c>
      <c r="X457" s="15"/>
      <c r="Y457" s="18"/>
    </row>
    <row r="458" spans="1:25" x14ac:dyDescent="0.3">
      <c r="A458" s="26" t="s">
        <v>1732</v>
      </c>
      <c r="B458" s="27" t="s">
        <v>2208</v>
      </c>
      <c r="C458" s="27">
        <v>0</v>
      </c>
      <c r="D458" s="27" t="s">
        <v>3247</v>
      </c>
      <c r="E458" s="27" t="s">
        <v>1733</v>
      </c>
      <c r="F458" s="27" t="s">
        <v>1734</v>
      </c>
      <c r="G458" s="28">
        <v>45699</v>
      </c>
      <c r="H458" s="27" t="s">
        <v>140</v>
      </c>
      <c r="I458" s="27">
        <v>0</v>
      </c>
      <c r="J458" s="27">
        <v>0</v>
      </c>
      <c r="K458" s="28">
        <v>45700</v>
      </c>
      <c r="L458" s="28">
        <v>45880</v>
      </c>
      <c r="M458" s="30"/>
      <c r="N458" s="27" t="s">
        <v>11</v>
      </c>
      <c r="O458" s="27" t="s">
        <v>12</v>
      </c>
      <c r="P458" s="29">
        <v>30354480</v>
      </c>
      <c r="Q458" s="29">
        <v>0</v>
      </c>
      <c r="R458" s="29">
        <v>0</v>
      </c>
      <c r="S458" s="27" t="s">
        <v>8</v>
      </c>
      <c r="T458" s="27" t="s">
        <v>9</v>
      </c>
      <c r="U458" s="29">
        <v>5059080</v>
      </c>
      <c r="V458" s="29">
        <v>30354480</v>
      </c>
      <c r="W458" s="27" t="s">
        <v>417</v>
      </c>
      <c r="X458" s="15"/>
      <c r="Y458" s="18"/>
    </row>
    <row r="459" spans="1:25" x14ac:dyDescent="0.3">
      <c r="A459" s="26" t="s">
        <v>1735</v>
      </c>
      <c r="B459" s="27" t="s">
        <v>2209</v>
      </c>
      <c r="C459" s="27">
        <v>0</v>
      </c>
      <c r="D459" s="27" t="s">
        <v>3244</v>
      </c>
      <c r="E459" s="27" t="s">
        <v>1736</v>
      </c>
      <c r="F459" s="27" t="s">
        <v>1737</v>
      </c>
      <c r="G459" s="28">
        <v>45699</v>
      </c>
      <c r="H459" s="27" t="s">
        <v>1738</v>
      </c>
      <c r="I459" s="27">
        <v>67</v>
      </c>
      <c r="J459" s="27">
        <v>0</v>
      </c>
      <c r="K459" s="28">
        <v>45700</v>
      </c>
      <c r="L459" s="28">
        <v>45930</v>
      </c>
      <c r="M459" s="30"/>
      <c r="N459" s="27" t="s">
        <v>232</v>
      </c>
      <c r="O459" s="27" t="s">
        <v>48</v>
      </c>
      <c r="P459" s="29">
        <v>36875072</v>
      </c>
      <c r="Q459" s="29">
        <v>14615120</v>
      </c>
      <c r="R459" s="29">
        <v>0</v>
      </c>
      <c r="S459" s="27" t="s">
        <v>8</v>
      </c>
      <c r="T459" s="27" t="s">
        <v>9</v>
      </c>
      <c r="U459" s="29">
        <v>6745440</v>
      </c>
      <c r="V459" s="29">
        <v>51490192</v>
      </c>
      <c r="W459" s="27" t="s">
        <v>417</v>
      </c>
      <c r="X459" s="15"/>
      <c r="Y459" s="18"/>
    </row>
    <row r="460" spans="1:25" x14ac:dyDescent="0.3">
      <c r="A460" s="26" t="s">
        <v>1739</v>
      </c>
      <c r="B460" s="27" t="s">
        <v>2210</v>
      </c>
      <c r="C460" s="27">
        <v>0</v>
      </c>
      <c r="D460" s="27" t="s">
        <v>3240</v>
      </c>
      <c r="E460" s="27" t="s">
        <v>1740</v>
      </c>
      <c r="F460" s="27" t="s">
        <v>1265</v>
      </c>
      <c r="G460" s="28">
        <v>45699</v>
      </c>
      <c r="H460" s="27" t="s">
        <v>1117</v>
      </c>
      <c r="I460" s="27">
        <v>0</v>
      </c>
      <c r="J460" s="27">
        <v>87</v>
      </c>
      <c r="K460" s="28">
        <v>45700</v>
      </c>
      <c r="L460" s="28">
        <v>45930</v>
      </c>
      <c r="M460" s="30"/>
      <c r="N460" s="27" t="s">
        <v>113</v>
      </c>
      <c r="O460" s="27" t="s">
        <v>48</v>
      </c>
      <c r="P460" s="29">
        <v>53120340</v>
      </c>
      <c r="Q460" s="29">
        <v>0</v>
      </c>
      <c r="R460" s="29">
        <v>14502696</v>
      </c>
      <c r="S460" s="27" t="s">
        <v>8</v>
      </c>
      <c r="T460" s="27" t="s">
        <v>9</v>
      </c>
      <c r="U460" s="29">
        <v>5059080</v>
      </c>
      <c r="V460" s="29">
        <v>38617644</v>
      </c>
      <c r="W460" s="27" t="s">
        <v>417</v>
      </c>
      <c r="X460" s="15"/>
      <c r="Y460" s="18"/>
    </row>
    <row r="461" spans="1:25" x14ac:dyDescent="0.3">
      <c r="A461" s="26" t="s">
        <v>1741</v>
      </c>
      <c r="B461" s="27" t="s">
        <v>2211</v>
      </c>
      <c r="C461" s="27">
        <v>0</v>
      </c>
      <c r="D461" s="27" t="s">
        <v>3240</v>
      </c>
      <c r="E461" s="27" t="s">
        <v>1742</v>
      </c>
      <c r="F461" s="27" t="s">
        <v>1374</v>
      </c>
      <c r="G461" s="28">
        <v>45700</v>
      </c>
      <c r="H461" s="27" t="s">
        <v>60</v>
      </c>
      <c r="I461" s="27">
        <v>0</v>
      </c>
      <c r="J461" s="27">
        <v>73</v>
      </c>
      <c r="K461" s="28">
        <v>45701</v>
      </c>
      <c r="L461" s="28">
        <v>45930</v>
      </c>
      <c r="M461" s="30"/>
      <c r="N461" s="27" t="s">
        <v>113</v>
      </c>
      <c r="O461" s="27" t="s">
        <v>48</v>
      </c>
      <c r="P461" s="29">
        <v>25295400</v>
      </c>
      <c r="Q461" s="29">
        <v>0</v>
      </c>
      <c r="R461" s="29">
        <v>6070896</v>
      </c>
      <c r="S461" s="27" t="s">
        <v>31</v>
      </c>
      <c r="T461" s="27" t="s">
        <v>9</v>
      </c>
      <c r="U461" s="29">
        <v>2529540</v>
      </c>
      <c r="V461" s="29">
        <v>19224504</v>
      </c>
      <c r="W461" s="27" t="s">
        <v>417</v>
      </c>
      <c r="X461" s="15"/>
      <c r="Y461" s="18"/>
    </row>
    <row r="462" spans="1:25" x14ac:dyDescent="0.3">
      <c r="A462" s="26" t="s">
        <v>1743</v>
      </c>
      <c r="B462" s="27" t="s">
        <v>2212</v>
      </c>
      <c r="C462" s="27">
        <v>0</v>
      </c>
      <c r="D462" s="27" t="s">
        <v>3240</v>
      </c>
      <c r="E462" s="27" t="s">
        <v>1744</v>
      </c>
      <c r="F462" s="27" t="s">
        <v>1745</v>
      </c>
      <c r="G462" s="28">
        <v>45700</v>
      </c>
      <c r="H462" s="27" t="s">
        <v>127</v>
      </c>
      <c r="I462" s="27">
        <v>12</v>
      </c>
      <c r="J462" s="27">
        <v>0</v>
      </c>
      <c r="K462" s="28">
        <v>45701</v>
      </c>
      <c r="L462" s="28">
        <v>46034</v>
      </c>
      <c r="M462" s="30"/>
      <c r="N462" s="27" t="s">
        <v>113</v>
      </c>
      <c r="O462" s="27" t="s">
        <v>48</v>
      </c>
      <c r="P462" s="29">
        <v>120574740</v>
      </c>
      <c r="Q462" s="29">
        <v>0</v>
      </c>
      <c r="R462" s="29">
        <v>0</v>
      </c>
      <c r="S462" s="27" t="s">
        <v>8</v>
      </c>
      <c r="T462" s="27" t="s">
        <v>9</v>
      </c>
      <c r="U462" s="29">
        <v>10961340</v>
      </c>
      <c r="V462" s="29">
        <v>116190204</v>
      </c>
      <c r="W462" s="27" t="s">
        <v>417</v>
      </c>
      <c r="X462" s="15"/>
      <c r="Y462" s="18"/>
    </row>
    <row r="463" spans="1:25" x14ac:dyDescent="0.3">
      <c r="A463" s="26" t="s">
        <v>1746</v>
      </c>
      <c r="B463" s="27" t="s">
        <v>2213</v>
      </c>
      <c r="C463" s="27">
        <v>0</v>
      </c>
      <c r="D463" s="27" t="s">
        <v>3240</v>
      </c>
      <c r="E463" s="27" t="s">
        <v>1747</v>
      </c>
      <c r="F463" s="27" t="s">
        <v>1748</v>
      </c>
      <c r="G463" s="28">
        <v>45699</v>
      </c>
      <c r="H463" s="27" t="s">
        <v>133</v>
      </c>
      <c r="I463" s="27">
        <v>89</v>
      </c>
      <c r="J463" s="27">
        <v>0</v>
      </c>
      <c r="K463" s="28">
        <v>45700</v>
      </c>
      <c r="L463" s="28">
        <v>46030</v>
      </c>
      <c r="M463" s="30"/>
      <c r="N463" s="27" t="s">
        <v>113</v>
      </c>
      <c r="O463" s="27" t="s">
        <v>48</v>
      </c>
      <c r="P463" s="29">
        <v>87690720</v>
      </c>
      <c r="Q463" s="29">
        <v>31787886</v>
      </c>
      <c r="R463" s="29">
        <v>0</v>
      </c>
      <c r="S463" s="27" t="s">
        <v>8</v>
      </c>
      <c r="T463" s="27" t="s">
        <v>9</v>
      </c>
      <c r="U463" s="29">
        <v>10961340</v>
      </c>
      <c r="V463" s="29">
        <v>116555582</v>
      </c>
      <c r="W463" s="27" t="s">
        <v>417</v>
      </c>
      <c r="X463" s="15"/>
      <c r="Y463" s="18"/>
    </row>
    <row r="464" spans="1:25" x14ac:dyDescent="0.3">
      <c r="A464" s="26" t="s">
        <v>1749</v>
      </c>
      <c r="B464" s="27" t="s">
        <v>2214</v>
      </c>
      <c r="C464" s="27">
        <v>0</v>
      </c>
      <c r="D464" s="27" t="s">
        <v>3249</v>
      </c>
      <c r="E464" s="27" t="s">
        <v>1750</v>
      </c>
      <c r="F464" s="27" t="s">
        <v>1751</v>
      </c>
      <c r="G464" s="28">
        <v>45700</v>
      </c>
      <c r="H464" s="27" t="s">
        <v>140</v>
      </c>
      <c r="I464" s="27">
        <v>0</v>
      </c>
      <c r="J464" s="27">
        <v>0</v>
      </c>
      <c r="K464" s="28">
        <v>45701</v>
      </c>
      <c r="L464" s="28">
        <v>45869</v>
      </c>
      <c r="M464" s="30">
        <v>45869</v>
      </c>
      <c r="N464" s="27" t="s">
        <v>11</v>
      </c>
      <c r="O464" s="27" t="s">
        <v>12</v>
      </c>
      <c r="P464" s="29">
        <v>75886200</v>
      </c>
      <c r="Q464" s="29">
        <v>0</v>
      </c>
      <c r="R464" s="29">
        <v>0</v>
      </c>
      <c r="S464" s="27" t="s">
        <v>8</v>
      </c>
      <c r="T464" s="27" t="s">
        <v>9</v>
      </c>
      <c r="U464" s="29">
        <v>12647700</v>
      </c>
      <c r="V464" s="29">
        <v>70827120</v>
      </c>
      <c r="W464" s="27" t="s">
        <v>417</v>
      </c>
      <c r="X464" s="15"/>
      <c r="Y464" s="18"/>
    </row>
    <row r="465" spans="1:25" x14ac:dyDescent="0.3">
      <c r="A465" s="26" t="s">
        <v>1752</v>
      </c>
      <c r="B465" s="27" t="s">
        <v>2215</v>
      </c>
      <c r="C465" s="27">
        <v>0</v>
      </c>
      <c r="D465" s="27" t="s">
        <v>3247</v>
      </c>
      <c r="E465" s="27" t="s">
        <v>1753</v>
      </c>
      <c r="F465" s="27" t="s">
        <v>1754</v>
      </c>
      <c r="G465" s="28">
        <v>45700</v>
      </c>
      <c r="H465" s="27" t="s">
        <v>140</v>
      </c>
      <c r="I465" s="27">
        <v>0</v>
      </c>
      <c r="J465" s="27">
        <v>0</v>
      </c>
      <c r="K465" s="28">
        <v>45701</v>
      </c>
      <c r="L465" s="28">
        <v>45881</v>
      </c>
      <c r="M465" s="30"/>
      <c r="N465" s="27" t="s">
        <v>11</v>
      </c>
      <c r="O465" s="27" t="s">
        <v>12</v>
      </c>
      <c r="P465" s="29">
        <v>35413560</v>
      </c>
      <c r="Q465" s="29">
        <v>0</v>
      </c>
      <c r="R465" s="29">
        <v>0</v>
      </c>
      <c r="S465" s="27" t="s">
        <v>8</v>
      </c>
      <c r="T465" s="27" t="s">
        <v>9</v>
      </c>
      <c r="U465" s="29">
        <v>5902260</v>
      </c>
      <c r="V465" s="29">
        <v>35413560</v>
      </c>
      <c r="W465" s="27" t="s">
        <v>2290</v>
      </c>
      <c r="X465" s="15" t="s">
        <v>4705</v>
      </c>
      <c r="Y465" s="19">
        <v>45820</v>
      </c>
    </row>
    <row r="466" spans="1:25" x14ac:dyDescent="0.3">
      <c r="A466" s="26" t="s">
        <v>1755</v>
      </c>
      <c r="B466" s="27" t="s">
        <v>2216</v>
      </c>
      <c r="C466" s="27">
        <v>0</v>
      </c>
      <c r="D466" s="27" t="s">
        <v>3244</v>
      </c>
      <c r="E466" s="27" t="s">
        <v>1756</v>
      </c>
      <c r="F466" s="27" t="s">
        <v>1757</v>
      </c>
      <c r="G466" s="28">
        <v>45700</v>
      </c>
      <c r="H466" s="27" t="s">
        <v>133</v>
      </c>
      <c r="I466" s="27">
        <v>0</v>
      </c>
      <c r="J466" s="27">
        <v>12</v>
      </c>
      <c r="K466" s="28">
        <v>45701</v>
      </c>
      <c r="L466" s="28">
        <v>45930</v>
      </c>
      <c r="M466" s="30"/>
      <c r="N466" s="27" t="s">
        <v>3245</v>
      </c>
      <c r="O466" s="27" t="s">
        <v>48</v>
      </c>
      <c r="P466" s="29">
        <v>47218080</v>
      </c>
      <c r="Q466" s="29">
        <v>0</v>
      </c>
      <c r="R466" s="29">
        <v>2360904</v>
      </c>
      <c r="S466" s="27" t="s">
        <v>8</v>
      </c>
      <c r="T466" s="27" t="s">
        <v>9</v>
      </c>
      <c r="U466" s="29">
        <v>5902260</v>
      </c>
      <c r="V466" s="29">
        <v>44857176</v>
      </c>
      <c r="W466" s="27" t="s">
        <v>417</v>
      </c>
      <c r="X466" s="15"/>
      <c r="Y466" s="18"/>
    </row>
    <row r="467" spans="1:25" x14ac:dyDescent="0.3">
      <c r="A467" s="26" t="s">
        <v>1758</v>
      </c>
      <c r="B467" s="27" t="s">
        <v>2217</v>
      </c>
      <c r="C467" s="27">
        <v>0</v>
      </c>
      <c r="D467" s="27" t="s">
        <v>3244</v>
      </c>
      <c r="E467" s="27" t="s">
        <v>1759</v>
      </c>
      <c r="F467" s="27" t="s">
        <v>1760</v>
      </c>
      <c r="G467" s="28">
        <v>45700</v>
      </c>
      <c r="H467" s="27" t="s">
        <v>140</v>
      </c>
      <c r="I467" s="27">
        <v>49</v>
      </c>
      <c r="J467" s="27">
        <v>0</v>
      </c>
      <c r="K467" s="28">
        <v>45701</v>
      </c>
      <c r="L467" s="28">
        <v>45930</v>
      </c>
      <c r="M467" s="30"/>
      <c r="N467" s="27" t="s">
        <v>232</v>
      </c>
      <c r="O467" s="27" t="s">
        <v>48</v>
      </c>
      <c r="P467" s="29">
        <v>35413560</v>
      </c>
      <c r="Q467" s="29">
        <v>9443616</v>
      </c>
      <c r="R467" s="29">
        <v>0</v>
      </c>
      <c r="S467" s="27" t="s">
        <v>31</v>
      </c>
      <c r="T467" s="27" t="s">
        <v>9</v>
      </c>
      <c r="U467" s="29">
        <v>5902260</v>
      </c>
      <c r="V467" s="29">
        <v>44857176</v>
      </c>
      <c r="W467" s="27" t="s">
        <v>417</v>
      </c>
      <c r="X467" s="15"/>
      <c r="Y467" s="18"/>
    </row>
    <row r="468" spans="1:25" x14ac:dyDescent="0.3">
      <c r="A468" s="26" t="s">
        <v>1761</v>
      </c>
      <c r="B468" s="27" t="s">
        <v>2292</v>
      </c>
      <c r="C468" s="27">
        <v>0</v>
      </c>
      <c r="D468" s="27" t="s">
        <v>3259</v>
      </c>
      <c r="E468" s="27" t="s">
        <v>1762</v>
      </c>
      <c r="F468" s="27" t="s">
        <v>1763</v>
      </c>
      <c r="G468" s="28">
        <v>45701</v>
      </c>
      <c r="H468" s="27" t="s">
        <v>1144</v>
      </c>
      <c r="I468" s="27">
        <v>0</v>
      </c>
      <c r="J468" s="27">
        <v>91</v>
      </c>
      <c r="K468" s="28">
        <v>45702</v>
      </c>
      <c r="L468" s="28">
        <v>45930</v>
      </c>
      <c r="M468" s="30"/>
      <c r="N468" s="27" t="s">
        <v>131</v>
      </c>
      <c r="O468" s="27" t="s">
        <v>39</v>
      </c>
      <c r="P468" s="29">
        <v>206869594</v>
      </c>
      <c r="Q468" s="29">
        <v>0</v>
      </c>
      <c r="R468" s="29">
        <v>59198527</v>
      </c>
      <c r="S468" s="27" t="s">
        <v>8</v>
      </c>
      <c r="T468" s="27" t="s">
        <v>9</v>
      </c>
      <c r="U468" s="29">
        <v>19516000</v>
      </c>
      <c r="V468" s="29">
        <v>147671067</v>
      </c>
      <c r="W468" s="27" t="s">
        <v>417</v>
      </c>
      <c r="X468" s="15"/>
      <c r="Y468" s="18"/>
    </row>
    <row r="469" spans="1:25" x14ac:dyDescent="0.3">
      <c r="A469" s="26" t="s">
        <v>1764</v>
      </c>
      <c r="B469" s="27" t="s">
        <v>2218</v>
      </c>
      <c r="C469" s="27">
        <v>0</v>
      </c>
      <c r="D469" s="27" t="s">
        <v>3247</v>
      </c>
      <c r="E469" s="27" t="s">
        <v>1765</v>
      </c>
      <c r="F469" s="27" t="s">
        <v>1766</v>
      </c>
      <c r="G469" s="28">
        <v>45700</v>
      </c>
      <c r="H469" s="27" t="s">
        <v>140</v>
      </c>
      <c r="I469" s="27">
        <v>0</v>
      </c>
      <c r="J469" s="27">
        <v>0</v>
      </c>
      <c r="K469" s="28">
        <v>45701</v>
      </c>
      <c r="L469" s="28">
        <v>45881</v>
      </c>
      <c r="M469" s="30"/>
      <c r="N469" s="27" t="s">
        <v>11</v>
      </c>
      <c r="O469" s="27" t="s">
        <v>12</v>
      </c>
      <c r="P469" s="29">
        <v>35413560</v>
      </c>
      <c r="Q469" s="29">
        <v>0</v>
      </c>
      <c r="R469" s="29">
        <v>0</v>
      </c>
      <c r="S469" s="27" t="s">
        <v>8</v>
      </c>
      <c r="T469" s="27" t="s">
        <v>9</v>
      </c>
      <c r="U469" s="29">
        <v>5902260</v>
      </c>
      <c r="V469" s="29">
        <v>35413560</v>
      </c>
      <c r="W469" s="27" t="s">
        <v>417</v>
      </c>
      <c r="X469" s="15"/>
      <c r="Y469" s="18"/>
    </row>
    <row r="470" spans="1:25" x14ac:dyDescent="0.3">
      <c r="A470" s="26" t="s">
        <v>1767</v>
      </c>
      <c r="B470" s="27" t="s">
        <v>2293</v>
      </c>
      <c r="C470" s="27">
        <v>0</v>
      </c>
      <c r="D470" s="27" t="s">
        <v>3258</v>
      </c>
      <c r="E470" s="27" t="s">
        <v>1768</v>
      </c>
      <c r="F470" s="27" t="s">
        <v>1355</v>
      </c>
      <c r="G470" s="28">
        <v>45700</v>
      </c>
      <c r="H470" s="27" t="s">
        <v>133</v>
      </c>
      <c r="I470" s="27">
        <v>0</v>
      </c>
      <c r="J470" s="27">
        <v>12</v>
      </c>
      <c r="K470" s="28">
        <v>45701</v>
      </c>
      <c r="L470" s="28">
        <v>45930</v>
      </c>
      <c r="M470" s="30"/>
      <c r="N470" s="27" t="s">
        <v>82</v>
      </c>
      <c r="O470" s="27" t="s">
        <v>94</v>
      </c>
      <c r="P470" s="29">
        <v>33727200</v>
      </c>
      <c r="Q470" s="29">
        <v>0</v>
      </c>
      <c r="R470" s="29">
        <v>1686360</v>
      </c>
      <c r="S470" s="27" t="s">
        <v>31</v>
      </c>
      <c r="T470" s="27" t="s">
        <v>9</v>
      </c>
      <c r="U470" s="29">
        <v>4215900</v>
      </c>
      <c r="V470" s="29">
        <v>32040840</v>
      </c>
      <c r="W470" s="27" t="s">
        <v>417</v>
      </c>
      <c r="X470" s="15"/>
      <c r="Y470" s="18"/>
    </row>
    <row r="471" spans="1:25" x14ac:dyDescent="0.3">
      <c r="A471" s="26" t="s">
        <v>1769</v>
      </c>
      <c r="B471" s="27" t="s">
        <v>2294</v>
      </c>
      <c r="C471" s="27" t="s">
        <v>1613</v>
      </c>
      <c r="D471" s="27">
        <v>0</v>
      </c>
      <c r="E471" s="27" t="s">
        <v>1770</v>
      </c>
      <c r="F471" s="27" t="s">
        <v>1771</v>
      </c>
      <c r="G471" s="28">
        <v>45701</v>
      </c>
      <c r="H471" s="27" t="s">
        <v>133</v>
      </c>
      <c r="I471" s="27">
        <v>87</v>
      </c>
      <c r="J471" s="27">
        <v>0</v>
      </c>
      <c r="K471" s="28">
        <v>45702</v>
      </c>
      <c r="L471" s="28">
        <v>46030</v>
      </c>
      <c r="M471" s="30"/>
      <c r="N471" s="27" t="s">
        <v>1772</v>
      </c>
      <c r="O471" s="27" t="s">
        <v>94</v>
      </c>
      <c r="P471" s="29">
        <v>60708960</v>
      </c>
      <c r="Q471" s="29">
        <v>21501090</v>
      </c>
      <c r="R471" s="29">
        <v>0</v>
      </c>
      <c r="S471" s="27" t="s">
        <v>8</v>
      </c>
      <c r="T471" s="27" t="s">
        <v>9</v>
      </c>
      <c r="U471" s="29">
        <v>7588620</v>
      </c>
      <c r="V471" s="29">
        <v>80186418</v>
      </c>
      <c r="W471" s="27" t="s">
        <v>417</v>
      </c>
      <c r="X471" s="15"/>
      <c r="Y471" s="18"/>
    </row>
    <row r="472" spans="1:25" x14ac:dyDescent="0.3">
      <c r="A472" s="26" t="s">
        <v>1773</v>
      </c>
      <c r="B472" s="27" t="s">
        <v>2219</v>
      </c>
      <c r="C472" s="27">
        <v>0</v>
      </c>
      <c r="D472" s="27" t="s">
        <v>3244</v>
      </c>
      <c r="E472" s="27" t="s">
        <v>1774</v>
      </c>
      <c r="F472" s="27" t="s">
        <v>1775</v>
      </c>
      <c r="G472" s="28">
        <v>45700</v>
      </c>
      <c r="H472" s="27" t="s">
        <v>133</v>
      </c>
      <c r="I472" s="27">
        <v>89</v>
      </c>
      <c r="J472" s="27">
        <v>0</v>
      </c>
      <c r="K472" s="28">
        <v>45701</v>
      </c>
      <c r="L472" s="28">
        <v>46031</v>
      </c>
      <c r="M472" s="30"/>
      <c r="N472" s="27" t="s">
        <v>3245</v>
      </c>
      <c r="O472" s="27" t="s">
        <v>48</v>
      </c>
      <c r="P472" s="29">
        <v>101181600</v>
      </c>
      <c r="Q472" s="29">
        <v>36678330</v>
      </c>
      <c r="R472" s="29">
        <v>0</v>
      </c>
      <c r="S472" s="27" t="s">
        <v>8</v>
      </c>
      <c r="T472" s="27" t="s">
        <v>9</v>
      </c>
      <c r="U472" s="29">
        <v>12647700</v>
      </c>
      <c r="V472" s="29">
        <v>121417920</v>
      </c>
      <c r="W472" s="27" t="s">
        <v>417</v>
      </c>
      <c r="X472" s="15"/>
      <c r="Y472" s="18"/>
    </row>
    <row r="473" spans="1:25" x14ac:dyDescent="0.3">
      <c r="A473" s="26" t="s">
        <v>1776</v>
      </c>
      <c r="B473" s="27" t="s">
        <v>2220</v>
      </c>
      <c r="C473" s="27">
        <v>0</v>
      </c>
      <c r="D473" s="27" t="s">
        <v>3240</v>
      </c>
      <c r="E473" s="27" t="s">
        <v>1777</v>
      </c>
      <c r="F473" s="27" t="s">
        <v>1166</v>
      </c>
      <c r="G473" s="28">
        <v>45701</v>
      </c>
      <c r="H473" s="27" t="s">
        <v>133</v>
      </c>
      <c r="I473" s="27">
        <v>0</v>
      </c>
      <c r="J473" s="27">
        <v>13</v>
      </c>
      <c r="K473" s="28">
        <v>45702</v>
      </c>
      <c r="L473" s="28">
        <v>45930</v>
      </c>
      <c r="M473" s="30"/>
      <c r="N473" s="27" t="s">
        <v>113</v>
      </c>
      <c r="O473" s="27" t="s">
        <v>48</v>
      </c>
      <c r="P473" s="29">
        <v>40472640</v>
      </c>
      <c r="Q473" s="29">
        <v>0</v>
      </c>
      <c r="R473" s="29">
        <v>2192268</v>
      </c>
      <c r="S473" s="27" t="s">
        <v>8</v>
      </c>
      <c r="T473" s="27" t="s">
        <v>9</v>
      </c>
      <c r="U473" s="29">
        <v>5059080</v>
      </c>
      <c r="V473" s="29">
        <v>38280372</v>
      </c>
      <c r="W473" s="27" t="s">
        <v>2290</v>
      </c>
      <c r="X473" s="15" t="s">
        <v>4685</v>
      </c>
      <c r="Y473" s="19">
        <v>45729</v>
      </c>
    </row>
    <row r="474" spans="1:25" x14ac:dyDescent="0.3">
      <c r="A474" s="26" t="s">
        <v>1778</v>
      </c>
      <c r="B474" s="27" t="s">
        <v>2221</v>
      </c>
      <c r="C474" s="27">
        <v>0</v>
      </c>
      <c r="D474" s="27" t="s">
        <v>3240</v>
      </c>
      <c r="E474" s="27" t="s">
        <v>1779</v>
      </c>
      <c r="F474" s="27" t="s">
        <v>1166</v>
      </c>
      <c r="G474" s="28">
        <v>45700</v>
      </c>
      <c r="H474" s="27" t="s">
        <v>140</v>
      </c>
      <c r="I474" s="27">
        <v>49</v>
      </c>
      <c r="J474" s="27">
        <v>0</v>
      </c>
      <c r="K474" s="28">
        <v>45701</v>
      </c>
      <c r="L474" s="28">
        <v>45930</v>
      </c>
      <c r="M474" s="30"/>
      <c r="N474" s="27" t="s">
        <v>113</v>
      </c>
      <c r="O474" s="27" t="s">
        <v>48</v>
      </c>
      <c r="P474" s="29">
        <v>30354480</v>
      </c>
      <c r="Q474" s="29">
        <v>8094528</v>
      </c>
      <c r="R474" s="29">
        <v>0</v>
      </c>
      <c r="S474" s="27" t="s">
        <v>8</v>
      </c>
      <c r="T474" s="27" t="s">
        <v>9</v>
      </c>
      <c r="U474" s="29">
        <v>5059080</v>
      </c>
      <c r="V474" s="29">
        <v>38449008</v>
      </c>
      <c r="W474" s="27" t="s">
        <v>417</v>
      </c>
      <c r="X474" s="15"/>
      <c r="Y474" s="18"/>
    </row>
    <row r="475" spans="1:25" x14ac:dyDescent="0.3">
      <c r="A475" s="26" t="s">
        <v>1780</v>
      </c>
      <c r="B475" s="27" t="s">
        <v>2222</v>
      </c>
      <c r="C475" s="27">
        <v>0</v>
      </c>
      <c r="D475" s="27" t="s">
        <v>3247</v>
      </c>
      <c r="E475" s="27" t="s">
        <v>1781</v>
      </c>
      <c r="F475" s="27" t="s">
        <v>1782</v>
      </c>
      <c r="G475" s="28">
        <v>45701</v>
      </c>
      <c r="H475" s="27" t="s">
        <v>140</v>
      </c>
      <c r="I475" s="27">
        <v>0</v>
      </c>
      <c r="J475" s="27">
        <v>0</v>
      </c>
      <c r="K475" s="28">
        <v>45702</v>
      </c>
      <c r="L475" s="28">
        <v>45882</v>
      </c>
      <c r="M475" s="30"/>
      <c r="N475" s="27" t="s">
        <v>11</v>
      </c>
      <c r="O475" s="27" t="s">
        <v>12</v>
      </c>
      <c r="P475" s="29">
        <v>25295400</v>
      </c>
      <c r="Q475" s="29">
        <v>0</v>
      </c>
      <c r="R475" s="29">
        <v>0</v>
      </c>
      <c r="S475" s="27" t="s">
        <v>31</v>
      </c>
      <c r="T475" s="27" t="s">
        <v>9</v>
      </c>
      <c r="U475" s="29">
        <v>4215900</v>
      </c>
      <c r="V475" s="29">
        <v>25295400</v>
      </c>
      <c r="W475" s="27" t="s">
        <v>417</v>
      </c>
      <c r="X475" s="15"/>
      <c r="Y475" s="18"/>
    </row>
    <row r="476" spans="1:25" x14ac:dyDescent="0.3">
      <c r="A476" s="26" t="s">
        <v>1783</v>
      </c>
      <c r="B476" s="27" t="s">
        <v>2223</v>
      </c>
      <c r="C476" s="27">
        <v>0</v>
      </c>
      <c r="D476" s="27" t="s">
        <v>3244</v>
      </c>
      <c r="E476" s="27" t="s">
        <v>1784</v>
      </c>
      <c r="F476" s="27" t="s">
        <v>1785</v>
      </c>
      <c r="G476" s="28">
        <v>45702</v>
      </c>
      <c r="H476" s="27" t="s">
        <v>133</v>
      </c>
      <c r="I476" s="27">
        <v>0</v>
      </c>
      <c r="J476" s="27">
        <v>16</v>
      </c>
      <c r="K476" s="28">
        <v>45705</v>
      </c>
      <c r="L476" s="28">
        <v>45930</v>
      </c>
      <c r="M476" s="30"/>
      <c r="N476" s="27" t="s">
        <v>232</v>
      </c>
      <c r="O476" s="27" t="s">
        <v>48</v>
      </c>
      <c r="P476" s="29">
        <v>53963520</v>
      </c>
      <c r="Q476" s="29">
        <v>0</v>
      </c>
      <c r="R476" s="29">
        <v>3597568</v>
      </c>
      <c r="S476" s="27" t="s">
        <v>8</v>
      </c>
      <c r="T476" s="27" t="s">
        <v>9</v>
      </c>
      <c r="U476" s="29">
        <v>6745440</v>
      </c>
      <c r="V476" s="29">
        <v>50365952</v>
      </c>
      <c r="W476" s="27" t="s">
        <v>417</v>
      </c>
      <c r="X476" s="15"/>
      <c r="Y476" s="18"/>
    </row>
    <row r="477" spans="1:25" x14ac:dyDescent="0.3">
      <c r="A477" s="26" t="s">
        <v>1786</v>
      </c>
      <c r="B477" s="27" t="s">
        <v>2224</v>
      </c>
      <c r="C477" s="27">
        <v>0</v>
      </c>
      <c r="D477" s="27" t="s">
        <v>3247</v>
      </c>
      <c r="E477" s="27" t="s">
        <v>1787</v>
      </c>
      <c r="F477" s="27" t="s">
        <v>1788</v>
      </c>
      <c r="G477" s="28">
        <v>45700</v>
      </c>
      <c r="H477" s="27" t="s">
        <v>140</v>
      </c>
      <c r="I477" s="27">
        <v>0</v>
      </c>
      <c r="J477" s="27">
        <v>0</v>
      </c>
      <c r="K477" s="28">
        <v>45701</v>
      </c>
      <c r="L477" s="28">
        <v>45881</v>
      </c>
      <c r="M477" s="30"/>
      <c r="N477" s="27" t="s">
        <v>11</v>
      </c>
      <c r="O477" s="27" t="s">
        <v>12</v>
      </c>
      <c r="P477" s="29">
        <v>45531720</v>
      </c>
      <c r="Q477" s="29">
        <v>0</v>
      </c>
      <c r="R477" s="29">
        <v>0</v>
      </c>
      <c r="S477" s="27" t="s">
        <v>8</v>
      </c>
      <c r="T477" s="27" t="s">
        <v>9</v>
      </c>
      <c r="U477" s="29">
        <v>7588620</v>
      </c>
      <c r="V477" s="29">
        <v>45531720</v>
      </c>
      <c r="W477" s="27" t="s">
        <v>417</v>
      </c>
      <c r="X477" s="15"/>
      <c r="Y477" s="18"/>
    </row>
    <row r="478" spans="1:25" x14ac:dyDescent="0.3">
      <c r="A478" s="26" t="s">
        <v>1789</v>
      </c>
      <c r="B478" s="27" t="s">
        <v>2225</v>
      </c>
      <c r="C478" s="27">
        <v>0</v>
      </c>
      <c r="D478" s="27" t="s">
        <v>3256</v>
      </c>
      <c r="E478" s="27" t="s">
        <v>1790</v>
      </c>
      <c r="F478" s="27" t="s">
        <v>1791</v>
      </c>
      <c r="G478" s="28">
        <v>45705</v>
      </c>
      <c r="H478" s="27" t="s">
        <v>65</v>
      </c>
      <c r="I478" s="27">
        <v>0</v>
      </c>
      <c r="J478" s="27">
        <v>0</v>
      </c>
      <c r="K478" s="28">
        <v>45706</v>
      </c>
      <c r="L478" s="28">
        <v>45790</v>
      </c>
      <c r="M478" s="30"/>
      <c r="N478" s="27" t="s">
        <v>3257</v>
      </c>
      <c r="O478" s="27" t="s">
        <v>119</v>
      </c>
      <c r="P478" s="29">
        <v>20236320</v>
      </c>
      <c r="Q478" s="29">
        <v>0</v>
      </c>
      <c r="R478" s="29">
        <v>0</v>
      </c>
      <c r="S478" s="27" t="s">
        <v>8</v>
      </c>
      <c r="T478" s="27" t="s">
        <v>9</v>
      </c>
      <c r="U478" s="29">
        <v>6745440</v>
      </c>
      <c r="V478" s="29">
        <v>19336928</v>
      </c>
      <c r="W478" s="27" t="s">
        <v>417</v>
      </c>
      <c r="X478" s="15"/>
      <c r="Y478" s="18"/>
    </row>
    <row r="479" spans="1:25" x14ac:dyDescent="0.3">
      <c r="A479" s="26" t="s">
        <v>1792</v>
      </c>
      <c r="B479" s="27" t="s">
        <v>2226</v>
      </c>
      <c r="C479" s="27">
        <v>0</v>
      </c>
      <c r="D479" s="27" t="s">
        <v>3241</v>
      </c>
      <c r="E479" s="27" t="s">
        <v>1793</v>
      </c>
      <c r="F479" s="27" t="s">
        <v>1794</v>
      </c>
      <c r="G479" s="28">
        <v>45702</v>
      </c>
      <c r="H479" s="27" t="s">
        <v>1795</v>
      </c>
      <c r="I479" s="27">
        <v>0</v>
      </c>
      <c r="J479" s="27">
        <v>0</v>
      </c>
      <c r="K479" s="28">
        <v>45705</v>
      </c>
      <c r="L479" s="28">
        <v>45763</v>
      </c>
      <c r="M479" s="30"/>
      <c r="N479" s="27" t="s">
        <v>366</v>
      </c>
      <c r="O479" s="27" t="s">
        <v>18</v>
      </c>
      <c r="P479" s="29">
        <v>21922680</v>
      </c>
      <c r="Q479" s="29">
        <v>0</v>
      </c>
      <c r="R479" s="29">
        <v>0</v>
      </c>
      <c r="S479" s="27" t="s">
        <v>8</v>
      </c>
      <c r="T479" s="27" t="s">
        <v>9</v>
      </c>
      <c r="U479" s="29">
        <v>10961340</v>
      </c>
      <c r="V479" s="29">
        <v>21922680</v>
      </c>
      <c r="W479" s="27" t="s">
        <v>417</v>
      </c>
      <c r="X479" s="15"/>
      <c r="Y479" s="18"/>
    </row>
    <row r="480" spans="1:25" x14ac:dyDescent="0.3">
      <c r="A480" s="26" t="s">
        <v>1796</v>
      </c>
      <c r="B480" s="27" t="s">
        <v>2227</v>
      </c>
      <c r="C480" s="27">
        <v>0</v>
      </c>
      <c r="D480" s="27" t="s">
        <v>3249</v>
      </c>
      <c r="E480" s="27" t="s">
        <v>1797</v>
      </c>
      <c r="F480" s="27" t="s">
        <v>1798</v>
      </c>
      <c r="G480" s="28">
        <v>45701</v>
      </c>
      <c r="H480" s="27" t="s">
        <v>140</v>
      </c>
      <c r="I480" s="27">
        <v>0</v>
      </c>
      <c r="J480" s="27">
        <v>0</v>
      </c>
      <c r="K480" s="28">
        <v>45702</v>
      </c>
      <c r="L480" s="28">
        <v>45882</v>
      </c>
      <c r="M480" s="30"/>
      <c r="N480" s="27" t="s">
        <v>61</v>
      </c>
      <c r="O480" s="27" t="s">
        <v>12</v>
      </c>
      <c r="P480" s="29">
        <v>90304578</v>
      </c>
      <c r="Q480" s="29">
        <v>0</v>
      </c>
      <c r="R480" s="29">
        <v>0</v>
      </c>
      <c r="S480" s="27" t="s">
        <v>8</v>
      </c>
      <c r="T480" s="27" t="s">
        <v>9</v>
      </c>
      <c r="U480" s="29">
        <v>15050763</v>
      </c>
      <c r="V480" s="29">
        <v>90304578</v>
      </c>
      <c r="W480" s="27" t="s">
        <v>417</v>
      </c>
      <c r="X480" s="15"/>
      <c r="Y480" s="18"/>
    </row>
    <row r="481" spans="1:25" x14ac:dyDescent="0.3">
      <c r="A481" s="26" t="s">
        <v>1799</v>
      </c>
      <c r="B481" s="27" t="s">
        <v>2228</v>
      </c>
      <c r="C481" s="27">
        <v>0</v>
      </c>
      <c r="D481" s="27" t="s">
        <v>3240</v>
      </c>
      <c r="E481" s="27" t="s">
        <v>1800</v>
      </c>
      <c r="F481" s="27" t="s">
        <v>1801</v>
      </c>
      <c r="G481" s="28">
        <v>45702</v>
      </c>
      <c r="H481" s="27" t="s">
        <v>140</v>
      </c>
      <c r="I481" s="27">
        <v>45</v>
      </c>
      <c r="J481" s="27">
        <v>0</v>
      </c>
      <c r="K481" s="28">
        <v>45705</v>
      </c>
      <c r="L481" s="28">
        <v>45930</v>
      </c>
      <c r="M481" s="30"/>
      <c r="N481" s="27" t="s">
        <v>3245</v>
      </c>
      <c r="O481" s="27" t="s">
        <v>48</v>
      </c>
      <c r="P481" s="29">
        <v>40472640</v>
      </c>
      <c r="Q481" s="29">
        <v>9893312</v>
      </c>
      <c r="R481" s="29">
        <v>0</v>
      </c>
      <c r="S481" s="27" t="s">
        <v>8</v>
      </c>
      <c r="T481" s="27" t="s">
        <v>9</v>
      </c>
      <c r="U481" s="29">
        <v>6745440</v>
      </c>
      <c r="V481" s="29">
        <v>50365952</v>
      </c>
      <c r="W481" s="27" t="s">
        <v>417</v>
      </c>
      <c r="X481" s="15"/>
      <c r="Y481" s="18"/>
    </row>
    <row r="482" spans="1:25" x14ac:dyDescent="0.3">
      <c r="A482" s="26" t="s">
        <v>1802</v>
      </c>
      <c r="B482" s="27" t="s">
        <v>2229</v>
      </c>
      <c r="C482" s="27">
        <v>0</v>
      </c>
      <c r="D482" s="27" t="s">
        <v>3246</v>
      </c>
      <c r="E482" s="27" t="s">
        <v>1803</v>
      </c>
      <c r="F482" s="27" t="s">
        <v>1804</v>
      </c>
      <c r="G482" s="28">
        <v>45702</v>
      </c>
      <c r="H482" s="27" t="s">
        <v>140</v>
      </c>
      <c r="I482" s="27">
        <v>0</v>
      </c>
      <c r="J482" s="27">
        <v>0</v>
      </c>
      <c r="K482" s="28">
        <v>45705</v>
      </c>
      <c r="L482" s="28">
        <v>45885</v>
      </c>
      <c r="M482" s="30"/>
      <c r="N482" s="27" t="s">
        <v>113</v>
      </c>
      <c r="O482" s="27" t="s">
        <v>48</v>
      </c>
      <c r="P482" s="29">
        <v>55649880</v>
      </c>
      <c r="Q482" s="29">
        <v>0</v>
      </c>
      <c r="R482" s="29">
        <v>0</v>
      </c>
      <c r="S482" s="27" t="s">
        <v>8</v>
      </c>
      <c r="T482" s="27" t="s">
        <v>9</v>
      </c>
      <c r="U482" s="29">
        <v>9274980</v>
      </c>
      <c r="V482" s="29">
        <v>55649880</v>
      </c>
      <c r="W482" s="27" t="s">
        <v>417</v>
      </c>
      <c r="X482" s="15"/>
      <c r="Y482" s="18"/>
    </row>
    <row r="483" spans="1:25" x14ac:dyDescent="0.3">
      <c r="A483" s="26" t="s">
        <v>1805</v>
      </c>
      <c r="B483" s="27" t="s">
        <v>2230</v>
      </c>
      <c r="C483" s="27">
        <v>0</v>
      </c>
      <c r="D483" s="27" t="s">
        <v>3249</v>
      </c>
      <c r="E483" s="27" t="s">
        <v>1806</v>
      </c>
      <c r="F483" s="27" t="s">
        <v>1807</v>
      </c>
      <c r="G483" s="28">
        <v>45702</v>
      </c>
      <c r="H483" s="27" t="s">
        <v>140</v>
      </c>
      <c r="I483" s="27">
        <v>0</v>
      </c>
      <c r="J483" s="27">
        <v>0</v>
      </c>
      <c r="K483" s="28">
        <v>45705</v>
      </c>
      <c r="L483" s="28">
        <v>45885</v>
      </c>
      <c r="M483" s="30"/>
      <c r="N483" s="27" t="s">
        <v>11</v>
      </c>
      <c r="O483" s="27" t="s">
        <v>12</v>
      </c>
      <c r="P483" s="29">
        <v>25295400</v>
      </c>
      <c r="Q483" s="29">
        <v>0</v>
      </c>
      <c r="R483" s="29">
        <v>0</v>
      </c>
      <c r="S483" s="27" t="s">
        <v>31</v>
      </c>
      <c r="T483" s="27" t="s">
        <v>9</v>
      </c>
      <c r="U483" s="29">
        <v>4215900</v>
      </c>
      <c r="V483" s="29">
        <v>25295400</v>
      </c>
      <c r="W483" s="27" t="s">
        <v>417</v>
      </c>
      <c r="X483" s="15"/>
      <c r="Y483" s="18"/>
    </row>
    <row r="484" spans="1:25" x14ac:dyDescent="0.3">
      <c r="A484" s="26" t="s">
        <v>1808</v>
      </c>
      <c r="B484" s="27" t="s">
        <v>2231</v>
      </c>
      <c r="C484" s="27">
        <v>0</v>
      </c>
      <c r="D484" s="27" t="s">
        <v>3247</v>
      </c>
      <c r="E484" s="27" t="s">
        <v>1809</v>
      </c>
      <c r="F484" s="27" t="s">
        <v>1810</v>
      </c>
      <c r="G484" s="28">
        <v>45702</v>
      </c>
      <c r="H484" s="27" t="s">
        <v>140</v>
      </c>
      <c r="I484" s="27">
        <v>0</v>
      </c>
      <c r="J484" s="27">
        <v>0</v>
      </c>
      <c r="K484" s="28">
        <v>45703</v>
      </c>
      <c r="L484" s="28">
        <v>45883</v>
      </c>
      <c r="M484" s="30"/>
      <c r="N484" s="27" t="s">
        <v>11</v>
      </c>
      <c r="O484" s="27" t="s">
        <v>12</v>
      </c>
      <c r="P484" s="29">
        <v>60708960</v>
      </c>
      <c r="Q484" s="29">
        <v>0</v>
      </c>
      <c r="R484" s="29">
        <v>0</v>
      </c>
      <c r="S484" s="27" t="s">
        <v>8</v>
      </c>
      <c r="T484" s="27" t="s">
        <v>9</v>
      </c>
      <c r="U484" s="29">
        <v>10118160</v>
      </c>
      <c r="V484" s="29">
        <v>60708960</v>
      </c>
      <c r="W484" s="27" t="s">
        <v>417</v>
      </c>
      <c r="X484" s="15"/>
      <c r="Y484" s="18"/>
    </row>
    <row r="485" spans="1:25" x14ac:dyDescent="0.3">
      <c r="A485" s="26" t="s">
        <v>1811</v>
      </c>
      <c r="B485" s="27" t="s">
        <v>2232</v>
      </c>
      <c r="C485" s="27">
        <v>0</v>
      </c>
      <c r="D485" s="27" t="s">
        <v>3254</v>
      </c>
      <c r="E485" s="27" t="s">
        <v>1812</v>
      </c>
      <c r="F485" s="27" t="s">
        <v>1813</v>
      </c>
      <c r="G485" s="28">
        <v>45705</v>
      </c>
      <c r="H485" s="27" t="s">
        <v>1814</v>
      </c>
      <c r="I485" s="27">
        <v>0</v>
      </c>
      <c r="J485" s="27">
        <v>0</v>
      </c>
      <c r="K485" s="28">
        <v>45706</v>
      </c>
      <c r="L485" s="28">
        <v>45875</v>
      </c>
      <c r="M485" s="30"/>
      <c r="N485" s="27" t="s">
        <v>6</v>
      </c>
      <c r="O485" s="27" t="s">
        <v>7</v>
      </c>
      <c r="P485" s="29">
        <v>33446140</v>
      </c>
      <c r="Q485" s="29">
        <v>0</v>
      </c>
      <c r="R485" s="29">
        <v>0</v>
      </c>
      <c r="S485" s="27" t="s">
        <v>8</v>
      </c>
      <c r="T485" s="27" t="s">
        <v>9</v>
      </c>
      <c r="U485" s="29">
        <v>5902260</v>
      </c>
      <c r="V485" s="29">
        <v>33249398</v>
      </c>
      <c r="W485" s="27" t="s">
        <v>417</v>
      </c>
      <c r="X485" s="15"/>
      <c r="Y485" s="18"/>
    </row>
    <row r="486" spans="1:25" x14ac:dyDescent="0.3">
      <c r="A486" s="26" t="s">
        <v>1815</v>
      </c>
      <c r="B486" s="27" t="s">
        <v>2233</v>
      </c>
      <c r="C486" s="27">
        <v>0</v>
      </c>
      <c r="D486" s="27" t="s">
        <v>3240</v>
      </c>
      <c r="E486" s="27" t="s">
        <v>1816</v>
      </c>
      <c r="F486" s="27" t="s">
        <v>1817</v>
      </c>
      <c r="G486" s="28">
        <v>45702</v>
      </c>
      <c r="H486" s="27" t="s">
        <v>140</v>
      </c>
      <c r="I486" s="27">
        <v>45</v>
      </c>
      <c r="J486" s="27">
        <v>0</v>
      </c>
      <c r="K486" s="28">
        <v>45705</v>
      </c>
      <c r="L486" s="28">
        <v>45930</v>
      </c>
      <c r="M486" s="30"/>
      <c r="N486" s="27" t="s">
        <v>113</v>
      </c>
      <c r="O486" s="27" t="s">
        <v>48</v>
      </c>
      <c r="P486" s="29">
        <v>40472640</v>
      </c>
      <c r="Q486" s="29">
        <v>9893312</v>
      </c>
      <c r="R486" s="29">
        <v>0</v>
      </c>
      <c r="S486" s="27" t="s">
        <v>8</v>
      </c>
      <c r="T486" s="27" t="s">
        <v>9</v>
      </c>
      <c r="U486" s="29">
        <v>6745440</v>
      </c>
      <c r="V486" s="29">
        <v>50365952</v>
      </c>
      <c r="W486" s="27" t="s">
        <v>417</v>
      </c>
      <c r="X486" s="15"/>
      <c r="Y486" s="18"/>
    </row>
    <row r="487" spans="1:25" x14ac:dyDescent="0.3">
      <c r="A487" s="26" t="s">
        <v>1818</v>
      </c>
      <c r="B487" s="27" t="s">
        <v>2234</v>
      </c>
      <c r="C487" s="27">
        <v>0</v>
      </c>
      <c r="D487" s="27" t="s">
        <v>3243</v>
      </c>
      <c r="E487" s="27" t="s">
        <v>1819</v>
      </c>
      <c r="F487" s="27" t="s">
        <v>1820</v>
      </c>
      <c r="G487" s="28">
        <v>45705</v>
      </c>
      <c r="H487" s="27" t="s">
        <v>140</v>
      </c>
      <c r="I487" s="27">
        <v>44</v>
      </c>
      <c r="J487" s="27">
        <v>0</v>
      </c>
      <c r="K487" s="28">
        <v>45706</v>
      </c>
      <c r="L487" s="28">
        <v>45930</v>
      </c>
      <c r="M487" s="30"/>
      <c r="N487" s="27" t="s">
        <v>232</v>
      </c>
      <c r="O487" s="27" t="s">
        <v>48</v>
      </c>
      <c r="P487" s="29">
        <v>40472640</v>
      </c>
      <c r="Q487" s="29">
        <v>9668464</v>
      </c>
      <c r="R487" s="29">
        <v>0</v>
      </c>
      <c r="S487" s="27" t="s">
        <v>8</v>
      </c>
      <c r="T487" s="27" t="s">
        <v>9</v>
      </c>
      <c r="U487" s="29">
        <v>6745440</v>
      </c>
      <c r="V487" s="29">
        <v>50141104</v>
      </c>
      <c r="W487" s="27" t="s">
        <v>417</v>
      </c>
      <c r="X487" s="15"/>
      <c r="Y487" s="18"/>
    </row>
    <row r="488" spans="1:25" x14ac:dyDescent="0.3">
      <c r="A488" s="26" t="s">
        <v>1821</v>
      </c>
      <c r="B488" s="27" t="s">
        <v>2235</v>
      </c>
      <c r="C488" s="27">
        <v>0</v>
      </c>
      <c r="D488" s="27" t="s">
        <v>3249</v>
      </c>
      <c r="E488" s="27" t="s">
        <v>1822</v>
      </c>
      <c r="F488" s="27" t="s">
        <v>1823</v>
      </c>
      <c r="G488" s="28">
        <v>45702</v>
      </c>
      <c r="H488" s="27" t="s">
        <v>140</v>
      </c>
      <c r="I488" s="27">
        <v>0</v>
      </c>
      <c r="J488" s="27">
        <v>0</v>
      </c>
      <c r="K488" s="28">
        <v>45705</v>
      </c>
      <c r="L488" s="28">
        <v>45885</v>
      </c>
      <c r="M488" s="30"/>
      <c r="N488" s="27" t="s">
        <v>61</v>
      </c>
      <c r="O488" s="27" t="s">
        <v>12</v>
      </c>
      <c r="P488" s="29">
        <v>20236320</v>
      </c>
      <c r="Q488" s="29">
        <v>0</v>
      </c>
      <c r="R488" s="29">
        <v>0</v>
      </c>
      <c r="S488" s="27" t="s">
        <v>31</v>
      </c>
      <c r="T488" s="27" t="s">
        <v>9</v>
      </c>
      <c r="U488" s="29">
        <v>3372720</v>
      </c>
      <c r="V488" s="29">
        <v>20236320</v>
      </c>
      <c r="W488" s="27" t="s">
        <v>417</v>
      </c>
      <c r="X488" s="15"/>
      <c r="Y488" s="18"/>
    </row>
    <row r="489" spans="1:25" x14ac:dyDescent="0.3">
      <c r="A489" s="26" t="s">
        <v>1824</v>
      </c>
      <c r="B489" s="27" t="s">
        <v>2236</v>
      </c>
      <c r="C489" s="27">
        <v>0</v>
      </c>
      <c r="D489" s="27" t="s">
        <v>3247</v>
      </c>
      <c r="E489" s="27" t="s">
        <v>1825</v>
      </c>
      <c r="F489" s="27" t="s">
        <v>1826</v>
      </c>
      <c r="G489" s="28">
        <v>45706</v>
      </c>
      <c r="H489" s="27" t="s">
        <v>140</v>
      </c>
      <c r="I489" s="27">
        <v>0</v>
      </c>
      <c r="J489" s="27">
        <v>0</v>
      </c>
      <c r="K489" s="28">
        <v>45707</v>
      </c>
      <c r="L489" s="28">
        <v>45887</v>
      </c>
      <c r="M489" s="30"/>
      <c r="N489" s="27" t="s">
        <v>11</v>
      </c>
      <c r="O489" s="27" t="s">
        <v>12</v>
      </c>
      <c r="P489" s="29">
        <v>50590800</v>
      </c>
      <c r="Q489" s="29">
        <v>0</v>
      </c>
      <c r="R489" s="29">
        <v>0</v>
      </c>
      <c r="S489" s="27" t="s">
        <v>8</v>
      </c>
      <c r="T489" s="27" t="s">
        <v>9</v>
      </c>
      <c r="U489" s="29">
        <v>8431800</v>
      </c>
      <c r="V489" s="29">
        <v>50590800</v>
      </c>
      <c r="W489" s="27" t="s">
        <v>417</v>
      </c>
      <c r="X489" s="15"/>
      <c r="Y489" s="18"/>
    </row>
    <row r="490" spans="1:25" x14ac:dyDescent="0.3">
      <c r="A490" s="26" t="s">
        <v>1827</v>
      </c>
      <c r="B490" s="27" t="s">
        <v>2237</v>
      </c>
      <c r="C490" s="27">
        <v>0</v>
      </c>
      <c r="D490" s="27" t="s">
        <v>3249</v>
      </c>
      <c r="E490" s="27" t="s">
        <v>1828</v>
      </c>
      <c r="F490" s="27" t="s">
        <v>1829</v>
      </c>
      <c r="G490" s="28">
        <v>45706</v>
      </c>
      <c r="H490" s="27" t="s">
        <v>140</v>
      </c>
      <c r="I490" s="27">
        <v>0</v>
      </c>
      <c r="J490" s="27">
        <v>0</v>
      </c>
      <c r="K490" s="28">
        <v>45707</v>
      </c>
      <c r="L490" s="28">
        <v>45887</v>
      </c>
      <c r="M490" s="30"/>
      <c r="N490" s="27" t="s">
        <v>11</v>
      </c>
      <c r="O490" s="27" t="s">
        <v>12</v>
      </c>
      <c r="P490" s="29">
        <v>35413560</v>
      </c>
      <c r="Q490" s="29">
        <v>0</v>
      </c>
      <c r="R490" s="29">
        <v>0</v>
      </c>
      <c r="S490" s="27" t="s">
        <v>31</v>
      </c>
      <c r="T490" s="27" t="s">
        <v>9</v>
      </c>
      <c r="U490" s="29">
        <v>5902260</v>
      </c>
      <c r="V490" s="29">
        <v>35413560</v>
      </c>
      <c r="W490" s="27" t="s">
        <v>417</v>
      </c>
      <c r="X490" s="15"/>
      <c r="Y490" s="18"/>
    </row>
    <row r="491" spans="1:25" x14ac:dyDescent="0.3">
      <c r="A491" s="26" t="s">
        <v>1830</v>
      </c>
      <c r="B491" s="27" t="s">
        <v>2238</v>
      </c>
      <c r="C491" s="27">
        <v>0</v>
      </c>
      <c r="D491" s="27" t="s">
        <v>3243</v>
      </c>
      <c r="E491" s="27" t="s">
        <v>1831</v>
      </c>
      <c r="F491" s="27" t="s">
        <v>1832</v>
      </c>
      <c r="G491" s="28">
        <v>45705</v>
      </c>
      <c r="H491" s="27" t="s">
        <v>140</v>
      </c>
      <c r="I491" s="27">
        <v>0</v>
      </c>
      <c r="J491" s="27">
        <v>0</v>
      </c>
      <c r="K491" s="28">
        <v>45706</v>
      </c>
      <c r="L491" s="28">
        <v>45886</v>
      </c>
      <c r="M491" s="30"/>
      <c r="N491" s="27" t="s">
        <v>1641</v>
      </c>
      <c r="O491" s="27" t="s">
        <v>48</v>
      </c>
      <c r="P491" s="29">
        <v>55649880</v>
      </c>
      <c r="Q491" s="29">
        <v>0</v>
      </c>
      <c r="R491" s="29">
        <v>0</v>
      </c>
      <c r="S491" s="27" t="s">
        <v>8</v>
      </c>
      <c r="T491" s="27" t="s">
        <v>9</v>
      </c>
      <c r="U491" s="29">
        <v>9274980</v>
      </c>
      <c r="V491" s="29">
        <v>55649880</v>
      </c>
      <c r="W491" s="27" t="s">
        <v>417</v>
      </c>
      <c r="X491" s="15"/>
      <c r="Y491" s="18"/>
    </row>
    <row r="492" spans="1:25" x14ac:dyDescent="0.3">
      <c r="A492" s="26" t="s">
        <v>1833</v>
      </c>
      <c r="B492" s="27" t="s">
        <v>2239</v>
      </c>
      <c r="C492" s="27">
        <v>0</v>
      </c>
      <c r="D492" s="27" t="s">
        <v>3244</v>
      </c>
      <c r="E492" s="27" t="s">
        <v>1834</v>
      </c>
      <c r="F492" s="27" t="s">
        <v>1835</v>
      </c>
      <c r="G492" s="28">
        <v>45702</v>
      </c>
      <c r="H492" s="27" t="s">
        <v>140</v>
      </c>
      <c r="I492" s="27">
        <v>0</v>
      </c>
      <c r="J492" s="27">
        <v>0</v>
      </c>
      <c r="K492" s="28">
        <v>45707</v>
      </c>
      <c r="L492" s="28">
        <v>45887</v>
      </c>
      <c r="M492" s="30"/>
      <c r="N492" s="27" t="s">
        <v>232</v>
      </c>
      <c r="O492" s="27" t="s">
        <v>48</v>
      </c>
      <c r="P492" s="29">
        <v>40472640</v>
      </c>
      <c r="Q492" s="29">
        <v>0</v>
      </c>
      <c r="R492" s="29">
        <v>0</v>
      </c>
      <c r="S492" s="27" t="s">
        <v>8</v>
      </c>
      <c r="T492" s="27" t="s">
        <v>9</v>
      </c>
      <c r="U492" s="29">
        <v>6745440</v>
      </c>
      <c r="V492" s="29">
        <v>40472640</v>
      </c>
      <c r="W492" s="27" t="s">
        <v>417</v>
      </c>
      <c r="X492" s="15"/>
      <c r="Y492" s="18"/>
    </row>
    <row r="493" spans="1:25" x14ac:dyDescent="0.3">
      <c r="A493" s="26" t="s">
        <v>1836</v>
      </c>
      <c r="B493" s="27" t="s">
        <v>2240</v>
      </c>
      <c r="C493" s="27">
        <v>0</v>
      </c>
      <c r="D493" s="27" t="s">
        <v>3246</v>
      </c>
      <c r="E493" s="27" t="s">
        <v>1837</v>
      </c>
      <c r="F493" s="27" t="s">
        <v>1838</v>
      </c>
      <c r="G493" s="28">
        <v>45705</v>
      </c>
      <c r="H493" s="27" t="s">
        <v>140</v>
      </c>
      <c r="I493" s="27">
        <v>0</v>
      </c>
      <c r="J493" s="27">
        <v>0</v>
      </c>
      <c r="K493" s="28">
        <v>45706</v>
      </c>
      <c r="L493" s="28">
        <v>45886</v>
      </c>
      <c r="M493" s="30"/>
      <c r="N493" s="27" t="s">
        <v>113</v>
      </c>
      <c r="O493" s="27" t="s">
        <v>48</v>
      </c>
      <c r="P493" s="29">
        <v>45531720</v>
      </c>
      <c r="Q493" s="29">
        <v>0</v>
      </c>
      <c r="R493" s="29">
        <v>0</v>
      </c>
      <c r="S493" s="27" t="s">
        <v>8</v>
      </c>
      <c r="T493" s="27" t="s">
        <v>9</v>
      </c>
      <c r="U493" s="29">
        <v>7588620</v>
      </c>
      <c r="V493" s="29">
        <v>45531720</v>
      </c>
      <c r="W493" s="27" t="s">
        <v>417</v>
      </c>
      <c r="X493" s="15"/>
      <c r="Y493" s="18"/>
    </row>
    <row r="494" spans="1:25" x14ac:dyDescent="0.3">
      <c r="A494" s="26" t="s">
        <v>1839</v>
      </c>
      <c r="B494" s="27" t="s">
        <v>2241</v>
      </c>
      <c r="C494" s="27">
        <v>0</v>
      </c>
      <c r="D494" s="27" t="s">
        <v>3240</v>
      </c>
      <c r="E494" s="27" t="s">
        <v>1840</v>
      </c>
      <c r="F494" s="27" t="s">
        <v>1841</v>
      </c>
      <c r="G494" s="28">
        <v>45702</v>
      </c>
      <c r="H494" s="27" t="s">
        <v>140</v>
      </c>
      <c r="I494" s="27">
        <v>52</v>
      </c>
      <c r="J494" s="27">
        <v>0</v>
      </c>
      <c r="K494" s="28">
        <v>45706</v>
      </c>
      <c r="L494" s="28">
        <v>45938</v>
      </c>
      <c r="M494" s="30"/>
      <c r="N494" s="27" t="s">
        <v>113</v>
      </c>
      <c r="O494" s="27" t="s">
        <v>48</v>
      </c>
      <c r="P494" s="29">
        <v>5903546000</v>
      </c>
      <c r="Q494" s="29">
        <v>2951773000</v>
      </c>
      <c r="R494" s="29">
        <v>0</v>
      </c>
      <c r="S494" s="27" t="s">
        <v>31</v>
      </c>
      <c r="T494" s="27" t="s">
        <v>1842</v>
      </c>
      <c r="U494" s="29">
        <v>5903546</v>
      </c>
      <c r="V494" s="29">
        <v>8852483601</v>
      </c>
      <c r="W494" s="27" t="s">
        <v>417</v>
      </c>
      <c r="X494" s="15"/>
      <c r="Y494" s="18"/>
    </row>
    <row r="495" spans="1:25" x14ac:dyDescent="0.3">
      <c r="A495" s="26" t="s">
        <v>1843</v>
      </c>
      <c r="B495" s="27" t="s">
        <v>2242</v>
      </c>
      <c r="C495" s="27">
        <v>0</v>
      </c>
      <c r="D495" s="27" t="s">
        <v>3240</v>
      </c>
      <c r="E495" s="27" t="s">
        <v>1844</v>
      </c>
      <c r="F495" s="27" t="s">
        <v>1845</v>
      </c>
      <c r="G495" s="28">
        <v>45702</v>
      </c>
      <c r="H495" s="27" t="s">
        <v>140</v>
      </c>
      <c r="I495" s="27">
        <v>0</v>
      </c>
      <c r="J495" s="27">
        <v>0</v>
      </c>
      <c r="K495" s="28">
        <v>45705</v>
      </c>
      <c r="L495" s="28">
        <v>45885</v>
      </c>
      <c r="M495" s="30"/>
      <c r="N495" s="27" t="s">
        <v>113</v>
      </c>
      <c r="O495" s="27" t="s">
        <v>48</v>
      </c>
      <c r="P495" s="29">
        <v>45531720</v>
      </c>
      <c r="Q495" s="29">
        <v>0</v>
      </c>
      <c r="R495" s="29">
        <v>0</v>
      </c>
      <c r="S495" s="27" t="s">
        <v>8</v>
      </c>
      <c r="T495" s="27" t="s">
        <v>9</v>
      </c>
      <c r="U495" s="29">
        <v>7588620</v>
      </c>
      <c r="V495" s="29">
        <v>45531720</v>
      </c>
      <c r="W495" s="27" t="s">
        <v>417</v>
      </c>
      <c r="X495" s="15"/>
      <c r="Y495" s="18"/>
    </row>
    <row r="496" spans="1:25" x14ac:dyDescent="0.3">
      <c r="A496" s="26" t="s">
        <v>1846</v>
      </c>
      <c r="B496" s="27" t="s">
        <v>2243</v>
      </c>
      <c r="C496" s="27">
        <v>0</v>
      </c>
      <c r="D496" s="27" t="s">
        <v>3247</v>
      </c>
      <c r="E496" s="27" t="s">
        <v>1847</v>
      </c>
      <c r="F496" s="27" t="s">
        <v>1848</v>
      </c>
      <c r="G496" s="28">
        <v>45702</v>
      </c>
      <c r="H496" s="27" t="s">
        <v>140</v>
      </c>
      <c r="I496" s="27">
        <v>0</v>
      </c>
      <c r="J496" s="27">
        <v>0</v>
      </c>
      <c r="K496" s="28">
        <v>45705</v>
      </c>
      <c r="L496" s="28">
        <v>45885</v>
      </c>
      <c r="M496" s="30"/>
      <c r="N496" s="27" t="s">
        <v>11</v>
      </c>
      <c r="O496" s="27" t="s">
        <v>12</v>
      </c>
      <c r="P496" s="29">
        <v>30354480</v>
      </c>
      <c r="Q496" s="29">
        <v>0</v>
      </c>
      <c r="R496" s="29">
        <v>0</v>
      </c>
      <c r="S496" s="27" t="s">
        <v>31</v>
      </c>
      <c r="T496" s="27" t="s">
        <v>9</v>
      </c>
      <c r="U496" s="29">
        <v>5059080</v>
      </c>
      <c r="V496" s="29">
        <v>30354480</v>
      </c>
      <c r="W496" s="27" t="s">
        <v>417</v>
      </c>
      <c r="X496" s="15"/>
      <c r="Y496" s="18"/>
    </row>
    <row r="497" spans="1:25" x14ac:dyDescent="0.3">
      <c r="A497" s="26" t="s">
        <v>1849</v>
      </c>
      <c r="B497" s="27" t="s">
        <v>2244</v>
      </c>
      <c r="C497" s="27">
        <v>0</v>
      </c>
      <c r="D497" s="27" t="s">
        <v>3246</v>
      </c>
      <c r="E497" s="27" t="s">
        <v>1850</v>
      </c>
      <c r="F497" s="27" t="s">
        <v>1851</v>
      </c>
      <c r="G497" s="28">
        <v>45705</v>
      </c>
      <c r="H497" s="27" t="s">
        <v>140</v>
      </c>
      <c r="I497" s="27">
        <v>0</v>
      </c>
      <c r="J497" s="27">
        <v>0</v>
      </c>
      <c r="K497" s="28">
        <v>45706</v>
      </c>
      <c r="L497" s="28">
        <v>45886</v>
      </c>
      <c r="M497" s="30"/>
      <c r="N497" s="27" t="s">
        <v>113</v>
      </c>
      <c r="O497" s="27" t="s">
        <v>48</v>
      </c>
      <c r="P497" s="29">
        <v>45531720</v>
      </c>
      <c r="Q497" s="29">
        <v>0</v>
      </c>
      <c r="R497" s="29">
        <v>0</v>
      </c>
      <c r="S497" s="27" t="s">
        <v>8</v>
      </c>
      <c r="T497" s="27" t="s">
        <v>9</v>
      </c>
      <c r="U497" s="29">
        <v>7588620</v>
      </c>
      <c r="V497" s="29">
        <v>45531720</v>
      </c>
      <c r="W497" s="27" t="s">
        <v>417</v>
      </c>
      <c r="X497" s="15"/>
      <c r="Y497" s="18"/>
    </row>
    <row r="498" spans="1:25" x14ac:dyDescent="0.3">
      <c r="A498" s="26" t="s">
        <v>1852</v>
      </c>
      <c r="B498" s="27" t="s">
        <v>2245</v>
      </c>
      <c r="C498" s="27">
        <v>0</v>
      </c>
      <c r="D498" s="27" t="s">
        <v>3237</v>
      </c>
      <c r="E498" s="27" t="s">
        <v>1853</v>
      </c>
      <c r="F498" s="27" t="s">
        <v>1854</v>
      </c>
      <c r="G498" s="28">
        <v>45705</v>
      </c>
      <c r="H498" s="27" t="s">
        <v>133</v>
      </c>
      <c r="I498" s="27">
        <v>73</v>
      </c>
      <c r="J498" s="27">
        <v>0</v>
      </c>
      <c r="K498" s="28">
        <v>45708</v>
      </c>
      <c r="L498" s="28">
        <v>46022</v>
      </c>
      <c r="M498" s="30"/>
      <c r="N498" s="27" t="s">
        <v>19</v>
      </c>
      <c r="O498" s="27" t="s">
        <v>20</v>
      </c>
      <c r="P498" s="29">
        <v>60708960</v>
      </c>
      <c r="Q498" s="29">
        <v>17959734</v>
      </c>
      <c r="R498" s="29">
        <v>0</v>
      </c>
      <c r="S498" s="27" t="s">
        <v>8</v>
      </c>
      <c r="T498" s="27" t="s">
        <v>9</v>
      </c>
      <c r="U498" s="29">
        <v>7588620</v>
      </c>
      <c r="V498" s="29">
        <v>71080074</v>
      </c>
      <c r="W498" s="27" t="s">
        <v>417</v>
      </c>
      <c r="X498" s="15"/>
      <c r="Y498" s="18"/>
    </row>
    <row r="499" spans="1:25" x14ac:dyDescent="0.3">
      <c r="A499" s="26" t="s">
        <v>1855</v>
      </c>
      <c r="B499" s="27" t="s">
        <v>2246</v>
      </c>
      <c r="C499" s="27">
        <v>0</v>
      </c>
      <c r="D499" s="27" t="s">
        <v>3244</v>
      </c>
      <c r="E499" s="27" t="s">
        <v>1856</v>
      </c>
      <c r="F499" s="27" t="s">
        <v>1857</v>
      </c>
      <c r="G499" s="28">
        <v>45705</v>
      </c>
      <c r="H499" s="27" t="s">
        <v>140</v>
      </c>
      <c r="I499" s="27">
        <v>44</v>
      </c>
      <c r="J499" s="27">
        <v>0</v>
      </c>
      <c r="K499" s="28">
        <v>45706</v>
      </c>
      <c r="L499" s="28">
        <v>45930</v>
      </c>
      <c r="M499" s="30"/>
      <c r="N499" s="27" t="s">
        <v>232</v>
      </c>
      <c r="O499" s="27" t="s">
        <v>48</v>
      </c>
      <c r="P499" s="29">
        <v>35413560</v>
      </c>
      <c r="Q499" s="29">
        <v>8459906</v>
      </c>
      <c r="R499" s="29">
        <v>0</v>
      </c>
      <c r="S499" s="27" t="s">
        <v>8</v>
      </c>
      <c r="T499" s="27" t="s">
        <v>9</v>
      </c>
      <c r="U499" s="29">
        <v>5902260</v>
      </c>
      <c r="V499" s="29">
        <v>43873466</v>
      </c>
      <c r="W499" s="27" t="s">
        <v>417</v>
      </c>
      <c r="X499" s="15"/>
      <c r="Y499" s="18"/>
    </row>
    <row r="500" spans="1:25" x14ac:dyDescent="0.3">
      <c r="A500" s="26" t="s">
        <v>1858</v>
      </c>
      <c r="B500" s="27" t="s">
        <v>2247</v>
      </c>
      <c r="C500" s="27">
        <v>0</v>
      </c>
      <c r="D500" s="27" t="s">
        <v>3249</v>
      </c>
      <c r="E500" s="27" t="s">
        <v>1859</v>
      </c>
      <c r="F500" s="27" t="s">
        <v>1860</v>
      </c>
      <c r="G500" s="28">
        <v>45705</v>
      </c>
      <c r="H500" s="27" t="s">
        <v>140</v>
      </c>
      <c r="I500" s="27">
        <v>0</v>
      </c>
      <c r="J500" s="27">
        <v>0</v>
      </c>
      <c r="K500" s="28">
        <v>45706</v>
      </c>
      <c r="L500" s="28">
        <v>45886</v>
      </c>
      <c r="M500" s="30"/>
      <c r="N500" s="27" t="s">
        <v>11</v>
      </c>
      <c r="O500" s="27" t="s">
        <v>12</v>
      </c>
      <c r="P500" s="29">
        <v>70827120</v>
      </c>
      <c r="Q500" s="29">
        <v>0</v>
      </c>
      <c r="R500" s="29">
        <v>0</v>
      </c>
      <c r="S500" s="27" t="s">
        <v>8</v>
      </c>
      <c r="T500" s="27" t="s">
        <v>9</v>
      </c>
      <c r="U500" s="29">
        <v>11804520</v>
      </c>
      <c r="V500" s="29">
        <v>70827120</v>
      </c>
      <c r="W500" s="27" t="s">
        <v>417</v>
      </c>
      <c r="X500" s="15"/>
      <c r="Y500" s="18"/>
    </row>
    <row r="501" spans="1:25" x14ac:dyDescent="0.3">
      <c r="A501" s="26" t="s">
        <v>1861</v>
      </c>
      <c r="B501" s="27" t="s">
        <v>2248</v>
      </c>
      <c r="C501" s="27">
        <v>0</v>
      </c>
      <c r="D501" s="27" t="s">
        <v>3247</v>
      </c>
      <c r="E501" s="27" t="s">
        <v>1862</v>
      </c>
      <c r="F501" s="27" t="s">
        <v>1863</v>
      </c>
      <c r="G501" s="28">
        <v>45706</v>
      </c>
      <c r="H501" s="27" t="s">
        <v>140</v>
      </c>
      <c r="I501" s="27">
        <v>0</v>
      </c>
      <c r="J501" s="27">
        <v>0</v>
      </c>
      <c r="K501" s="28">
        <v>45706</v>
      </c>
      <c r="L501" s="28">
        <v>45886</v>
      </c>
      <c r="M501" s="30"/>
      <c r="N501" s="27" t="s">
        <v>11</v>
      </c>
      <c r="O501" s="27" t="s">
        <v>12</v>
      </c>
      <c r="P501" s="29">
        <v>70827120</v>
      </c>
      <c r="Q501" s="29">
        <v>0</v>
      </c>
      <c r="R501" s="29">
        <v>0</v>
      </c>
      <c r="S501" s="27" t="s">
        <v>8</v>
      </c>
      <c r="T501" s="27" t="s">
        <v>9</v>
      </c>
      <c r="U501" s="29">
        <v>11804520</v>
      </c>
      <c r="V501" s="29">
        <v>70827120</v>
      </c>
      <c r="W501" s="27" t="s">
        <v>417</v>
      </c>
      <c r="X501" s="15"/>
      <c r="Y501" s="18"/>
    </row>
    <row r="502" spans="1:25" x14ac:dyDescent="0.3">
      <c r="A502" s="26" t="s">
        <v>1864</v>
      </c>
      <c r="B502" s="27" t="s">
        <v>2249</v>
      </c>
      <c r="C502" s="27">
        <v>0</v>
      </c>
      <c r="D502" s="27" t="s">
        <v>3249</v>
      </c>
      <c r="E502" s="27" t="s">
        <v>1865</v>
      </c>
      <c r="F502" s="27" t="s">
        <v>1866</v>
      </c>
      <c r="G502" s="28">
        <v>45705</v>
      </c>
      <c r="H502" s="27" t="s">
        <v>140</v>
      </c>
      <c r="I502" s="27">
        <v>0</v>
      </c>
      <c r="J502" s="27">
        <v>0</v>
      </c>
      <c r="K502" s="28">
        <v>45706</v>
      </c>
      <c r="L502" s="28">
        <v>45886</v>
      </c>
      <c r="M502" s="30"/>
      <c r="N502" s="27" t="s">
        <v>11</v>
      </c>
      <c r="O502" s="27" t="s">
        <v>12</v>
      </c>
      <c r="P502" s="29">
        <v>61938000</v>
      </c>
      <c r="Q502" s="29">
        <v>0</v>
      </c>
      <c r="R502" s="29">
        <v>0</v>
      </c>
      <c r="S502" s="27" t="s">
        <v>31</v>
      </c>
      <c r="T502" s="27" t="s">
        <v>9</v>
      </c>
      <c r="U502" s="29">
        <v>10323000</v>
      </c>
      <c r="V502" s="29">
        <v>61938000</v>
      </c>
      <c r="W502" s="27" t="s">
        <v>417</v>
      </c>
      <c r="X502" s="15"/>
      <c r="Y502" s="18"/>
    </row>
    <row r="503" spans="1:25" x14ac:dyDescent="0.3">
      <c r="A503" s="26" t="s">
        <v>1867</v>
      </c>
      <c r="B503" s="27" t="s">
        <v>2250</v>
      </c>
      <c r="C503" s="27">
        <v>0</v>
      </c>
      <c r="D503" s="27" t="s">
        <v>3247</v>
      </c>
      <c r="E503" s="27" t="s">
        <v>1868</v>
      </c>
      <c r="F503" s="27" t="s">
        <v>1869</v>
      </c>
      <c r="G503" s="28">
        <v>45702</v>
      </c>
      <c r="H503" s="27" t="s">
        <v>140</v>
      </c>
      <c r="I503" s="27">
        <v>0</v>
      </c>
      <c r="J503" s="27">
        <v>0</v>
      </c>
      <c r="K503" s="28">
        <v>45705</v>
      </c>
      <c r="L503" s="28">
        <v>45885</v>
      </c>
      <c r="M503" s="30"/>
      <c r="N503" s="27" t="s">
        <v>11</v>
      </c>
      <c r="O503" s="27" t="s">
        <v>12</v>
      </c>
      <c r="P503" s="29">
        <v>55649880</v>
      </c>
      <c r="Q503" s="29">
        <v>0</v>
      </c>
      <c r="R503" s="29">
        <v>0</v>
      </c>
      <c r="S503" s="27" t="s">
        <v>8</v>
      </c>
      <c r="T503" s="27" t="s">
        <v>9</v>
      </c>
      <c r="U503" s="29">
        <v>9274980</v>
      </c>
      <c r="V503" s="29">
        <v>55649880</v>
      </c>
      <c r="W503" s="27" t="s">
        <v>417</v>
      </c>
      <c r="X503" s="15"/>
      <c r="Y503" s="18"/>
    </row>
    <row r="504" spans="1:25" x14ac:dyDescent="0.3">
      <c r="A504" s="26" t="s">
        <v>1870</v>
      </c>
      <c r="B504" s="27" t="s">
        <v>2251</v>
      </c>
      <c r="C504" s="27">
        <v>0</v>
      </c>
      <c r="D504" s="27" t="s">
        <v>3247</v>
      </c>
      <c r="E504" s="27" t="s">
        <v>1871</v>
      </c>
      <c r="F504" s="27" t="s">
        <v>1872</v>
      </c>
      <c r="G504" s="28">
        <v>45705</v>
      </c>
      <c r="H504" s="27" t="s">
        <v>140</v>
      </c>
      <c r="I504" s="27">
        <v>0</v>
      </c>
      <c r="J504" s="27">
        <v>0</v>
      </c>
      <c r="K504" s="28">
        <v>45706</v>
      </c>
      <c r="L504" s="28">
        <v>45886</v>
      </c>
      <c r="M504" s="30"/>
      <c r="N504" s="27" t="s">
        <v>11</v>
      </c>
      <c r="O504" s="27" t="s">
        <v>12</v>
      </c>
      <c r="P504" s="29">
        <v>45531720</v>
      </c>
      <c r="Q504" s="29">
        <v>0</v>
      </c>
      <c r="R504" s="29">
        <v>0</v>
      </c>
      <c r="S504" s="27" t="s">
        <v>8</v>
      </c>
      <c r="T504" s="27" t="s">
        <v>9</v>
      </c>
      <c r="U504" s="29">
        <v>7588620</v>
      </c>
      <c r="V504" s="29">
        <v>45531720</v>
      </c>
      <c r="W504" s="27" t="s">
        <v>417</v>
      </c>
      <c r="X504" s="15"/>
      <c r="Y504" s="18"/>
    </row>
    <row r="505" spans="1:25" x14ac:dyDescent="0.3">
      <c r="A505" s="26" t="s">
        <v>1873</v>
      </c>
      <c r="B505" s="27" t="s">
        <v>2252</v>
      </c>
      <c r="C505" s="27">
        <v>0</v>
      </c>
      <c r="D505" s="27" t="s">
        <v>3249</v>
      </c>
      <c r="E505" s="27" t="s">
        <v>1874</v>
      </c>
      <c r="F505" s="27" t="s">
        <v>1875</v>
      </c>
      <c r="G505" s="28">
        <v>45705</v>
      </c>
      <c r="H505" s="27" t="s">
        <v>140</v>
      </c>
      <c r="I505" s="27">
        <v>0</v>
      </c>
      <c r="J505" s="27">
        <v>0</v>
      </c>
      <c r="K505" s="28">
        <v>45706</v>
      </c>
      <c r="L505" s="28">
        <v>45886</v>
      </c>
      <c r="M505" s="30"/>
      <c r="N505" s="27" t="s">
        <v>11</v>
      </c>
      <c r="O505" s="27" t="s">
        <v>12</v>
      </c>
      <c r="P505" s="29">
        <v>30354480</v>
      </c>
      <c r="Q505" s="29">
        <v>0</v>
      </c>
      <c r="R505" s="29">
        <v>0</v>
      </c>
      <c r="S505" s="27" t="s">
        <v>8</v>
      </c>
      <c r="T505" s="27" t="s">
        <v>9</v>
      </c>
      <c r="U505" s="29">
        <v>5059080</v>
      </c>
      <c r="V505" s="29">
        <v>30354480</v>
      </c>
      <c r="W505" s="27" t="s">
        <v>417</v>
      </c>
      <c r="X505" s="15"/>
      <c r="Y505" s="18"/>
    </row>
    <row r="506" spans="1:25" x14ac:dyDescent="0.3">
      <c r="A506" s="26" t="s">
        <v>1876</v>
      </c>
      <c r="B506" s="27" t="s">
        <v>2253</v>
      </c>
      <c r="C506" s="27">
        <v>0</v>
      </c>
      <c r="D506" s="27" t="s">
        <v>3247</v>
      </c>
      <c r="E506" s="27" t="s">
        <v>1877</v>
      </c>
      <c r="F506" s="27" t="s">
        <v>1878</v>
      </c>
      <c r="G506" s="28">
        <v>45705</v>
      </c>
      <c r="H506" s="27" t="s">
        <v>140</v>
      </c>
      <c r="I506" s="27">
        <v>0</v>
      </c>
      <c r="J506" s="27">
        <v>0</v>
      </c>
      <c r="K506" s="28">
        <v>45706</v>
      </c>
      <c r="L506" s="28">
        <v>45886</v>
      </c>
      <c r="M506" s="30"/>
      <c r="N506" s="27" t="s">
        <v>61</v>
      </c>
      <c r="O506" s="27" t="s">
        <v>12</v>
      </c>
      <c r="P506" s="29">
        <v>45531720</v>
      </c>
      <c r="Q506" s="29">
        <v>0</v>
      </c>
      <c r="R506" s="29">
        <v>0</v>
      </c>
      <c r="S506" s="27" t="s">
        <v>8</v>
      </c>
      <c r="T506" s="27" t="s">
        <v>9</v>
      </c>
      <c r="U506" s="29">
        <v>7588620</v>
      </c>
      <c r="V506" s="29">
        <v>45531720</v>
      </c>
      <c r="W506" s="27" t="s">
        <v>417</v>
      </c>
      <c r="X506" s="15"/>
      <c r="Y506" s="18"/>
    </row>
    <row r="507" spans="1:25" x14ac:dyDescent="0.3">
      <c r="A507" s="26" t="s">
        <v>1879</v>
      </c>
      <c r="B507" s="27" t="s">
        <v>2254</v>
      </c>
      <c r="C507" s="27">
        <v>0</v>
      </c>
      <c r="D507" s="27" t="s">
        <v>3238</v>
      </c>
      <c r="E507" s="27" t="s">
        <v>1880</v>
      </c>
      <c r="F507" s="27" t="s">
        <v>1881</v>
      </c>
      <c r="G507" s="28">
        <v>45705</v>
      </c>
      <c r="H507" s="27" t="s">
        <v>1882</v>
      </c>
      <c r="I507" s="27">
        <v>0</v>
      </c>
      <c r="J507" s="27">
        <v>0</v>
      </c>
      <c r="K507" s="28">
        <v>45706</v>
      </c>
      <c r="L507" s="28">
        <v>45814</v>
      </c>
      <c r="M507" s="30">
        <v>45839</v>
      </c>
      <c r="N507" s="27" t="s">
        <v>262</v>
      </c>
      <c r="O507" s="27" t="s">
        <v>39</v>
      </c>
      <c r="P507" s="29">
        <v>71051968</v>
      </c>
      <c r="Q507" s="29">
        <v>0</v>
      </c>
      <c r="R507" s="29">
        <v>0</v>
      </c>
      <c r="S507" s="27" t="s">
        <v>8</v>
      </c>
      <c r="T507" s="27" t="s">
        <v>9</v>
      </c>
      <c r="U507" s="29">
        <v>6745440</v>
      </c>
      <c r="V507" s="29">
        <v>24508432</v>
      </c>
      <c r="W507" s="27" t="s">
        <v>417</v>
      </c>
      <c r="X507" s="15"/>
      <c r="Y507" s="18"/>
    </row>
    <row r="508" spans="1:25" x14ac:dyDescent="0.3">
      <c r="A508" s="26" t="s">
        <v>1883</v>
      </c>
      <c r="B508" s="27" t="s">
        <v>2255</v>
      </c>
      <c r="C508" s="27">
        <v>0</v>
      </c>
      <c r="D508" s="27" t="s">
        <v>3231</v>
      </c>
      <c r="E508" s="27" t="s">
        <v>1884</v>
      </c>
      <c r="F508" s="27" t="s">
        <v>1885</v>
      </c>
      <c r="G508" s="28">
        <v>45706</v>
      </c>
      <c r="H508" s="27" t="s">
        <v>1886</v>
      </c>
      <c r="I508" s="27">
        <v>0</v>
      </c>
      <c r="J508" s="27">
        <v>92</v>
      </c>
      <c r="K508" s="28">
        <v>45707</v>
      </c>
      <c r="L508" s="28">
        <v>45930</v>
      </c>
      <c r="M508" s="30"/>
      <c r="N508" s="27" t="s">
        <v>158</v>
      </c>
      <c r="O508" s="27" t="s">
        <v>35</v>
      </c>
      <c r="P508" s="29">
        <v>61580246</v>
      </c>
      <c r="Q508" s="29">
        <v>0</v>
      </c>
      <c r="R508" s="29">
        <v>17903522</v>
      </c>
      <c r="S508" s="27" t="s">
        <v>8</v>
      </c>
      <c r="T508" s="27" t="s">
        <v>9</v>
      </c>
      <c r="U508" s="29">
        <v>5902260</v>
      </c>
      <c r="V508" s="29">
        <v>43676724</v>
      </c>
      <c r="W508" s="27" t="s">
        <v>417</v>
      </c>
      <c r="X508" s="15"/>
      <c r="Y508" s="18"/>
    </row>
    <row r="509" spans="1:25" x14ac:dyDescent="0.3">
      <c r="A509" s="26" t="s">
        <v>1887</v>
      </c>
      <c r="B509" s="27" t="s">
        <v>2256</v>
      </c>
      <c r="C509" s="27">
        <v>0</v>
      </c>
      <c r="D509" s="27" t="s">
        <v>3249</v>
      </c>
      <c r="E509" s="27" t="s">
        <v>1888</v>
      </c>
      <c r="F509" s="27" t="s">
        <v>1889</v>
      </c>
      <c r="G509" s="28">
        <v>45705</v>
      </c>
      <c r="H509" s="27" t="s">
        <v>1287</v>
      </c>
      <c r="I509" s="27">
        <v>19</v>
      </c>
      <c r="J509" s="27">
        <v>0</v>
      </c>
      <c r="K509" s="28">
        <v>45706</v>
      </c>
      <c r="L509" s="28">
        <v>46037</v>
      </c>
      <c r="M509" s="30"/>
      <c r="N509" s="27" t="s">
        <v>11</v>
      </c>
      <c r="O509" s="27" t="s">
        <v>12</v>
      </c>
      <c r="P509" s="29">
        <v>95841460</v>
      </c>
      <c r="Q509" s="29">
        <v>5564988</v>
      </c>
      <c r="R509" s="29">
        <v>0</v>
      </c>
      <c r="S509" s="27" t="s">
        <v>8</v>
      </c>
      <c r="T509" s="27" t="s">
        <v>9</v>
      </c>
      <c r="U509" s="29">
        <v>9274980</v>
      </c>
      <c r="V509" s="29">
        <v>96768958</v>
      </c>
      <c r="W509" s="27" t="s">
        <v>417</v>
      </c>
      <c r="X509" s="15"/>
      <c r="Y509" s="18"/>
    </row>
    <row r="510" spans="1:25" x14ac:dyDescent="0.3">
      <c r="A510" s="26" t="s">
        <v>1890</v>
      </c>
      <c r="B510" s="27" t="s">
        <v>2257</v>
      </c>
      <c r="C510" s="27">
        <v>0</v>
      </c>
      <c r="D510" s="27" t="s">
        <v>3240</v>
      </c>
      <c r="E510" s="27" t="s">
        <v>1891</v>
      </c>
      <c r="F510" s="27" t="s">
        <v>1892</v>
      </c>
      <c r="G510" s="28">
        <v>45706</v>
      </c>
      <c r="H510" s="27" t="s">
        <v>133</v>
      </c>
      <c r="I510" s="27">
        <v>0</v>
      </c>
      <c r="J510" s="27">
        <v>19</v>
      </c>
      <c r="K510" s="28">
        <v>45708</v>
      </c>
      <c r="L510" s="28">
        <v>45930</v>
      </c>
      <c r="M510" s="30"/>
      <c r="N510" s="27" t="s">
        <v>113</v>
      </c>
      <c r="O510" s="27" t="s">
        <v>48</v>
      </c>
      <c r="P510" s="29">
        <v>47218080</v>
      </c>
      <c r="Q510" s="29">
        <v>0</v>
      </c>
      <c r="R510" s="29">
        <v>3738098</v>
      </c>
      <c r="S510" s="27" t="s">
        <v>8</v>
      </c>
      <c r="T510" s="27" t="s">
        <v>9</v>
      </c>
      <c r="U510" s="29">
        <v>5902260</v>
      </c>
      <c r="V510" s="29">
        <v>43479982</v>
      </c>
      <c r="W510" s="27" t="s">
        <v>417</v>
      </c>
      <c r="X510" s="15"/>
      <c r="Y510" s="18"/>
    </row>
    <row r="511" spans="1:25" x14ac:dyDescent="0.3">
      <c r="A511" s="26" t="s">
        <v>1893</v>
      </c>
      <c r="B511" s="27" t="s">
        <v>2258</v>
      </c>
      <c r="C511" s="27">
        <v>0</v>
      </c>
      <c r="D511" s="27" t="s">
        <v>3244</v>
      </c>
      <c r="E511" s="27" t="s">
        <v>1894</v>
      </c>
      <c r="F511" s="27" t="s">
        <v>1895</v>
      </c>
      <c r="G511" s="28">
        <v>45705</v>
      </c>
      <c r="H511" s="27" t="s">
        <v>140</v>
      </c>
      <c r="I511" s="27">
        <v>44</v>
      </c>
      <c r="J511" s="27">
        <v>0</v>
      </c>
      <c r="K511" s="28">
        <v>45706</v>
      </c>
      <c r="L511" s="28">
        <v>45930</v>
      </c>
      <c r="M511" s="30"/>
      <c r="N511" s="27" t="s">
        <v>232</v>
      </c>
      <c r="O511" s="27" t="s">
        <v>48</v>
      </c>
      <c r="P511" s="29">
        <v>30354080</v>
      </c>
      <c r="Q511" s="29">
        <v>7251748</v>
      </c>
      <c r="R511" s="29">
        <v>0</v>
      </c>
      <c r="S511" s="27" t="s">
        <v>8</v>
      </c>
      <c r="T511" s="27" t="s">
        <v>9</v>
      </c>
      <c r="U511" s="29">
        <v>5059080</v>
      </c>
      <c r="V511" s="29">
        <v>37605828</v>
      </c>
      <c r="W511" s="27" t="s">
        <v>417</v>
      </c>
      <c r="X511" s="15"/>
      <c r="Y511" s="18"/>
    </row>
    <row r="512" spans="1:25" x14ac:dyDescent="0.3">
      <c r="A512" s="26" t="s">
        <v>1896</v>
      </c>
      <c r="B512" s="27" t="s">
        <v>2259</v>
      </c>
      <c r="C512" s="27">
        <v>0</v>
      </c>
      <c r="D512" s="27" t="s">
        <v>3231</v>
      </c>
      <c r="E512" s="27" t="s">
        <v>1897</v>
      </c>
      <c r="F512" s="27" t="s">
        <v>1898</v>
      </c>
      <c r="G512" s="28">
        <v>45706</v>
      </c>
      <c r="H512" s="27" t="s">
        <v>1899</v>
      </c>
      <c r="I512" s="27">
        <v>0</v>
      </c>
      <c r="J512" s="27">
        <v>0</v>
      </c>
      <c r="K512" s="28">
        <v>45707</v>
      </c>
      <c r="L512" s="28">
        <v>45779</v>
      </c>
      <c r="M512" s="30"/>
      <c r="N512" s="27" t="s">
        <v>82</v>
      </c>
      <c r="O512" s="27" t="s">
        <v>94</v>
      </c>
      <c r="P512" s="29">
        <v>8319376</v>
      </c>
      <c r="Q512" s="29">
        <v>0</v>
      </c>
      <c r="R512" s="29">
        <v>0</v>
      </c>
      <c r="S512" s="27" t="s">
        <v>31</v>
      </c>
      <c r="T512" s="27" t="s">
        <v>9</v>
      </c>
      <c r="U512" s="29">
        <v>3372720</v>
      </c>
      <c r="V512" s="29">
        <v>8319376</v>
      </c>
      <c r="W512" s="27" t="s">
        <v>417</v>
      </c>
      <c r="X512" s="15"/>
      <c r="Y512" s="18"/>
    </row>
    <row r="513" spans="1:25" x14ac:dyDescent="0.3">
      <c r="A513" s="26" t="s">
        <v>1900</v>
      </c>
      <c r="B513" s="27" t="s">
        <v>2260</v>
      </c>
      <c r="C513" s="27">
        <v>0</v>
      </c>
      <c r="D513" s="27" t="s">
        <v>3267</v>
      </c>
      <c r="E513" s="27" t="s">
        <v>1901</v>
      </c>
      <c r="F513" s="27" t="s">
        <v>1902</v>
      </c>
      <c r="G513" s="28">
        <v>45706</v>
      </c>
      <c r="H513" s="27" t="s">
        <v>60</v>
      </c>
      <c r="I513" s="27">
        <v>32</v>
      </c>
      <c r="J513" s="27">
        <v>0</v>
      </c>
      <c r="K513" s="28">
        <v>45708</v>
      </c>
      <c r="L513" s="28">
        <v>46042</v>
      </c>
      <c r="M513" s="30"/>
      <c r="N513" s="27" t="s">
        <v>3268</v>
      </c>
      <c r="O513" s="27" t="s">
        <v>1903</v>
      </c>
      <c r="P513" s="29">
        <v>67454400</v>
      </c>
      <c r="Q513" s="29">
        <v>6970288</v>
      </c>
      <c r="R513" s="29">
        <v>0</v>
      </c>
      <c r="S513" s="27" t="s">
        <v>8</v>
      </c>
      <c r="T513" s="27" t="s">
        <v>9</v>
      </c>
      <c r="U513" s="29">
        <v>6745440</v>
      </c>
      <c r="V513" s="29">
        <v>63182288</v>
      </c>
      <c r="W513" s="27" t="s">
        <v>417</v>
      </c>
      <c r="X513" s="15"/>
      <c r="Y513" s="18"/>
    </row>
    <row r="514" spans="1:25" x14ac:dyDescent="0.3">
      <c r="A514" s="26" t="s">
        <v>1904</v>
      </c>
      <c r="B514" s="27" t="s">
        <v>2261</v>
      </c>
      <c r="C514" s="27">
        <v>0</v>
      </c>
      <c r="D514" s="27" t="s">
        <v>3247</v>
      </c>
      <c r="E514" s="27" t="s">
        <v>1905</v>
      </c>
      <c r="F514" s="27" t="s">
        <v>1906</v>
      </c>
      <c r="G514" s="28">
        <v>45706</v>
      </c>
      <c r="H514" s="27" t="s">
        <v>140</v>
      </c>
      <c r="I514" s="27">
        <v>0</v>
      </c>
      <c r="J514" s="27">
        <v>0</v>
      </c>
      <c r="K514" s="28">
        <v>45707</v>
      </c>
      <c r="L514" s="28">
        <v>45887</v>
      </c>
      <c r="M514" s="30"/>
      <c r="N514" s="27" t="s">
        <v>11</v>
      </c>
      <c r="O514" s="27" t="s">
        <v>12</v>
      </c>
      <c r="P514" s="29">
        <v>45531720</v>
      </c>
      <c r="Q514" s="29">
        <v>0</v>
      </c>
      <c r="R514" s="29">
        <v>0</v>
      </c>
      <c r="S514" s="27" t="s">
        <v>8</v>
      </c>
      <c r="T514" s="27" t="s">
        <v>9</v>
      </c>
      <c r="U514" s="29">
        <v>7588620</v>
      </c>
      <c r="V514" s="29">
        <v>45531720</v>
      </c>
      <c r="W514" s="27" t="s">
        <v>417</v>
      </c>
      <c r="X514" s="15"/>
      <c r="Y514" s="18"/>
    </row>
    <row r="515" spans="1:25" x14ac:dyDescent="0.3">
      <c r="A515" s="26" t="s">
        <v>1907</v>
      </c>
      <c r="B515" s="27" t="s">
        <v>2295</v>
      </c>
      <c r="C515" s="27">
        <v>0</v>
      </c>
      <c r="D515" s="27" t="s">
        <v>3249</v>
      </c>
      <c r="E515" s="27" t="s">
        <v>1908</v>
      </c>
      <c r="F515" s="27" t="s">
        <v>1909</v>
      </c>
      <c r="G515" s="28">
        <v>45706</v>
      </c>
      <c r="H515" s="27" t="s">
        <v>140</v>
      </c>
      <c r="I515" s="27">
        <v>0</v>
      </c>
      <c r="J515" s="27">
        <v>0</v>
      </c>
      <c r="K515" s="28">
        <v>45707</v>
      </c>
      <c r="L515" s="28">
        <v>45887</v>
      </c>
      <c r="M515" s="30"/>
      <c r="N515" s="27" t="s">
        <v>11</v>
      </c>
      <c r="O515" s="27" t="s">
        <v>12</v>
      </c>
      <c r="P515" s="29">
        <v>75886200</v>
      </c>
      <c r="Q515" s="29">
        <v>0</v>
      </c>
      <c r="R515" s="29">
        <v>0</v>
      </c>
      <c r="S515" s="27" t="s">
        <v>31</v>
      </c>
      <c r="T515" s="27" t="s">
        <v>9</v>
      </c>
      <c r="U515" s="29">
        <v>12647700</v>
      </c>
      <c r="V515" s="29">
        <v>75886200</v>
      </c>
      <c r="W515" s="27" t="s">
        <v>417</v>
      </c>
      <c r="X515" s="15"/>
      <c r="Y515" s="18"/>
    </row>
    <row r="516" spans="1:25" x14ac:dyDescent="0.3">
      <c r="A516" s="26" t="s">
        <v>1910</v>
      </c>
      <c r="B516" s="27" t="s">
        <v>2296</v>
      </c>
      <c r="C516" s="27">
        <v>0</v>
      </c>
      <c r="D516" s="27" t="s">
        <v>3247</v>
      </c>
      <c r="E516" s="27" t="s">
        <v>1911</v>
      </c>
      <c r="F516" s="27" t="s">
        <v>1912</v>
      </c>
      <c r="G516" s="28">
        <v>45706</v>
      </c>
      <c r="H516" s="27" t="s">
        <v>140</v>
      </c>
      <c r="I516" s="27">
        <v>0</v>
      </c>
      <c r="J516" s="27">
        <v>0</v>
      </c>
      <c r="K516" s="28">
        <v>45707</v>
      </c>
      <c r="L516" s="28">
        <v>45887</v>
      </c>
      <c r="M516" s="30"/>
      <c r="N516" s="27" t="s">
        <v>11</v>
      </c>
      <c r="O516" s="27" t="s">
        <v>12</v>
      </c>
      <c r="P516" s="29">
        <v>45214740</v>
      </c>
      <c r="Q516" s="29">
        <v>0</v>
      </c>
      <c r="R516" s="29">
        <v>0</v>
      </c>
      <c r="S516" s="27" t="s">
        <v>31</v>
      </c>
      <c r="T516" s="27" t="s">
        <v>9</v>
      </c>
      <c r="U516" s="29">
        <v>7535790</v>
      </c>
      <c r="V516" s="29">
        <v>45214740</v>
      </c>
      <c r="W516" s="27" t="s">
        <v>417</v>
      </c>
      <c r="X516" s="15"/>
      <c r="Y516" s="18"/>
    </row>
    <row r="517" spans="1:25" x14ac:dyDescent="0.3">
      <c r="A517" s="26" t="s">
        <v>1913</v>
      </c>
      <c r="B517" s="27" t="s">
        <v>2297</v>
      </c>
      <c r="C517" s="27">
        <v>0</v>
      </c>
      <c r="D517" s="27" t="s">
        <v>3247</v>
      </c>
      <c r="E517" s="27" t="s">
        <v>1914</v>
      </c>
      <c r="F517" s="27" t="s">
        <v>1915</v>
      </c>
      <c r="G517" s="28">
        <v>45706</v>
      </c>
      <c r="H517" s="27" t="s">
        <v>65</v>
      </c>
      <c r="I517" s="27">
        <v>0</v>
      </c>
      <c r="J517" s="27">
        <v>0</v>
      </c>
      <c r="K517" s="28">
        <v>45707</v>
      </c>
      <c r="L517" s="28">
        <v>45795</v>
      </c>
      <c r="M517" s="30"/>
      <c r="N517" s="27" t="s">
        <v>11</v>
      </c>
      <c r="O517" s="27" t="s">
        <v>12</v>
      </c>
      <c r="P517" s="29">
        <v>25295400</v>
      </c>
      <c r="Q517" s="29">
        <v>0</v>
      </c>
      <c r="R517" s="29">
        <v>0</v>
      </c>
      <c r="S517" s="27" t="s">
        <v>8</v>
      </c>
      <c r="T517" s="27" t="s">
        <v>9</v>
      </c>
      <c r="U517" s="29">
        <v>8431800</v>
      </c>
      <c r="V517" s="29">
        <v>25295400</v>
      </c>
      <c r="W517" s="27" t="s">
        <v>417</v>
      </c>
      <c r="X517" s="15"/>
      <c r="Y517" s="18"/>
    </row>
    <row r="518" spans="1:25" x14ac:dyDescent="0.3">
      <c r="A518" s="26" t="s">
        <v>1916</v>
      </c>
      <c r="B518" s="27" t="s">
        <v>2298</v>
      </c>
      <c r="C518" s="27">
        <v>0</v>
      </c>
      <c r="D518" s="27" t="s">
        <v>3247</v>
      </c>
      <c r="E518" s="27" t="s">
        <v>1917</v>
      </c>
      <c r="F518" s="27" t="s">
        <v>1918</v>
      </c>
      <c r="G518" s="28">
        <v>45707</v>
      </c>
      <c r="H518" s="27" t="s">
        <v>140</v>
      </c>
      <c r="I518" s="27">
        <v>0</v>
      </c>
      <c r="J518" s="27">
        <v>0</v>
      </c>
      <c r="K518" s="28">
        <v>45708</v>
      </c>
      <c r="L518" s="28">
        <v>45888</v>
      </c>
      <c r="M518" s="30"/>
      <c r="N518" s="27" t="s">
        <v>11</v>
      </c>
      <c r="O518" s="27" t="s">
        <v>12</v>
      </c>
      <c r="P518" s="29">
        <v>30354480</v>
      </c>
      <c r="Q518" s="29">
        <v>0</v>
      </c>
      <c r="R518" s="29">
        <v>0</v>
      </c>
      <c r="S518" s="27" t="s">
        <v>8</v>
      </c>
      <c r="T518" s="27" t="s">
        <v>9</v>
      </c>
      <c r="U518" s="29">
        <v>5059080</v>
      </c>
      <c r="V518" s="29">
        <v>30354480</v>
      </c>
      <c r="W518" s="27" t="s">
        <v>2290</v>
      </c>
      <c r="X518" s="15" t="s">
        <v>4693</v>
      </c>
      <c r="Y518" s="19">
        <v>45853</v>
      </c>
    </row>
    <row r="519" spans="1:25" x14ac:dyDescent="0.3">
      <c r="A519" s="26" t="s">
        <v>1919</v>
      </c>
      <c r="B519" s="27" t="s">
        <v>2299</v>
      </c>
      <c r="C519" s="27">
        <v>0</v>
      </c>
      <c r="D519" s="27" t="s">
        <v>3244</v>
      </c>
      <c r="E519" s="27" t="s">
        <v>1920</v>
      </c>
      <c r="F519" s="27" t="s">
        <v>1921</v>
      </c>
      <c r="G519" s="28">
        <v>45706</v>
      </c>
      <c r="H519" s="27" t="s">
        <v>140</v>
      </c>
      <c r="I519" s="27">
        <v>42</v>
      </c>
      <c r="J519" s="27">
        <v>0</v>
      </c>
      <c r="K519" s="28">
        <v>45708</v>
      </c>
      <c r="L519" s="28">
        <v>45930</v>
      </c>
      <c r="M519" s="30"/>
      <c r="N519" s="27" t="s">
        <v>232</v>
      </c>
      <c r="O519" s="27" t="s">
        <v>48</v>
      </c>
      <c r="P519" s="29">
        <v>40472640</v>
      </c>
      <c r="Q519" s="29">
        <v>9218768</v>
      </c>
      <c r="R519" s="29">
        <v>0</v>
      </c>
      <c r="S519" s="27" t="s">
        <v>8</v>
      </c>
      <c r="T519" s="27" t="s">
        <v>9</v>
      </c>
      <c r="U519" s="29">
        <v>6745440</v>
      </c>
      <c r="V519" s="29">
        <v>49691408</v>
      </c>
      <c r="W519" s="27" t="s">
        <v>417</v>
      </c>
      <c r="X519" s="15"/>
      <c r="Y519" s="18"/>
    </row>
    <row r="520" spans="1:25" x14ac:dyDescent="0.3">
      <c r="A520" s="26" t="s">
        <v>1922</v>
      </c>
      <c r="B520" s="27" t="s">
        <v>2262</v>
      </c>
      <c r="C520" s="27">
        <v>0</v>
      </c>
      <c r="D520" s="27" t="s">
        <v>3249</v>
      </c>
      <c r="E520" s="27" t="s">
        <v>1923</v>
      </c>
      <c r="F520" s="27" t="s">
        <v>1924</v>
      </c>
      <c r="G520" s="28">
        <v>45707</v>
      </c>
      <c r="H520" s="27" t="s">
        <v>140</v>
      </c>
      <c r="I520" s="27">
        <v>0</v>
      </c>
      <c r="J520" s="27">
        <v>0</v>
      </c>
      <c r="K520" s="28">
        <v>45708</v>
      </c>
      <c r="L520" s="28">
        <v>45888</v>
      </c>
      <c r="M520" s="30"/>
      <c r="N520" s="27" t="s">
        <v>11</v>
      </c>
      <c r="O520" s="27" t="s">
        <v>12</v>
      </c>
      <c r="P520" s="29">
        <v>75886200</v>
      </c>
      <c r="Q520" s="29">
        <v>0</v>
      </c>
      <c r="R520" s="29">
        <v>0</v>
      </c>
      <c r="S520" s="27" t="s">
        <v>8</v>
      </c>
      <c r="T520" s="27" t="s">
        <v>9</v>
      </c>
      <c r="U520" s="29">
        <v>12647700</v>
      </c>
      <c r="V520" s="29">
        <v>75886200</v>
      </c>
      <c r="W520" s="27" t="s">
        <v>417</v>
      </c>
      <c r="X520" s="15"/>
      <c r="Y520" s="18"/>
    </row>
    <row r="521" spans="1:25" x14ac:dyDescent="0.3">
      <c r="A521" s="26" t="s">
        <v>1925</v>
      </c>
      <c r="B521" s="27" t="s">
        <v>2263</v>
      </c>
      <c r="C521" s="27">
        <v>0</v>
      </c>
      <c r="D521" s="27" t="s">
        <v>3238</v>
      </c>
      <c r="E521" s="27" t="s">
        <v>1926</v>
      </c>
      <c r="F521" s="27" t="s">
        <v>1927</v>
      </c>
      <c r="G521" s="28">
        <v>45707</v>
      </c>
      <c r="H521" s="27" t="s">
        <v>65</v>
      </c>
      <c r="I521" s="27">
        <v>0</v>
      </c>
      <c r="J521" s="27">
        <v>0</v>
      </c>
      <c r="K521" s="28">
        <v>45709</v>
      </c>
      <c r="L521" s="28">
        <v>45796</v>
      </c>
      <c r="M521" s="30"/>
      <c r="N521" s="27" t="s">
        <v>131</v>
      </c>
      <c r="O521" s="27" t="s">
        <v>39</v>
      </c>
      <c r="P521" s="29">
        <v>25295400</v>
      </c>
      <c r="Q521" s="29">
        <v>0</v>
      </c>
      <c r="R521" s="29">
        <v>0</v>
      </c>
      <c r="S521" s="27" t="s">
        <v>8</v>
      </c>
      <c r="T521" s="27" t="s">
        <v>9</v>
      </c>
      <c r="U521" s="29">
        <v>8431800</v>
      </c>
      <c r="V521" s="29">
        <v>25014340</v>
      </c>
      <c r="W521" s="27" t="s">
        <v>417</v>
      </c>
      <c r="X521" s="15"/>
      <c r="Y521" s="18"/>
    </row>
    <row r="522" spans="1:25" x14ac:dyDescent="0.3">
      <c r="A522" s="26" t="s">
        <v>1928</v>
      </c>
      <c r="B522" s="27" t="s">
        <v>2264</v>
      </c>
      <c r="C522" s="27" t="s">
        <v>1929</v>
      </c>
      <c r="D522" s="27">
        <v>0</v>
      </c>
      <c r="E522" s="27" t="s">
        <v>1930</v>
      </c>
      <c r="F522" s="27" t="s">
        <v>1931</v>
      </c>
      <c r="G522" s="28">
        <v>45709</v>
      </c>
      <c r="H522" s="27" t="s">
        <v>1795</v>
      </c>
      <c r="I522" s="27">
        <v>0</v>
      </c>
      <c r="J522" s="27">
        <v>0</v>
      </c>
      <c r="K522" s="28">
        <v>45712</v>
      </c>
      <c r="L522" s="28">
        <v>45770</v>
      </c>
      <c r="M522" s="30"/>
      <c r="N522" s="27" t="s">
        <v>347</v>
      </c>
      <c r="O522" s="27" t="s">
        <v>52</v>
      </c>
      <c r="P522" s="29">
        <v>15487000</v>
      </c>
      <c r="Q522" s="29">
        <v>0</v>
      </c>
      <c r="R522" s="29">
        <v>0</v>
      </c>
      <c r="S522" s="27" t="s">
        <v>1932</v>
      </c>
      <c r="T522" s="27" t="s">
        <v>1933</v>
      </c>
      <c r="U522" s="29">
        <v>15487000</v>
      </c>
      <c r="V522" s="29">
        <v>15487000</v>
      </c>
      <c r="W522" s="27" t="s">
        <v>417</v>
      </c>
      <c r="X522" s="15"/>
      <c r="Y522" s="18"/>
    </row>
    <row r="523" spans="1:25" x14ac:dyDescent="0.3">
      <c r="A523" s="26" t="s">
        <v>1934</v>
      </c>
      <c r="B523" s="27" t="s">
        <v>2265</v>
      </c>
      <c r="C523" s="27">
        <v>0</v>
      </c>
      <c r="D523" s="27" t="s">
        <v>3246</v>
      </c>
      <c r="E523" s="27" t="s">
        <v>1935</v>
      </c>
      <c r="F523" s="27" t="s">
        <v>1936</v>
      </c>
      <c r="G523" s="28">
        <v>45708</v>
      </c>
      <c r="H523" s="27" t="s">
        <v>140</v>
      </c>
      <c r="I523" s="27">
        <v>38</v>
      </c>
      <c r="J523" s="27">
        <v>0</v>
      </c>
      <c r="K523" s="28">
        <v>45712</v>
      </c>
      <c r="L523" s="28">
        <v>45930</v>
      </c>
      <c r="M523" s="30"/>
      <c r="N523" s="27" t="s">
        <v>113</v>
      </c>
      <c r="O523" s="27" t="s">
        <v>48</v>
      </c>
      <c r="P523" s="29">
        <v>30354480</v>
      </c>
      <c r="Q523" s="29">
        <v>6239532</v>
      </c>
      <c r="R523" s="29">
        <v>0</v>
      </c>
      <c r="S523" s="27" t="s">
        <v>8</v>
      </c>
      <c r="T523" s="27" t="s">
        <v>9</v>
      </c>
      <c r="U523" s="29">
        <v>5059080</v>
      </c>
      <c r="V523" s="29">
        <v>36594012</v>
      </c>
      <c r="W523" s="27" t="s">
        <v>417</v>
      </c>
      <c r="X523" s="15"/>
      <c r="Y523" s="18"/>
    </row>
    <row r="524" spans="1:25" x14ac:dyDescent="0.3">
      <c r="A524" s="26" t="s">
        <v>1937</v>
      </c>
      <c r="B524" s="27" t="s">
        <v>2266</v>
      </c>
      <c r="C524" s="27">
        <v>0</v>
      </c>
      <c r="D524" s="27" t="s">
        <v>3238</v>
      </c>
      <c r="E524" s="27" t="s">
        <v>1938</v>
      </c>
      <c r="F524" s="27" t="s">
        <v>1939</v>
      </c>
      <c r="G524" s="28">
        <v>45709</v>
      </c>
      <c r="H524" s="27" t="s">
        <v>65</v>
      </c>
      <c r="I524" s="27">
        <v>0</v>
      </c>
      <c r="J524" s="27">
        <v>0</v>
      </c>
      <c r="K524" s="28">
        <v>45712</v>
      </c>
      <c r="L524" s="28">
        <v>45797</v>
      </c>
      <c r="M524" s="30"/>
      <c r="N524" s="27" t="s">
        <v>131</v>
      </c>
      <c r="O524" s="27" t="s">
        <v>39</v>
      </c>
      <c r="P524" s="29">
        <v>75000000</v>
      </c>
      <c r="Q524" s="29">
        <v>0</v>
      </c>
      <c r="R524" s="29">
        <v>0</v>
      </c>
      <c r="S524" s="27" t="s">
        <v>8</v>
      </c>
      <c r="T524" s="27" t="s">
        <v>9</v>
      </c>
      <c r="U524" s="29">
        <v>25000000</v>
      </c>
      <c r="V524" s="29">
        <v>72500000</v>
      </c>
      <c r="W524" s="27" t="s">
        <v>417</v>
      </c>
      <c r="X524" s="15"/>
      <c r="Y524" s="18"/>
    </row>
    <row r="525" spans="1:25" x14ac:dyDescent="0.3">
      <c r="A525" s="26" t="s">
        <v>1940</v>
      </c>
      <c r="B525" s="27" t="s">
        <v>2267</v>
      </c>
      <c r="C525" s="27">
        <v>0</v>
      </c>
      <c r="D525" s="27" t="s">
        <v>3248</v>
      </c>
      <c r="E525" s="27" t="s">
        <v>1941</v>
      </c>
      <c r="F525" s="27" t="s">
        <v>1942</v>
      </c>
      <c r="G525" s="28">
        <v>45708</v>
      </c>
      <c r="H525" s="27" t="s">
        <v>65</v>
      </c>
      <c r="I525" s="27">
        <v>0</v>
      </c>
      <c r="J525" s="27">
        <v>0</v>
      </c>
      <c r="K525" s="28">
        <v>45709</v>
      </c>
      <c r="L525" s="28">
        <v>45797</v>
      </c>
      <c r="M525" s="30"/>
      <c r="N525" s="27" t="s">
        <v>131</v>
      </c>
      <c r="O525" s="27" t="s">
        <v>39</v>
      </c>
      <c r="P525" s="29">
        <v>27824940</v>
      </c>
      <c r="Q525" s="29">
        <v>0</v>
      </c>
      <c r="R525" s="29">
        <v>0</v>
      </c>
      <c r="S525" s="27" t="s">
        <v>8</v>
      </c>
      <c r="T525" s="27" t="s">
        <v>9</v>
      </c>
      <c r="U525" s="29">
        <v>9274980</v>
      </c>
      <c r="V525" s="29">
        <v>27824940</v>
      </c>
      <c r="W525" s="27" t="s">
        <v>417</v>
      </c>
      <c r="X525" s="15"/>
      <c r="Y525" s="18"/>
    </row>
    <row r="526" spans="1:25" x14ac:dyDescent="0.3">
      <c r="A526" s="26" t="s">
        <v>1943</v>
      </c>
      <c r="B526" s="27" t="s">
        <v>2268</v>
      </c>
      <c r="C526" s="27">
        <v>0</v>
      </c>
      <c r="D526" s="27" t="s">
        <v>3250</v>
      </c>
      <c r="E526" s="27" t="s">
        <v>1944</v>
      </c>
      <c r="F526" s="27" t="s">
        <v>1945</v>
      </c>
      <c r="G526" s="28">
        <v>45709</v>
      </c>
      <c r="H526" s="27" t="s">
        <v>133</v>
      </c>
      <c r="I526" s="27">
        <v>67</v>
      </c>
      <c r="J526" s="27">
        <v>0</v>
      </c>
      <c r="K526" s="28">
        <v>45714</v>
      </c>
      <c r="L526" s="28">
        <v>46022</v>
      </c>
      <c r="M526" s="30"/>
      <c r="N526" s="27" t="s">
        <v>19</v>
      </c>
      <c r="O526" s="27" t="s">
        <v>20</v>
      </c>
      <c r="P526" s="29">
        <v>47218080</v>
      </c>
      <c r="Q526" s="29">
        <v>12788230</v>
      </c>
      <c r="R526" s="29">
        <v>0</v>
      </c>
      <c r="S526" s="27" t="s">
        <v>31</v>
      </c>
      <c r="T526" s="27" t="s">
        <v>9</v>
      </c>
      <c r="U526" s="29">
        <v>5902260</v>
      </c>
      <c r="V526" s="29">
        <v>60006310</v>
      </c>
      <c r="W526" s="27" t="s">
        <v>417</v>
      </c>
      <c r="X526" s="15"/>
      <c r="Y526" s="18"/>
    </row>
    <row r="527" spans="1:25" x14ac:dyDescent="0.3">
      <c r="A527" s="26" t="s">
        <v>1946</v>
      </c>
      <c r="B527" s="27" t="s">
        <v>2269</v>
      </c>
      <c r="C527" s="27" t="s">
        <v>1613</v>
      </c>
      <c r="D527" s="27">
        <v>0</v>
      </c>
      <c r="E527" s="27" t="s">
        <v>1947</v>
      </c>
      <c r="F527" s="27" t="s">
        <v>1948</v>
      </c>
      <c r="G527" s="28">
        <v>45709</v>
      </c>
      <c r="H527" s="27" t="s">
        <v>133</v>
      </c>
      <c r="I527" s="27">
        <v>77</v>
      </c>
      <c r="J527" s="27">
        <v>0</v>
      </c>
      <c r="K527" s="28">
        <v>45712</v>
      </c>
      <c r="L527" s="28">
        <v>46030</v>
      </c>
      <c r="M527" s="30"/>
      <c r="N527" s="27" t="s">
        <v>1772</v>
      </c>
      <c r="O527" s="27" t="s">
        <v>94</v>
      </c>
      <c r="P527" s="29">
        <v>47218080</v>
      </c>
      <c r="Q527" s="29">
        <v>14755650</v>
      </c>
      <c r="R527" s="29">
        <v>0</v>
      </c>
      <c r="S527" s="27" t="s">
        <v>31</v>
      </c>
      <c r="T527" s="27" t="s">
        <v>9</v>
      </c>
      <c r="U527" s="29">
        <v>5902260</v>
      </c>
      <c r="V527" s="29">
        <v>60399794</v>
      </c>
      <c r="W527" s="27" t="s">
        <v>417</v>
      </c>
      <c r="X527" s="15"/>
      <c r="Y527" s="18"/>
    </row>
    <row r="528" spans="1:25" x14ac:dyDescent="0.3">
      <c r="A528" s="26" t="s">
        <v>1949</v>
      </c>
      <c r="B528" s="27" t="s">
        <v>2270</v>
      </c>
      <c r="C528" s="27" t="s">
        <v>33</v>
      </c>
      <c r="D528" s="27">
        <v>0</v>
      </c>
      <c r="E528" s="27" t="s">
        <v>1950</v>
      </c>
      <c r="F528" s="27" t="s">
        <v>1951</v>
      </c>
      <c r="G528" s="28">
        <v>45709</v>
      </c>
      <c r="H528" s="27" t="s">
        <v>140</v>
      </c>
      <c r="I528" s="27">
        <v>92</v>
      </c>
      <c r="J528" s="27">
        <v>0</v>
      </c>
      <c r="K528" s="28">
        <v>45712</v>
      </c>
      <c r="L528" s="28">
        <v>45984</v>
      </c>
      <c r="M528" s="30"/>
      <c r="N528" s="27" t="s">
        <v>158</v>
      </c>
      <c r="O528" s="27" t="s">
        <v>35</v>
      </c>
      <c r="P528" s="29">
        <v>50590800</v>
      </c>
      <c r="Q528" s="29">
        <v>25295400</v>
      </c>
      <c r="R528" s="29">
        <v>0</v>
      </c>
      <c r="S528" s="27" t="s">
        <v>8</v>
      </c>
      <c r="T528" s="27" t="s">
        <v>9</v>
      </c>
      <c r="U528" s="29">
        <v>8431800</v>
      </c>
      <c r="V528" s="29">
        <v>75886200</v>
      </c>
      <c r="W528" s="27" t="s">
        <v>417</v>
      </c>
      <c r="X528" s="15"/>
      <c r="Y528" s="18"/>
    </row>
    <row r="529" spans="1:25" x14ac:dyDescent="0.3">
      <c r="A529" s="26" t="s">
        <v>1952</v>
      </c>
      <c r="B529" s="27" t="s">
        <v>2271</v>
      </c>
      <c r="C529" s="27" t="s">
        <v>33</v>
      </c>
      <c r="D529" s="27">
        <v>0</v>
      </c>
      <c r="E529" s="27" t="s">
        <v>1953</v>
      </c>
      <c r="F529" s="27" t="s">
        <v>1954</v>
      </c>
      <c r="G529" s="28">
        <v>45709</v>
      </c>
      <c r="H529" s="27" t="s">
        <v>140</v>
      </c>
      <c r="I529" s="27">
        <v>0</v>
      </c>
      <c r="J529" s="27">
        <v>0</v>
      </c>
      <c r="K529" s="28">
        <v>45712</v>
      </c>
      <c r="L529" s="28">
        <v>45892</v>
      </c>
      <c r="M529" s="30"/>
      <c r="N529" s="27" t="s">
        <v>158</v>
      </c>
      <c r="O529" s="27" t="s">
        <v>35</v>
      </c>
      <c r="P529" s="29">
        <v>50590800</v>
      </c>
      <c r="Q529" s="29">
        <v>0</v>
      </c>
      <c r="R529" s="29">
        <v>0</v>
      </c>
      <c r="S529" s="27" t="s">
        <v>8</v>
      </c>
      <c r="T529" s="27" t="s">
        <v>9</v>
      </c>
      <c r="U529" s="29">
        <v>8431800</v>
      </c>
      <c r="V529" s="29">
        <v>50590800</v>
      </c>
      <c r="W529" s="27" t="s">
        <v>417</v>
      </c>
      <c r="X529" s="15"/>
      <c r="Y529" s="18"/>
    </row>
    <row r="530" spans="1:25" x14ac:dyDescent="0.3">
      <c r="A530" s="26" t="s">
        <v>1955</v>
      </c>
      <c r="B530" s="27" t="s">
        <v>2272</v>
      </c>
      <c r="C530" s="27" t="s">
        <v>33</v>
      </c>
      <c r="D530" s="27">
        <v>0</v>
      </c>
      <c r="E530" s="27" t="s">
        <v>1956</v>
      </c>
      <c r="F530" s="27" t="s">
        <v>1957</v>
      </c>
      <c r="G530" s="28">
        <v>45709</v>
      </c>
      <c r="H530" s="27" t="s">
        <v>140</v>
      </c>
      <c r="I530" s="27">
        <v>92</v>
      </c>
      <c r="J530" s="27">
        <v>0</v>
      </c>
      <c r="K530" s="28">
        <v>45712</v>
      </c>
      <c r="L530" s="28">
        <v>45984</v>
      </c>
      <c r="M530" s="30"/>
      <c r="N530" s="27" t="s">
        <v>158</v>
      </c>
      <c r="O530" s="27" t="s">
        <v>35</v>
      </c>
      <c r="P530" s="29">
        <v>70827120</v>
      </c>
      <c r="Q530" s="29">
        <v>35413560</v>
      </c>
      <c r="R530" s="29">
        <v>0</v>
      </c>
      <c r="S530" s="27" t="s">
        <v>8</v>
      </c>
      <c r="T530" s="27" t="s">
        <v>9</v>
      </c>
      <c r="U530" s="29">
        <v>11804520</v>
      </c>
      <c r="V530" s="29">
        <v>106240680</v>
      </c>
      <c r="W530" s="27" t="s">
        <v>417</v>
      </c>
      <c r="X530" s="15"/>
      <c r="Y530" s="18"/>
    </row>
    <row r="531" spans="1:25" x14ac:dyDescent="0.3">
      <c r="A531" s="26" t="s">
        <v>1958</v>
      </c>
      <c r="B531" s="27" t="s">
        <v>2273</v>
      </c>
      <c r="C531" s="27">
        <v>0</v>
      </c>
      <c r="D531" s="27" t="s">
        <v>3238</v>
      </c>
      <c r="E531" s="27" t="s">
        <v>1959</v>
      </c>
      <c r="F531" s="27" t="s">
        <v>1960</v>
      </c>
      <c r="G531" s="28">
        <v>45709</v>
      </c>
      <c r="H531" s="27" t="s">
        <v>1961</v>
      </c>
      <c r="I531" s="27">
        <v>23</v>
      </c>
      <c r="J531" s="27">
        <v>0</v>
      </c>
      <c r="K531" s="28">
        <v>45712</v>
      </c>
      <c r="L531" s="28">
        <v>46042</v>
      </c>
      <c r="M531" s="30"/>
      <c r="N531" s="27" t="s">
        <v>1772</v>
      </c>
      <c r="O531" s="27" t="s">
        <v>39</v>
      </c>
      <c r="P531" s="29">
        <v>60006310</v>
      </c>
      <c r="Q531" s="29">
        <v>4328324</v>
      </c>
      <c r="R531" s="29">
        <v>0</v>
      </c>
      <c r="S531" s="27" t="s">
        <v>8</v>
      </c>
      <c r="T531" s="27" t="s">
        <v>9</v>
      </c>
      <c r="U531" s="29">
        <v>5902260</v>
      </c>
      <c r="V531" s="29">
        <v>60399794</v>
      </c>
      <c r="W531" s="27" t="s">
        <v>417</v>
      </c>
      <c r="X531" s="15"/>
      <c r="Y531" s="18"/>
    </row>
    <row r="532" spans="1:25" x14ac:dyDescent="0.3">
      <c r="A532" s="26" t="s">
        <v>1962</v>
      </c>
      <c r="B532" s="27" t="s">
        <v>2274</v>
      </c>
      <c r="C532" s="27">
        <v>0</v>
      </c>
      <c r="D532" s="27" t="s">
        <v>3244</v>
      </c>
      <c r="E532" s="27" t="s">
        <v>1963</v>
      </c>
      <c r="F532" s="27" t="s">
        <v>1964</v>
      </c>
      <c r="G532" s="28">
        <v>45709</v>
      </c>
      <c r="H532" s="27" t="s">
        <v>140</v>
      </c>
      <c r="I532" s="27">
        <v>38</v>
      </c>
      <c r="J532" s="27">
        <v>0</v>
      </c>
      <c r="K532" s="28">
        <v>45712</v>
      </c>
      <c r="L532" s="28">
        <v>45930</v>
      </c>
      <c r="M532" s="30"/>
      <c r="N532" s="27" t="s">
        <v>232</v>
      </c>
      <c r="O532" s="27" t="s">
        <v>48</v>
      </c>
      <c r="P532" s="29">
        <v>35413560</v>
      </c>
      <c r="Q532" s="29">
        <v>7279454</v>
      </c>
      <c r="R532" s="29">
        <v>0</v>
      </c>
      <c r="S532" s="27" t="s">
        <v>8</v>
      </c>
      <c r="T532" s="27" t="s">
        <v>9</v>
      </c>
      <c r="U532" s="29">
        <v>5902260</v>
      </c>
      <c r="V532" s="29">
        <v>42693014</v>
      </c>
      <c r="W532" s="27" t="s">
        <v>417</v>
      </c>
      <c r="X532" s="15"/>
      <c r="Y532" s="18"/>
    </row>
    <row r="533" spans="1:25" x14ac:dyDescent="0.3">
      <c r="A533" s="26" t="s">
        <v>1965</v>
      </c>
      <c r="B533" s="27" t="s">
        <v>2275</v>
      </c>
      <c r="C533" s="27">
        <v>0</v>
      </c>
      <c r="D533" s="27" t="s">
        <v>3249</v>
      </c>
      <c r="E533" s="27" t="s">
        <v>1966</v>
      </c>
      <c r="F533" s="27" t="s">
        <v>1967</v>
      </c>
      <c r="G533" s="28">
        <v>45709</v>
      </c>
      <c r="H533" s="27" t="s">
        <v>30</v>
      </c>
      <c r="I533" s="27">
        <v>0</v>
      </c>
      <c r="J533" s="27">
        <v>0</v>
      </c>
      <c r="K533" s="28">
        <v>45712</v>
      </c>
      <c r="L533" s="28">
        <v>45831</v>
      </c>
      <c r="M533" s="30"/>
      <c r="N533" s="27" t="s">
        <v>61</v>
      </c>
      <c r="O533" s="27" t="s">
        <v>12</v>
      </c>
      <c r="P533" s="29">
        <v>33727200</v>
      </c>
      <c r="Q533" s="29">
        <v>0</v>
      </c>
      <c r="R533" s="29">
        <v>0</v>
      </c>
      <c r="S533" s="27" t="s">
        <v>8</v>
      </c>
      <c r="T533" s="27" t="s">
        <v>9</v>
      </c>
      <c r="U533" s="29">
        <v>8431800</v>
      </c>
      <c r="V533" s="29">
        <v>33727200</v>
      </c>
      <c r="W533" s="27" t="s">
        <v>417</v>
      </c>
      <c r="X533" s="15"/>
      <c r="Y533" s="18"/>
    </row>
    <row r="534" spans="1:25" x14ac:dyDescent="0.3">
      <c r="A534" s="26" t="s">
        <v>1968</v>
      </c>
      <c r="B534" s="27" t="s">
        <v>2276</v>
      </c>
      <c r="C534" s="27">
        <v>0</v>
      </c>
      <c r="D534" s="27" t="s">
        <v>3247</v>
      </c>
      <c r="E534" s="27" t="s">
        <v>1969</v>
      </c>
      <c r="F534" s="27" t="s">
        <v>1970</v>
      </c>
      <c r="G534" s="28">
        <v>45709</v>
      </c>
      <c r="H534" s="27" t="s">
        <v>30</v>
      </c>
      <c r="I534" s="27">
        <v>0</v>
      </c>
      <c r="J534" s="27">
        <v>0</v>
      </c>
      <c r="K534" s="28">
        <v>45712</v>
      </c>
      <c r="L534" s="28">
        <v>45831</v>
      </c>
      <c r="M534" s="30"/>
      <c r="N534" s="27" t="s">
        <v>11</v>
      </c>
      <c r="O534" s="27" t="s">
        <v>12</v>
      </c>
      <c r="P534" s="29">
        <v>30354480</v>
      </c>
      <c r="Q534" s="29">
        <v>0</v>
      </c>
      <c r="R534" s="29">
        <v>0</v>
      </c>
      <c r="S534" s="27" t="s">
        <v>8</v>
      </c>
      <c r="T534" s="27" t="s">
        <v>9</v>
      </c>
      <c r="U534" s="29">
        <v>7588620</v>
      </c>
      <c r="V534" s="29">
        <v>30354480</v>
      </c>
      <c r="W534" s="27" t="s">
        <v>417</v>
      </c>
      <c r="X534" s="15"/>
      <c r="Y534" s="18"/>
    </row>
    <row r="535" spans="1:25" x14ac:dyDescent="0.3">
      <c r="A535" s="26" t="s">
        <v>1971</v>
      </c>
      <c r="B535" s="27" t="s">
        <v>2277</v>
      </c>
      <c r="C535" s="27" t="s">
        <v>33</v>
      </c>
      <c r="D535" s="27">
        <v>0</v>
      </c>
      <c r="E535" s="27" t="s">
        <v>1972</v>
      </c>
      <c r="F535" s="27" t="s">
        <v>1973</v>
      </c>
      <c r="G535" s="28">
        <v>45709</v>
      </c>
      <c r="H535" s="27" t="s">
        <v>140</v>
      </c>
      <c r="I535" s="27">
        <v>0</v>
      </c>
      <c r="J535" s="27">
        <v>0</v>
      </c>
      <c r="K535" s="28">
        <v>45712</v>
      </c>
      <c r="L535" s="28">
        <v>45892</v>
      </c>
      <c r="M535" s="30"/>
      <c r="N535" s="27" t="s">
        <v>158</v>
      </c>
      <c r="O535" s="27" t="s">
        <v>35</v>
      </c>
      <c r="P535" s="29">
        <v>40472640</v>
      </c>
      <c r="Q535" s="29">
        <v>0</v>
      </c>
      <c r="R535" s="29">
        <v>0</v>
      </c>
      <c r="S535" s="27" t="s">
        <v>8</v>
      </c>
      <c r="T535" s="27" t="s">
        <v>9</v>
      </c>
      <c r="U535" s="29">
        <v>6745440</v>
      </c>
      <c r="V535" s="29">
        <v>40472640</v>
      </c>
      <c r="W535" s="27" t="s">
        <v>417</v>
      </c>
      <c r="X535" s="15"/>
      <c r="Y535" s="18"/>
    </row>
    <row r="536" spans="1:25" x14ac:dyDescent="0.3">
      <c r="A536" s="26" t="s">
        <v>1974</v>
      </c>
      <c r="B536" s="27" t="s">
        <v>2278</v>
      </c>
      <c r="C536" s="27">
        <v>0</v>
      </c>
      <c r="D536" s="27" t="s">
        <v>3247</v>
      </c>
      <c r="E536" s="27" t="s">
        <v>1975</v>
      </c>
      <c r="F536" s="27" t="s">
        <v>1976</v>
      </c>
      <c r="G536" s="28">
        <v>45709</v>
      </c>
      <c r="H536" s="27" t="s">
        <v>30</v>
      </c>
      <c r="I536" s="27">
        <v>0</v>
      </c>
      <c r="J536" s="27">
        <v>0</v>
      </c>
      <c r="K536" s="28">
        <v>45712</v>
      </c>
      <c r="L536" s="28">
        <v>45831</v>
      </c>
      <c r="M536" s="30"/>
      <c r="N536" s="27" t="s">
        <v>11</v>
      </c>
      <c r="O536" s="27" t="s">
        <v>12</v>
      </c>
      <c r="P536" s="29">
        <v>20236320</v>
      </c>
      <c r="Q536" s="29">
        <v>0</v>
      </c>
      <c r="R536" s="29">
        <v>0</v>
      </c>
      <c r="S536" s="27" t="s">
        <v>8</v>
      </c>
      <c r="T536" s="27" t="s">
        <v>9</v>
      </c>
      <c r="U536" s="29">
        <v>5059080</v>
      </c>
      <c r="V536" s="29">
        <v>20236320</v>
      </c>
      <c r="W536" s="27" t="s">
        <v>417</v>
      </c>
      <c r="X536" s="15"/>
      <c r="Y536" s="18"/>
    </row>
    <row r="537" spans="1:25" x14ac:dyDescent="0.3">
      <c r="A537" s="26" t="s">
        <v>1977</v>
      </c>
      <c r="B537" s="27" t="s">
        <v>2279</v>
      </c>
      <c r="C537" s="27">
        <v>0</v>
      </c>
      <c r="D537" s="27" t="s">
        <v>3247</v>
      </c>
      <c r="E537" s="27" t="s">
        <v>1978</v>
      </c>
      <c r="F537" s="27" t="s">
        <v>1979</v>
      </c>
      <c r="G537" s="28">
        <v>45709</v>
      </c>
      <c r="H537" s="27" t="s">
        <v>30</v>
      </c>
      <c r="I537" s="27">
        <v>0</v>
      </c>
      <c r="J537" s="27">
        <v>0</v>
      </c>
      <c r="K537" s="28">
        <v>45712</v>
      </c>
      <c r="L537" s="28">
        <v>45831</v>
      </c>
      <c r="M537" s="30"/>
      <c r="N537" s="27" t="s">
        <v>11</v>
      </c>
      <c r="O537" s="27" t="s">
        <v>12</v>
      </c>
      <c r="P537" s="29">
        <v>40472640</v>
      </c>
      <c r="Q537" s="29">
        <v>0</v>
      </c>
      <c r="R537" s="29">
        <v>0</v>
      </c>
      <c r="S537" s="27" t="s">
        <v>8</v>
      </c>
      <c r="T537" s="27" t="s">
        <v>9</v>
      </c>
      <c r="U537" s="29">
        <v>10118160</v>
      </c>
      <c r="V537" s="29">
        <v>40472640</v>
      </c>
      <c r="W537" s="27" t="s">
        <v>417</v>
      </c>
      <c r="X537" s="15"/>
      <c r="Y537" s="18"/>
    </row>
    <row r="538" spans="1:25" x14ac:dyDescent="0.3">
      <c r="A538" s="26" t="s">
        <v>1980</v>
      </c>
      <c r="B538" s="27" t="s">
        <v>2280</v>
      </c>
      <c r="C538" s="27">
        <v>0</v>
      </c>
      <c r="D538" s="27" t="s">
        <v>3247</v>
      </c>
      <c r="E538" s="27" t="s">
        <v>1981</v>
      </c>
      <c r="F538" s="27" t="s">
        <v>1982</v>
      </c>
      <c r="G538" s="28">
        <v>45709</v>
      </c>
      <c r="H538" s="27" t="s">
        <v>30</v>
      </c>
      <c r="I538" s="27">
        <v>0</v>
      </c>
      <c r="J538" s="27">
        <v>0</v>
      </c>
      <c r="K538" s="28">
        <v>45712</v>
      </c>
      <c r="L538" s="28">
        <v>45831</v>
      </c>
      <c r="M538" s="30"/>
      <c r="N538" s="27" t="s">
        <v>11</v>
      </c>
      <c r="O538" s="27" t="s">
        <v>12</v>
      </c>
      <c r="P538" s="29">
        <v>20236320</v>
      </c>
      <c r="Q538" s="29">
        <v>0</v>
      </c>
      <c r="R538" s="29">
        <v>0</v>
      </c>
      <c r="S538" s="27" t="s">
        <v>8</v>
      </c>
      <c r="T538" s="27" t="s">
        <v>9</v>
      </c>
      <c r="U538" s="29">
        <v>5059080</v>
      </c>
      <c r="V538" s="29">
        <v>20236320</v>
      </c>
      <c r="W538" s="27" t="s">
        <v>417</v>
      </c>
      <c r="X538" s="15"/>
      <c r="Y538" s="18"/>
    </row>
    <row r="539" spans="1:25" x14ac:dyDescent="0.3">
      <c r="A539" s="26" t="s">
        <v>1983</v>
      </c>
      <c r="B539" s="27" t="s">
        <v>2281</v>
      </c>
      <c r="C539" s="27">
        <v>0</v>
      </c>
      <c r="D539" s="27" t="s">
        <v>3237</v>
      </c>
      <c r="E539" s="27" t="s">
        <v>1984</v>
      </c>
      <c r="F539" s="27" t="s">
        <v>1985</v>
      </c>
      <c r="G539" s="28">
        <v>45712</v>
      </c>
      <c r="H539" s="27" t="s">
        <v>133</v>
      </c>
      <c r="I539" s="27">
        <v>69</v>
      </c>
      <c r="J539" s="27">
        <v>0</v>
      </c>
      <c r="K539" s="28">
        <v>45712</v>
      </c>
      <c r="L539" s="28">
        <v>46022</v>
      </c>
      <c r="M539" s="30"/>
      <c r="N539" s="27" t="s">
        <v>19</v>
      </c>
      <c r="O539" s="27" t="s">
        <v>20</v>
      </c>
      <c r="P539" s="29">
        <v>53963520</v>
      </c>
      <c r="Q539" s="29">
        <v>15064816</v>
      </c>
      <c r="R539" s="29">
        <v>0</v>
      </c>
      <c r="S539" s="27" t="s">
        <v>8</v>
      </c>
      <c r="T539" s="27" t="s">
        <v>9</v>
      </c>
      <c r="U539" s="29">
        <v>6745440</v>
      </c>
      <c r="V539" s="29">
        <v>69028336</v>
      </c>
      <c r="W539" s="27" t="s">
        <v>417</v>
      </c>
      <c r="X539" s="15"/>
      <c r="Y539" s="18"/>
    </row>
    <row r="540" spans="1:25" x14ac:dyDescent="0.3">
      <c r="A540" s="26" t="s">
        <v>1986</v>
      </c>
      <c r="B540" s="27" t="s">
        <v>2282</v>
      </c>
      <c r="C540" s="27" t="s">
        <v>33</v>
      </c>
      <c r="D540" s="27">
        <v>0</v>
      </c>
      <c r="E540" s="27" t="s">
        <v>1987</v>
      </c>
      <c r="F540" s="27" t="s">
        <v>1973</v>
      </c>
      <c r="G540" s="28">
        <v>45709</v>
      </c>
      <c r="H540" s="27" t="s">
        <v>140</v>
      </c>
      <c r="I540" s="27">
        <v>0</v>
      </c>
      <c r="J540" s="27">
        <v>0</v>
      </c>
      <c r="K540" s="28">
        <v>45712</v>
      </c>
      <c r="L540" s="28">
        <v>45892</v>
      </c>
      <c r="M540" s="30"/>
      <c r="N540" s="27" t="s">
        <v>158</v>
      </c>
      <c r="O540" s="27" t="s">
        <v>35</v>
      </c>
      <c r="P540" s="29">
        <v>40472640</v>
      </c>
      <c r="Q540" s="29">
        <v>0</v>
      </c>
      <c r="R540" s="29">
        <v>0</v>
      </c>
      <c r="S540" s="27" t="s">
        <v>8</v>
      </c>
      <c r="T540" s="27" t="s">
        <v>9</v>
      </c>
      <c r="U540" s="29">
        <v>6745440</v>
      </c>
      <c r="V540" s="29">
        <v>40472640</v>
      </c>
      <c r="W540" s="27" t="s">
        <v>417</v>
      </c>
      <c r="X540" s="15"/>
      <c r="Y540" s="18"/>
    </row>
    <row r="541" spans="1:25" x14ac:dyDescent="0.3">
      <c r="A541" s="26" t="s">
        <v>1988</v>
      </c>
      <c r="B541" s="27" t="s">
        <v>2283</v>
      </c>
      <c r="C541" s="27">
        <v>0</v>
      </c>
      <c r="D541" s="27" t="s">
        <v>3247</v>
      </c>
      <c r="E541" s="27" t="s">
        <v>1989</v>
      </c>
      <c r="F541" s="27" t="s">
        <v>1990</v>
      </c>
      <c r="G541" s="28">
        <v>45712</v>
      </c>
      <c r="H541" s="27" t="s">
        <v>1453</v>
      </c>
      <c r="I541" s="27">
        <v>0</v>
      </c>
      <c r="J541" s="27">
        <v>0</v>
      </c>
      <c r="K541" s="28">
        <v>45713</v>
      </c>
      <c r="L541" s="28">
        <v>45862</v>
      </c>
      <c r="M541" s="30"/>
      <c r="N541" s="27" t="s">
        <v>11</v>
      </c>
      <c r="O541" s="27" t="s">
        <v>12</v>
      </c>
      <c r="P541" s="29">
        <v>33033600</v>
      </c>
      <c r="Q541" s="29">
        <v>0</v>
      </c>
      <c r="R541" s="29">
        <v>0</v>
      </c>
      <c r="S541" s="27" t="s">
        <v>31</v>
      </c>
      <c r="T541" s="27" t="s">
        <v>9</v>
      </c>
      <c r="U541" s="29">
        <v>6606720</v>
      </c>
      <c r="V541" s="29">
        <v>33033600</v>
      </c>
      <c r="W541" s="27" t="s">
        <v>417</v>
      </c>
      <c r="X541" s="15"/>
      <c r="Y541" s="18"/>
    </row>
    <row r="542" spans="1:25" x14ac:dyDescent="0.3">
      <c r="A542" s="26" t="s">
        <v>1991</v>
      </c>
      <c r="B542" s="27" t="s">
        <v>2284</v>
      </c>
      <c r="C542" s="27" t="s">
        <v>33</v>
      </c>
      <c r="D542" s="27">
        <v>0</v>
      </c>
      <c r="E542" s="27" t="s">
        <v>1992</v>
      </c>
      <c r="F542" s="27" t="s">
        <v>1993</v>
      </c>
      <c r="G542" s="28">
        <v>45709</v>
      </c>
      <c r="H542" s="27" t="s">
        <v>140</v>
      </c>
      <c r="I542" s="27">
        <v>0</v>
      </c>
      <c r="J542" s="27">
        <v>0</v>
      </c>
      <c r="K542" s="28">
        <v>45712</v>
      </c>
      <c r="L542" s="28">
        <v>45892</v>
      </c>
      <c r="M542" s="30"/>
      <c r="N542" s="27" t="s">
        <v>158</v>
      </c>
      <c r="O542" s="27" t="s">
        <v>35</v>
      </c>
      <c r="P542" s="29">
        <v>40472640</v>
      </c>
      <c r="Q542" s="29">
        <v>0</v>
      </c>
      <c r="R542" s="29">
        <v>0</v>
      </c>
      <c r="S542" s="27" t="s">
        <v>8</v>
      </c>
      <c r="T542" s="27" t="s">
        <v>9</v>
      </c>
      <c r="U542" s="29">
        <v>6745440</v>
      </c>
      <c r="V542" s="29">
        <v>40472640</v>
      </c>
      <c r="W542" s="27" t="s">
        <v>417</v>
      </c>
      <c r="X542" s="15"/>
      <c r="Y542" s="18"/>
    </row>
    <row r="543" spans="1:25" x14ac:dyDescent="0.3">
      <c r="A543" s="26" t="s">
        <v>1994</v>
      </c>
      <c r="B543" s="27" t="s">
        <v>2285</v>
      </c>
      <c r="C543" s="27">
        <v>0</v>
      </c>
      <c r="D543" s="27" t="s">
        <v>3249</v>
      </c>
      <c r="E543" s="27" t="s">
        <v>1995</v>
      </c>
      <c r="F543" s="27" t="s">
        <v>1996</v>
      </c>
      <c r="G543" s="28">
        <v>45709</v>
      </c>
      <c r="H543" s="27" t="s">
        <v>1453</v>
      </c>
      <c r="I543" s="27">
        <v>0</v>
      </c>
      <c r="J543" s="27">
        <v>0</v>
      </c>
      <c r="K543" s="28">
        <v>45712</v>
      </c>
      <c r="L543" s="28">
        <v>45861</v>
      </c>
      <c r="M543" s="30"/>
      <c r="N543" s="27" t="s">
        <v>61</v>
      </c>
      <c r="O543" s="27" t="s">
        <v>12</v>
      </c>
      <c r="P543" s="29">
        <v>33727200</v>
      </c>
      <c r="Q543" s="29">
        <v>0</v>
      </c>
      <c r="R543" s="29">
        <v>0</v>
      </c>
      <c r="S543" s="27" t="s">
        <v>8</v>
      </c>
      <c r="T543" s="27" t="s">
        <v>9</v>
      </c>
      <c r="U543" s="29">
        <v>6745440</v>
      </c>
      <c r="V543" s="29">
        <v>33727200</v>
      </c>
      <c r="W543" s="27" t="s">
        <v>417</v>
      </c>
      <c r="X543" s="15"/>
      <c r="Y543" s="18"/>
    </row>
    <row r="544" spans="1:25" x14ac:dyDescent="0.3">
      <c r="A544" s="26" t="s">
        <v>1997</v>
      </c>
      <c r="B544" s="27" t="s">
        <v>2286</v>
      </c>
      <c r="C544" s="27">
        <v>0</v>
      </c>
      <c r="D544" s="27" t="s">
        <v>3247</v>
      </c>
      <c r="E544" s="27" t="s">
        <v>1998</v>
      </c>
      <c r="F544" s="27" t="s">
        <v>1999</v>
      </c>
      <c r="G544" s="28">
        <v>45709</v>
      </c>
      <c r="H544" s="27" t="s">
        <v>30</v>
      </c>
      <c r="I544" s="27">
        <v>0</v>
      </c>
      <c r="J544" s="27">
        <v>0</v>
      </c>
      <c r="K544" s="28">
        <v>45712</v>
      </c>
      <c r="L544" s="28">
        <v>45831</v>
      </c>
      <c r="M544" s="30"/>
      <c r="N544" s="27" t="s">
        <v>11</v>
      </c>
      <c r="O544" s="27" t="s">
        <v>12</v>
      </c>
      <c r="P544" s="29">
        <v>23609040</v>
      </c>
      <c r="Q544" s="29">
        <v>0</v>
      </c>
      <c r="R544" s="29">
        <v>0</v>
      </c>
      <c r="S544" s="27" t="s">
        <v>8</v>
      </c>
      <c r="T544" s="27" t="s">
        <v>9</v>
      </c>
      <c r="U544" s="29">
        <v>5902260</v>
      </c>
      <c r="V544" s="29">
        <v>23609040</v>
      </c>
      <c r="W544" s="27" t="s">
        <v>417</v>
      </c>
      <c r="X544" s="15"/>
      <c r="Y544" s="18"/>
    </row>
    <row r="545" spans="1:25" x14ac:dyDescent="0.3">
      <c r="A545" s="26" t="s">
        <v>2000</v>
      </c>
      <c r="B545" s="27" t="s">
        <v>2287</v>
      </c>
      <c r="C545" s="27">
        <v>0</v>
      </c>
      <c r="D545" s="27" t="s">
        <v>3247</v>
      </c>
      <c r="E545" s="27" t="s">
        <v>2001</v>
      </c>
      <c r="F545" s="27" t="s">
        <v>2002</v>
      </c>
      <c r="G545" s="28">
        <v>45712</v>
      </c>
      <c r="H545" s="27" t="s">
        <v>1453</v>
      </c>
      <c r="I545" s="27">
        <v>0</v>
      </c>
      <c r="J545" s="27">
        <v>0</v>
      </c>
      <c r="K545" s="28">
        <v>45712</v>
      </c>
      <c r="L545" s="28">
        <v>45861</v>
      </c>
      <c r="M545" s="30"/>
      <c r="N545" s="27" t="s">
        <v>11</v>
      </c>
      <c r="O545" s="27" t="s">
        <v>12</v>
      </c>
      <c r="P545" s="29">
        <v>37943100</v>
      </c>
      <c r="Q545" s="29">
        <v>0</v>
      </c>
      <c r="R545" s="29">
        <v>0</v>
      </c>
      <c r="S545" s="27" t="s">
        <v>8</v>
      </c>
      <c r="T545" s="27" t="s">
        <v>9</v>
      </c>
      <c r="U545" s="29">
        <v>7588620</v>
      </c>
      <c r="V545" s="29">
        <v>37943100</v>
      </c>
      <c r="W545" s="27" t="s">
        <v>417</v>
      </c>
      <c r="X545" s="15"/>
      <c r="Y545" s="18"/>
    </row>
    <row r="546" spans="1:25" x14ac:dyDescent="0.3">
      <c r="A546" s="26" t="s">
        <v>2003</v>
      </c>
      <c r="B546" s="27" t="s">
        <v>2288</v>
      </c>
      <c r="C546" s="27" t="s">
        <v>33</v>
      </c>
      <c r="D546" s="27">
        <v>0</v>
      </c>
      <c r="E546" s="27" t="s">
        <v>2004</v>
      </c>
      <c r="F546" s="27" t="s">
        <v>1951</v>
      </c>
      <c r="G546" s="28">
        <v>45709</v>
      </c>
      <c r="H546" s="27" t="s">
        <v>140</v>
      </c>
      <c r="I546" s="27">
        <v>92</v>
      </c>
      <c r="J546" s="27">
        <v>0</v>
      </c>
      <c r="K546" s="28">
        <v>45712</v>
      </c>
      <c r="L546" s="28">
        <v>45984</v>
      </c>
      <c r="M546" s="30"/>
      <c r="N546" s="27" t="s">
        <v>158</v>
      </c>
      <c r="O546" s="27" t="s">
        <v>35</v>
      </c>
      <c r="P546" s="29">
        <v>50590800</v>
      </c>
      <c r="Q546" s="29">
        <v>25295400</v>
      </c>
      <c r="R546" s="29">
        <v>0</v>
      </c>
      <c r="S546" s="27" t="s">
        <v>8</v>
      </c>
      <c r="T546" s="27" t="s">
        <v>9</v>
      </c>
      <c r="U546" s="29">
        <v>8431800</v>
      </c>
      <c r="V546" s="29">
        <v>75886200</v>
      </c>
      <c r="W546" s="27" t="s">
        <v>2290</v>
      </c>
      <c r="X546" s="15" t="s">
        <v>4718</v>
      </c>
      <c r="Y546" s="19">
        <v>45917</v>
      </c>
    </row>
    <row r="547" spans="1:25" x14ac:dyDescent="0.3">
      <c r="A547" s="26" t="s">
        <v>2005</v>
      </c>
      <c r="B547" s="27" t="s">
        <v>2289</v>
      </c>
      <c r="C547" s="27">
        <v>0</v>
      </c>
      <c r="D547" s="27" t="s">
        <v>3238</v>
      </c>
      <c r="E547" s="27" t="s">
        <v>2006</v>
      </c>
      <c r="F547" s="27" t="s">
        <v>2007</v>
      </c>
      <c r="G547" s="28">
        <v>45712</v>
      </c>
      <c r="H547" s="27" t="s">
        <v>65</v>
      </c>
      <c r="I547" s="27">
        <v>0</v>
      </c>
      <c r="J547" s="27">
        <v>0</v>
      </c>
      <c r="K547" s="28">
        <v>45714</v>
      </c>
      <c r="L547" s="28">
        <v>45801</v>
      </c>
      <c r="M547" s="30"/>
      <c r="N547" s="27" t="s">
        <v>131</v>
      </c>
      <c r="O547" s="27" t="s">
        <v>39</v>
      </c>
      <c r="P547" s="29">
        <v>25295400</v>
      </c>
      <c r="Q547" s="29">
        <v>0</v>
      </c>
      <c r="R547" s="29">
        <v>0</v>
      </c>
      <c r="S547" s="27" t="s">
        <v>8</v>
      </c>
      <c r="T547" s="27" t="s">
        <v>9</v>
      </c>
      <c r="U547" s="29">
        <v>8431800</v>
      </c>
      <c r="V547" s="29">
        <v>25014340</v>
      </c>
      <c r="W547" s="27" t="s">
        <v>417</v>
      </c>
      <c r="X547" s="15"/>
      <c r="Y547" s="18"/>
    </row>
    <row r="548" spans="1:25" x14ac:dyDescent="0.3">
      <c r="A548" s="26" t="s">
        <v>2008</v>
      </c>
      <c r="B548" s="27" t="s">
        <v>2300</v>
      </c>
      <c r="C548" s="27" t="s">
        <v>92</v>
      </c>
      <c r="D548" s="27">
        <v>0</v>
      </c>
      <c r="E548" s="27" t="s">
        <v>2009</v>
      </c>
      <c r="F548" s="27" t="s">
        <v>2010</v>
      </c>
      <c r="G548" s="28">
        <v>45712</v>
      </c>
      <c r="H548" s="27" t="s">
        <v>140</v>
      </c>
      <c r="I548" s="27">
        <v>31</v>
      </c>
      <c r="J548" s="27">
        <v>0</v>
      </c>
      <c r="K548" s="28">
        <v>45713</v>
      </c>
      <c r="L548" s="28">
        <v>45924</v>
      </c>
      <c r="M548" s="30"/>
      <c r="N548" s="27" t="s">
        <v>2756</v>
      </c>
      <c r="O548" s="27" t="s">
        <v>189</v>
      </c>
      <c r="P548" s="29">
        <v>50590800</v>
      </c>
      <c r="Q548" s="29">
        <v>8431800</v>
      </c>
      <c r="R548" s="29">
        <v>0</v>
      </c>
      <c r="S548" s="27" t="s">
        <v>8</v>
      </c>
      <c r="T548" s="27" t="s">
        <v>9</v>
      </c>
      <c r="U548" s="29">
        <v>8431800</v>
      </c>
      <c r="V548" s="29">
        <v>59022600</v>
      </c>
      <c r="W548" s="27" t="s">
        <v>417</v>
      </c>
      <c r="X548" s="15"/>
      <c r="Y548" s="18"/>
    </row>
    <row r="549" spans="1:25" x14ac:dyDescent="0.3">
      <c r="A549" s="26" t="s">
        <v>2011</v>
      </c>
      <c r="B549" s="27" t="s">
        <v>2301</v>
      </c>
      <c r="C549" s="27">
        <v>0</v>
      </c>
      <c r="D549" s="27" t="s">
        <v>3247</v>
      </c>
      <c r="E549" s="27" t="s">
        <v>2012</v>
      </c>
      <c r="F549" s="27" t="s">
        <v>2013</v>
      </c>
      <c r="G549" s="28">
        <v>45712</v>
      </c>
      <c r="H549" s="27" t="s">
        <v>30</v>
      </c>
      <c r="I549" s="27">
        <v>0</v>
      </c>
      <c r="J549" s="27">
        <v>0</v>
      </c>
      <c r="K549" s="28">
        <v>45713</v>
      </c>
      <c r="L549" s="28">
        <v>45832</v>
      </c>
      <c r="M549" s="30"/>
      <c r="N549" s="27" t="s">
        <v>11</v>
      </c>
      <c r="O549" s="27" t="s">
        <v>12</v>
      </c>
      <c r="P549" s="29">
        <v>30354480</v>
      </c>
      <c r="Q549" s="29">
        <v>0</v>
      </c>
      <c r="R549" s="29">
        <v>0</v>
      </c>
      <c r="S549" s="27" t="s">
        <v>8</v>
      </c>
      <c r="T549" s="27" t="s">
        <v>9</v>
      </c>
      <c r="U549" s="29">
        <v>7588620</v>
      </c>
      <c r="V549" s="29">
        <v>30354080</v>
      </c>
      <c r="W549" s="27" t="s">
        <v>417</v>
      </c>
      <c r="X549" s="15"/>
      <c r="Y549" s="18"/>
    </row>
    <row r="550" spans="1:25" x14ac:dyDescent="0.3">
      <c r="A550" s="26" t="s">
        <v>2014</v>
      </c>
      <c r="B550" s="27" t="s">
        <v>2302</v>
      </c>
      <c r="C550" s="27">
        <v>0</v>
      </c>
      <c r="D550" s="27" t="s">
        <v>3247</v>
      </c>
      <c r="E550" s="27" t="s">
        <v>2015</v>
      </c>
      <c r="F550" s="27" t="s">
        <v>2016</v>
      </c>
      <c r="G550" s="28">
        <v>45712</v>
      </c>
      <c r="H550" s="27" t="s">
        <v>1453</v>
      </c>
      <c r="I550" s="27">
        <v>0</v>
      </c>
      <c r="J550" s="27">
        <v>0</v>
      </c>
      <c r="K550" s="28">
        <v>45713</v>
      </c>
      <c r="L550" s="28">
        <v>45862</v>
      </c>
      <c r="M550" s="30"/>
      <c r="N550" s="27" t="s">
        <v>11</v>
      </c>
      <c r="O550" s="27" t="s">
        <v>12</v>
      </c>
      <c r="P550" s="29">
        <v>37943100</v>
      </c>
      <c r="Q550" s="29">
        <v>0</v>
      </c>
      <c r="R550" s="29">
        <v>0</v>
      </c>
      <c r="S550" s="27" t="s">
        <v>8</v>
      </c>
      <c r="T550" s="27" t="s">
        <v>9</v>
      </c>
      <c r="U550" s="29">
        <v>7588620</v>
      </c>
      <c r="V550" s="29">
        <v>37943100</v>
      </c>
      <c r="W550" s="27" t="s">
        <v>417</v>
      </c>
      <c r="X550" s="15"/>
      <c r="Y550" s="18"/>
    </row>
    <row r="551" spans="1:25" x14ac:dyDescent="0.3">
      <c r="A551" s="26" t="s">
        <v>2017</v>
      </c>
      <c r="B551" s="27" t="s">
        <v>2303</v>
      </c>
      <c r="C551" s="27">
        <v>0</v>
      </c>
      <c r="D551" s="27" t="s">
        <v>3247</v>
      </c>
      <c r="E551" s="27" t="s">
        <v>2018</v>
      </c>
      <c r="F551" s="27" t="s">
        <v>2019</v>
      </c>
      <c r="G551" s="28">
        <v>45712</v>
      </c>
      <c r="H551" s="27" t="s">
        <v>30</v>
      </c>
      <c r="I551" s="27">
        <v>0</v>
      </c>
      <c r="J551" s="27">
        <v>0</v>
      </c>
      <c r="K551" s="28">
        <v>45713</v>
      </c>
      <c r="L551" s="28">
        <v>45832</v>
      </c>
      <c r="M551" s="30"/>
      <c r="N551" s="27" t="s">
        <v>11</v>
      </c>
      <c r="O551" s="27" t="s">
        <v>12</v>
      </c>
      <c r="P551" s="29">
        <v>23609040</v>
      </c>
      <c r="Q551" s="29">
        <v>0</v>
      </c>
      <c r="R551" s="29">
        <v>0</v>
      </c>
      <c r="S551" s="27" t="s">
        <v>8</v>
      </c>
      <c r="T551" s="27" t="s">
        <v>9</v>
      </c>
      <c r="U551" s="29">
        <v>5902260</v>
      </c>
      <c r="V551" s="29">
        <v>23609040</v>
      </c>
      <c r="W551" s="27" t="s">
        <v>417</v>
      </c>
      <c r="X551" s="15"/>
      <c r="Y551" s="18"/>
    </row>
    <row r="552" spans="1:25" x14ac:dyDescent="0.3">
      <c r="A552" s="26" t="s">
        <v>2020</v>
      </c>
      <c r="B552" s="27" t="s">
        <v>2304</v>
      </c>
      <c r="C552" s="27">
        <v>0</v>
      </c>
      <c r="D552" s="27" t="s">
        <v>3247</v>
      </c>
      <c r="E552" s="27" t="s">
        <v>2021</v>
      </c>
      <c r="F552" s="27" t="s">
        <v>2022</v>
      </c>
      <c r="G552" s="28">
        <v>45713</v>
      </c>
      <c r="H552" s="27" t="s">
        <v>30</v>
      </c>
      <c r="I552" s="27">
        <v>0</v>
      </c>
      <c r="J552" s="27">
        <v>0</v>
      </c>
      <c r="K552" s="28">
        <v>45714</v>
      </c>
      <c r="L552" s="28">
        <v>45833</v>
      </c>
      <c r="M552" s="30"/>
      <c r="N552" s="27" t="s">
        <v>11</v>
      </c>
      <c r="O552" s="27" t="s">
        <v>12</v>
      </c>
      <c r="P552" s="29">
        <v>30354480</v>
      </c>
      <c r="Q552" s="29">
        <v>0</v>
      </c>
      <c r="R552" s="29">
        <v>0</v>
      </c>
      <c r="S552" s="27" t="s">
        <v>8</v>
      </c>
      <c r="T552" s="27" t="s">
        <v>9</v>
      </c>
      <c r="U552" s="29">
        <v>7588620</v>
      </c>
      <c r="V552" s="29">
        <v>30354480</v>
      </c>
      <c r="W552" s="27" t="s">
        <v>417</v>
      </c>
      <c r="X552" s="15"/>
      <c r="Y552" s="18"/>
    </row>
    <row r="553" spans="1:25" x14ac:dyDescent="0.3">
      <c r="A553" s="26" t="s">
        <v>2023</v>
      </c>
      <c r="B553" s="27" t="s">
        <v>2423</v>
      </c>
      <c r="C553" s="27">
        <v>0</v>
      </c>
      <c r="D553" s="27" t="s">
        <v>3242</v>
      </c>
      <c r="E553" s="27" t="s">
        <v>2024</v>
      </c>
      <c r="F553" s="27" t="s">
        <v>2025</v>
      </c>
      <c r="G553" s="28">
        <v>45714</v>
      </c>
      <c r="H553" s="27" t="s">
        <v>60</v>
      </c>
      <c r="I553" s="27">
        <v>0</v>
      </c>
      <c r="J553" s="27">
        <v>0</v>
      </c>
      <c r="K553" s="28">
        <v>45715</v>
      </c>
      <c r="L553" s="28">
        <v>46017</v>
      </c>
      <c r="M553" s="30"/>
      <c r="N553" s="27" t="s">
        <v>303</v>
      </c>
      <c r="O553" s="27" t="s">
        <v>18</v>
      </c>
      <c r="P553" s="29">
        <v>130439950</v>
      </c>
      <c r="Q553" s="29">
        <v>0</v>
      </c>
      <c r="R553" s="29">
        <v>0</v>
      </c>
      <c r="S553" s="27" t="s">
        <v>8</v>
      </c>
      <c r="T553" s="27" t="s">
        <v>9</v>
      </c>
      <c r="U553" s="29">
        <v>13043995</v>
      </c>
      <c r="V553" s="29">
        <v>130439950</v>
      </c>
      <c r="W553" s="27" t="s">
        <v>417</v>
      </c>
      <c r="X553" s="15"/>
      <c r="Y553" s="18"/>
    </row>
    <row r="554" spans="1:25" x14ac:dyDescent="0.3">
      <c r="A554" s="26" t="s">
        <v>2026</v>
      </c>
      <c r="B554" s="27" t="s">
        <v>2424</v>
      </c>
      <c r="C554" s="27">
        <v>0</v>
      </c>
      <c r="D554" s="27" t="s">
        <v>3241</v>
      </c>
      <c r="E554" s="27" t="s">
        <v>2027</v>
      </c>
      <c r="F554" s="27" t="s">
        <v>2028</v>
      </c>
      <c r="G554" s="28">
        <v>45714</v>
      </c>
      <c r="H554" s="27" t="s">
        <v>60</v>
      </c>
      <c r="I554" s="27">
        <v>0</v>
      </c>
      <c r="J554" s="27">
        <v>87</v>
      </c>
      <c r="K554" s="28">
        <v>45715</v>
      </c>
      <c r="L554" s="28">
        <v>45930</v>
      </c>
      <c r="M554" s="30"/>
      <c r="N554" s="27" t="s">
        <v>303</v>
      </c>
      <c r="O554" s="27" t="s">
        <v>18</v>
      </c>
      <c r="P554" s="29">
        <v>50590800</v>
      </c>
      <c r="Q554" s="29">
        <v>0</v>
      </c>
      <c r="R554" s="29">
        <v>14502696</v>
      </c>
      <c r="S554" s="27" t="s">
        <v>8</v>
      </c>
      <c r="T554" s="27" t="s">
        <v>9</v>
      </c>
      <c r="U554" s="29">
        <v>5059080</v>
      </c>
      <c r="V554" s="29">
        <v>36088104</v>
      </c>
      <c r="W554" s="27" t="s">
        <v>417</v>
      </c>
      <c r="X554" s="15"/>
      <c r="Y554" s="18"/>
    </row>
    <row r="555" spans="1:25" x14ac:dyDescent="0.3">
      <c r="A555" s="26" t="s">
        <v>2029</v>
      </c>
      <c r="B555" s="27" t="s">
        <v>2425</v>
      </c>
      <c r="C555" s="27">
        <v>0</v>
      </c>
      <c r="D555" s="27" t="s">
        <v>3242</v>
      </c>
      <c r="E555" s="27" t="s">
        <v>2030</v>
      </c>
      <c r="F555" s="27" t="s">
        <v>2031</v>
      </c>
      <c r="G555" s="28">
        <v>45716</v>
      </c>
      <c r="H555" s="27" t="s">
        <v>60</v>
      </c>
      <c r="I555" s="27">
        <v>0</v>
      </c>
      <c r="J555" s="27">
        <v>92</v>
      </c>
      <c r="K555" s="28">
        <v>45719</v>
      </c>
      <c r="L555" s="28">
        <v>45930</v>
      </c>
      <c r="M555" s="30"/>
      <c r="N555" s="27" t="s">
        <v>303</v>
      </c>
      <c r="O555" s="27" t="s">
        <v>18</v>
      </c>
      <c r="P555" s="29">
        <v>67454400</v>
      </c>
      <c r="Q555" s="29">
        <v>0</v>
      </c>
      <c r="R555" s="29">
        <v>20686016</v>
      </c>
      <c r="S555" s="27" t="s">
        <v>8</v>
      </c>
      <c r="T555" s="27" t="s">
        <v>9</v>
      </c>
      <c r="U555" s="29">
        <v>6745440</v>
      </c>
      <c r="V555" s="29">
        <v>46768384</v>
      </c>
      <c r="W555" s="27" t="s">
        <v>417</v>
      </c>
      <c r="X555" s="15"/>
      <c r="Y555" s="18"/>
    </row>
    <row r="556" spans="1:25" x14ac:dyDescent="0.3">
      <c r="A556" s="26" t="s">
        <v>2032</v>
      </c>
      <c r="B556" s="27" t="s">
        <v>2426</v>
      </c>
      <c r="C556" s="27">
        <v>0</v>
      </c>
      <c r="D556" s="27" t="s">
        <v>3258</v>
      </c>
      <c r="E556" s="27" t="s">
        <v>2033</v>
      </c>
      <c r="F556" s="27" t="s">
        <v>1446</v>
      </c>
      <c r="G556" s="28">
        <v>45714</v>
      </c>
      <c r="H556" s="27" t="s">
        <v>133</v>
      </c>
      <c r="I556" s="27">
        <v>0</v>
      </c>
      <c r="J556" s="27">
        <v>27</v>
      </c>
      <c r="K556" s="28">
        <v>45716</v>
      </c>
      <c r="L556" s="28">
        <v>45930</v>
      </c>
      <c r="M556" s="30"/>
      <c r="N556" s="27" t="s">
        <v>82</v>
      </c>
      <c r="O556" s="27" t="s">
        <v>94</v>
      </c>
      <c r="P556" s="29">
        <v>33727200</v>
      </c>
      <c r="Q556" s="29">
        <v>0</v>
      </c>
      <c r="R556" s="29">
        <v>3794310</v>
      </c>
      <c r="S556" s="27" t="s">
        <v>31</v>
      </c>
      <c r="T556" s="27" t="s">
        <v>9</v>
      </c>
      <c r="U556" s="29">
        <v>4215900</v>
      </c>
      <c r="V556" s="29">
        <v>29932890</v>
      </c>
      <c r="W556" s="27" t="s">
        <v>417</v>
      </c>
      <c r="X556" s="15"/>
      <c r="Y556" s="18"/>
    </row>
    <row r="557" spans="1:25" x14ac:dyDescent="0.3">
      <c r="A557" s="26" t="s">
        <v>2034</v>
      </c>
      <c r="B557" s="27" t="s">
        <v>2427</v>
      </c>
      <c r="C557" s="27">
        <v>0</v>
      </c>
      <c r="D557" s="27" t="s">
        <v>3239</v>
      </c>
      <c r="E557" s="27" t="s">
        <v>2035</v>
      </c>
      <c r="F557" s="27" t="s">
        <v>2036</v>
      </c>
      <c r="G557" s="28">
        <v>45714</v>
      </c>
      <c r="H557" s="27" t="s">
        <v>60</v>
      </c>
      <c r="I557" s="27">
        <v>0</v>
      </c>
      <c r="J557" s="27">
        <v>92</v>
      </c>
      <c r="K557" s="28">
        <v>45715</v>
      </c>
      <c r="L557" s="28">
        <v>45930</v>
      </c>
      <c r="M557" s="30"/>
      <c r="N557" s="27" t="s">
        <v>366</v>
      </c>
      <c r="O557" s="27" t="s">
        <v>18</v>
      </c>
      <c r="P557" s="29">
        <v>150507630</v>
      </c>
      <c r="Q557" s="29">
        <v>0</v>
      </c>
      <c r="R557" s="29">
        <v>43145521</v>
      </c>
      <c r="S557" s="27" t="s">
        <v>8</v>
      </c>
      <c r="T557" s="27" t="s">
        <v>9</v>
      </c>
      <c r="U557" s="29">
        <v>15050763</v>
      </c>
      <c r="V557" s="29">
        <v>107362109</v>
      </c>
      <c r="W557" s="27" t="s">
        <v>417</v>
      </c>
      <c r="X557" s="15"/>
      <c r="Y557" s="18"/>
    </row>
    <row r="558" spans="1:25" x14ac:dyDescent="0.3">
      <c r="A558" s="26" t="s">
        <v>2037</v>
      </c>
      <c r="B558" s="27" t="s">
        <v>2428</v>
      </c>
      <c r="C558" s="27">
        <v>0</v>
      </c>
      <c r="D558" s="27" t="s">
        <v>3242</v>
      </c>
      <c r="E558" s="27" t="s">
        <v>2038</v>
      </c>
      <c r="F558" s="27" t="s">
        <v>2039</v>
      </c>
      <c r="G558" s="28">
        <v>45716</v>
      </c>
      <c r="H558" s="27" t="s">
        <v>60</v>
      </c>
      <c r="I558" s="27">
        <v>0</v>
      </c>
      <c r="J558" s="27">
        <v>88</v>
      </c>
      <c r="K558" s="28">
        <v>45716</v>
      </c>
      <c r="L558" s="28">
        <v>45930</v>
      </c>
      <c r="M558" s="30"/>
      <c r="N558" s="27" t="s">
        <v>303</v>
      </c>
      <c r="O558" s="27" t="s">
        <v>18</v>
      </c>
      <c r="P558" s="29">
        <v>67454400</v>
      </c>
      <c r="Q558" s="29">
        <v>0</v>
      </c>
      <c r="R558" s="29">
        <v>19561776</v>
      </c>
      <c r="S558" s="27" t="s">
        <v>8</v>
      </c>
      <c r="T558" s="27" t="s">
        <v>9</v>
      </c>
      <c r="U558" s="29">
        <v>6745440</v>
      </c>
      <c r="V558" s="29">
        <v>47892624</v>
      </c>
      <c r="W558" s="27" t="s">
        <v>417</v>
      </c>
      <c r="X558" s="15"/>
      <c r="Y558" s="18"/>
    </row>
    <row r="559" spans="1:25" x14ac:dyDescent="0.3">
      <c r="A559" s="26" t="s">
        <v>2305</v>
      </c>
      <c r="B559" s="27" t="s">
        <v>2306</v>
      </c>
      <c r="C559" s="27">
        <v>0</v>
      </c>
      <c r="D559" s="27" t="s">
        <v>3238</v>
      </c>
      <c r="E559" s="27" t="s">
        <v>2307</v>
      </c>
      <c r="F559" s="27" t="s">
        <v>2308</v>
      </c>
      <c r="G559" s="28">
        <v>45719</v>
      </c>
      <c r="H559" s="27" t="s">
        <v>65</v>
      </c>
      <c r="I559" s="27">
        <v>0</v>
      </c>
      <c r="J559" s="27">
        <v>0</v>
      </c>
      <c r="K559" s="28">
        <v>45721</v>
      </c>
      <c r="L559" s="28">
        <v>45809</v>
      </c>
      <c r="M559" s="30"/>
      <c r="N559" s="27" t="s">
        <v>131</v>
      </c>
      <c r="O559" s="27" t="s">
        <v>39</v>
      </c>
      <c r="P559" s="29">
        <v>25295400</v>
      </c>
      <c r="Q559" s="29">
        <v>0</v>
      </c>
      <c r="R559" s="29">
        <v>0</v>
      </c>
      <c r="S559" s="27" t="s">
        <v>8</v>
      </c>
      <c r="T559" s="27" t="s">
        <v>9</v>
      </c>
      <c r="U559" s="29">
        <v>8431800</v>
      </c>
      <c r="V559" s="29">
        <v>24171160</v>
      </c>
      <c r="W559" s="27" t="s">
        <v>417</v>
      </c>
      <c r="X559" s="15"/>
      <c r="Y559" s="18"/>
    </row>
    <row r="560" spans="1:25" x14ac:dyDescent="0.3">
      <c r="A560" s="26" t="s">
        <v>2040</v>
      </c>
      <c r="B560" s="27" t="s">
        <v>2309</v>
      </c>
      <c r="C560" s="27">
        <v>0</v>
      </c>
      <c r="D560" s="27" t="s">
        <v>3240</v>
      </c>
      <c r="E560" s="27" t="s">
        <v>2041</v>
      </c>
      <c r="F560" s="27" t="s">
        <v>2042</v>
      </c>
      <c r="G560" s="28">
        <v>45716</v>
      </c>
      <c r="H560" s="27" t="s">
        <v>127</v>
      </c>
      <c r="I560" s="27">
        <v>0</v>
      </c>
      <c r="J560" s="27">
        <v>0</v>
      </c>
      <c r="K560" s="28">
        <v>45718</v>
      </c>
      <c r="L560" s="28">
        <v>46054</v>
      </c>
      <c r="M560" s="30"/>
      <c r="N560" s="27" t="s">
        <v>113</v>
      </c>
      <c r="O560" s="27" t="s">
        <v>48</v>
      </c>
      <c r="P560" s="29">
        <v>343068561</v>
      </c>
      <c r="Q560" s="29">
        <v>0</v>
      </c>
      <c r="R560" s="29">
        <v>0</v>
      </c>
      <c r="S560" s="27" t="s">
        <v>76</v>
      </c>
      <c r="T560" s="27" t="s">
        <v>77</v>
      </c>
      <c r="U560" s="29">
        <v>31188051</v>
      </c>
      <c r="V560" s="29">
        <v>310840908</v>
      </c>
      <c r="W560" s="27" t="s">
        <v>417</v>
      </c>
      <c r="X560" s="15"/>
      <c r="Y560" s="18"/>
    </row>
    <row r="561" spans="1:25" x14ac:dyDescent="0.3">
      <c r="A561" s="26" t="s">
        <v>2043</v>
      </c>
      <c r="B561" s="27" t="s">
        <v>2310</v>
      </c>
      <c r="C561" s="27">
        <v>0</v>
      </c>
      <c r="D561" s="27" t="s">
        <v>3241</v>
      </c>
      <c r="E561" s="27" t="s">
        <v>2044</v>
      </c>
      <c r="F561" s="27" t="s">
        <v>2045</v>
      </c>
      <c r="G561" s="28">
        <v>45716</v>
      </c>
      <c r="H561" s="27" t="s">
        <v>60</v>
      </c>
      <c r="I561" s="27">
        <v>92</v>
      </c>
      <c r="J561" s="27">
        <v>92</v>
      </c>
      <c r="K561" s="28">
        <v>45719</v>
      </c>
      <c r="L561" s="28">
        <v>46022</v>
      </c>
      <c r="M561" s="30"/>
      <c r="N561" s="27" t="s">
        <v>303</v>
      </c>
      <c r="O561" s="27" t="s">
        <v>18</v>
      </c>
      <c r="P561" s="29">
        <v>101181600</v>
      </c>
      <c r="Q561" s="29">
        <v>30354480</v>
      </c>
      <c r="R561" s="29">
        <v>31029024</v>
      </c>
      <c r="S561" s="27" t="s">
        <v>8</v>
      </c>
      <c r="T561" s="27" t="s">
        <v>9</v>
      </c>
      <c r="U561" s="29">
        <v>10118160</v>
      </c>
      <c r="V561" s="29">
        <v>100507056</v>
      </c>
      <c r="W561" s="27" t="s">
        <v>417</v>
      </c>
      <c r="X561" s="15"/>
      <c r="Y561" s="18"/>
    </row>
    <row r="562" spans="1:25" x14ac:dyDescent="0.3">
      <c r="A562" s="26" t="s">
        <v>2046</v>
      </c>
      <c r="B562" s="27" t="s">
        <v>2429</v>
      </c>
      <c r="C562" s="27" t="s">
        <v>2047</v>
      </c>
      <c r="D562" s="27">
        <v>0</v>
      </c>
      <c r="E562" s="27" t="s">
        <v>2048</v>
      </c>
      <c r="F562" s="27" t="s">
        <v>2430</v>
      </c>
      <c r="G562" s="28">
        <v>45715</v>
      </c>
      <c r="H562" s="27" t="s">
        <v>133</v>
      </c>
      <c r="I562" s="27">
        <v>14</v>
      </c>
      <c r="J562" s="27">
        <v>0</v>
      </c>
      <c r="K562" s="28">
        <v>45720</v>
      </c>
      <c r="L562" s="28">
        <v>45972</v>
      </c>
      <c r="M562" s="30"/>
      <c r="N562" s="27" t="s">
        <v>3257</v>
      </c>
      <c r="O562" s="27" t="s">
        <v>119</v>
      </c>
      <c r="P562" s="29">
        <v>65000000</v>
      </c>
      <c r="Q562" s="29">
        <v>10000000</v>
      </c>
      <c r="R562" s="29">
        <v>0</v>
      </c>
      <c r="S562" s="27" t="s">
        <v>31</v>
      </c>
      <c r="T562" s="27" t="s">
        <v>2366</v>
      </c>
      <c r="U562" s="29">
        <v>8125000</v>
      </c>
      <c r="V562" s="29">
        <v>54251096</v>
      </c>
      <c r="W562" s="27" t="s">
        <v>417</v>
      </c>
      <c r="X562" s="15"/>
      <c r="Y562" s="18"/>
    </row>
    <row r="563" spans="1:25" x14ac:dyDescent="0.3">
      <c r="A563" s="26" t="s">
        <v>2049</v>
      </c>
      <c r="B563" s="27" t="s">
        <v>2311</v>
      </c>
      <c r="C563" s="27">
        <v>0</v>
      </c>
      <c r="D563" s="27" t="s">
        <v>3241</v>
      </c>
      <c r="E563" s="27" t="s">
        <v>2050</v>
      </c>
      <c r="F563" s="27" t="s">
        <v>2051</v>
      </c>
      <c r="G563" s="28">
        <v>45716</v>
      </c>
      <c r="H563" s="27" t="s">
        <v>60</v>
      </c>
      <c r="I563" s="27">
        <v>0</v>
      </c>
      <c r="J563" s="27">
        <v>0</v>
      </c>
      <c r="K563" s="28">
        <v>45719</v>
      </c>
      <c r="L563" s="28">
        <v>46022</v>
      </c>
      <c r="M563" s="30"/>
      <c r="N563" s="27" t="s">
        <v>366</v>
      </c>
      <c r="O563" s="27" t="s">
        <v>18</v>
      </c>
      <c r="P563" s="29">
        <v>50590800</v>
      </c>
      <c r="Q563" s="29">
        <v>0</v>
      </c>
      <c r="R563" s="29">
        <v>0</v>
      </c>
      <c r="S563" s="27" t="s">
        <v>8</v>
      </c>
      <c r="T563" s="27" t="s">
        <v>9</v>
      </c>
      <c r="U563" s="29">
        <v>5059080</v>
      </c>
      <c r="V563" s="29">
        <v>50253528</v>
      </c>
      <c r="W563" s="27" t="s">
        <v>417</v>
      </c>
      <c r="X563" s="15"/>
      <c r="Y563" s="18"/>
    </row>
    <row r="564" spans="1:25" x14ac:dyDescent="0.3">
      <c r="A564" s="26" t="s">
        <v>2312</v>
      </c>
      <c r="B564" s="27" t="s">
        <v>2313</v>
      </c>
      <c r="C564" s="27" t="s">
        <v>66</v>
      </c>
      <c r="D564" s="27">
        <v>0</v>
      </c>
      <c r="E564" s="27" t="s">
        <v>2314</v>
      </c>
      <c r="F564" s="27" t="s">
        <v>2315</v>
      </c>
      <c r="G564" s="28">
        <v>45721</v>
      </c>
      <c r="H564" s="27" t="s">
        <v>2316</v>
      </c>
      <c r="I564" s="27">
        <v>0</v>
      </c>
      <c r="J564" s="27">
        <v>0</v>
      </c>
      <c r="K564" s="28">
        <v>45721</v>
      </c>
      <c r="L564" s="28">
        <v>46816</v>
      </c>
      <c r="M564" s="30"/>
      <c r="N564" s="27" t="s">
        <v>113</v>
      </c>
      <c r="O564" s="27" t="s">
        <v>48</v>
      </c>
      <c r="P564" s="29">
        <v>0</v>
      </c>
      <c r="Q564" s="29">
        <v>0</v>
      </c>
      <c r="R564" s="29">
        <v>0</v>
      </c>
      <c r="S564" s="27" t="s">
        <v>67</v>
      </c>
      <c r="T564" s="27" t="s">
        <v>162</v>
      </c>
      <c r="U564" s="29">
        <v>0</v>
      </c>
      <c r="V564" s="29">
        <v>0</v>
      </c>
      <c r="W564" s="27" t="s">
        <v>417</v>
      </c>
      <c r="X564" s="15"/>
      <c r="Y564" s="18"/>
    </row>
    <row r="565" spans="1:25" x14ac:dyDescent="0.3">
      <c r="A565" s="26" t="s">
        <v>2052</v>
      </c>
      <c r="B565" s="27" t="s">
        <v>2317</v>
      </c>
      <c r="C565" s="27">
        <v>0</v>
      </c>
      <c r="D565" s="27" t="s">
        <v>3239</v>
      </c>
      <c r="E565" s="27" t="s">
        <v>2053</v>
      </c>
      <c r="F565" s="27" t="s">
        <v>2054</v>
      </c>
      <c r="G565" s="28">
        <v>45716</v>
      </c>
      <c r="H565" s="27" t="s">
        <v>60</v>
      </c>
      <c r="I565" s="27">
        <v>0</v>
      </c>
      <c r="J565" s="27">
        <v>0</v>
      </c>
      <c r="K565" s="28">
        <v>45720</v>
      </c>
      <c r="L565" s="28">
        <v>46022</v>
      </c>
      <c r="M565" s="30"/>
      <c r="N565" s="27" t="s">
        <v>366</v>
      </c>
      <c r="O565" s="27" t="s">
        <v>18</v>
      </c>
      <c r="P565" s="29">
        <v>84318000</v>
      </c>
      <c r="Q565" s="29">
        <v>0</v>
      </c>
      <c r="R565" s="29">
        <v>0</v>
      </c>
      <c r="S565" s="27" t="s">
        <v>8</v>
      </c>
      <c r="T565" s="27" t="s">
        <v>9</v>
      </c>
      <c r="U565" s="29">
        <v>8431800</v>
      </c>
      <c r="V565" s="29">
        <v>83474820</v>
      </c>
      <c r="W565" s="27" t="s">
        <v>2290</v>
      </c>
      <c r="X565" s="15" t="s">
        <v>4680</v>
      </c>
      <c r="Y565" s="19">
        <v>45778</v>
      </c>
    </row>
    <row r="566" spans="1:25" x14ac:dyDescent="0.3">
      <c r="A566" s="26" t="s">
        <v>2318</v>
      </c>
      <c r="B566" s="27" t="s">
        <v>2319</v>
      </c>
      <c r="C566" s="27">
        <v>0</v>
      </c>
      <c r="D566" s="27" t="s">
        <v>3247</v>
      </c>
      <c r="E566" s="27" t="s">
        <v>2320</v>
      </c>
      <c r="F566" s="27" t="s">
        <v>2321</v>
      </c>
      <c r="G566" s="28">
        <v>45719</v>
      </c>
      <c r="H566" s="27" t="s">
        <v>140</v>
      </c>
      <c r="I566" s="27">
        <v>0</v>
      </c>
      <c r="J566" s="27">
        <v>0</v>
      </c>
      <c r="K566" s="28">
        <v>45720</v>
      </c>
      <c r="L566" s="28">
        <v>45903</v>
      </c>
      <c r="M566" s="30"/>
      <c r="N566" s="27" t="s">
        <v>11</v>
      </c>
      <c r="O566" s="27" t="s">
        <v>12</v>
      </c>
      <c r="P566" s="29">
        <v>35413560</v>
      </c>
      <c r="Q566" s="29">
        <v>0</v>
      </c>
      <c r="R566" s="29">
        <v>0</v>
      </c>
      <c r="S566" s="27" t="s">
        <v>8</v>
      </c>
      <c r="T566" s="27" t="s">
        <v>9</v>
      </c>
      <c r="U566" s="29">
        <v>5902260</v>
      </c>
      <c r="V566" s="29">
        <v>35413560</v>
      </c>
      <c r="W566" s="27" t="s">
        <v>417</v>
      </c>
      <c r="X566" s="15"/>
      <c r="Y566" s="18"/>
    </row>
    <row r="567" spans="1:25" x14ac:dyDescent="0.3">
      <c r="A567" s="26" t="s">
        <v>2055</v>
      </c>
      <c r="B567" s="27" t="s">
        <v>2322</v>
      </c>
      <c r="C567" s="27">
        <v>0</v>
      </c>
      <c r="D567" s="27" t="s">
        <v>3241</v>
      </c>
      <c r="E567" s="27" t="s">
        <v>2056</v>
      </c>
      <c r="F567" s="27" t="s">
        <v>2057</v>
      </c>
      <c r="G567" s="28">
        <v>45716</v>
      </c>
      <c r="H567" s="27" t="s">
        <v>60</v>
      </c>
      <c r="I567" s="27">
        <v>0</v>
      </c>
      <c r="J567" s="27">
        <v>0</v>
      </c>
      <c r="K567" s="28">
        <v>45720</v>
      </c>
      <c r="L567" s="28">
        <v>46022</v>
      </c>
      <c r="M567" s="30"/>
      <c r="N567" s="27" t="s">
        <v>366</v>
      </c>
      <c r="O567" s="27" t="s">
        <v>18</v>
      </c>
      <c r="P567" s="29">
        <v>59022600</v>
      </c>
      <c r="Q567" s="29">
        <v>0</v>
      </c>
      <c r="R567" s="29">
        <v>0</v>
      </c>
      <c r="S567" s="27" t="s">
        <v>8</v>
      </c>
      <c r="T567" s="27" t="s">
        <v>9</v>
      </c>
      <c r="U567" s="29">
        <v>5902260</v>
      </c>
      <c r="V567" s="29">
        <v>58432374</v>
      </c>
      <c r="W567" s="27" t="s">
        <v>417</v>
      </c>
      <c r="X567" s="15"/>
      <c r="Y567" s="18"/>
    </row>
    <row r="568" spans="1:25" x14ac:dyDescent="0.3">
      <c r="A568" s="26" t="s">
        <v>2323</v>
      </c>
      <c r="B568" s="27" t="s">
        <v>2761</v>
      </c>
      <c r="C568" s="27">
        <v>0</v>
      </c>
      <c r="D568" s="27" t="s">
        <v>3240</v>
      </c>
      <c r="E568" s="27" t="s">
        <v>2324</v>
      </c>
      <c r="F568" s="27" t="s">
        <v>2325</v>
      </c>
      <c r="G568" s="28">
        <v>45720</v>
      </c>
      <c r="H568" s="27" t="s">
        <v>127</v>
      </c>
      <c r="I568" s="27">
        <v>150</v>
      </c>
      <c r="J568" s="27">
        <v>0</v>
      </c>
      <c r="K568" s="28">
        <v>45722</v>
      </c>
      <c r="L568" s="28">
        <v>46203</v>
      </c>
      <c r="M568" s="30"/>
      <c r="N568" s="27" t="s">
        <v>113</v>
      </c>
      <c r="O568" s="27" t="s">
        <v>48</v>
      </c>
      <c r="P568" s="29">
        <v>27035198</v>
      </c>
      <c r="Q568" s="29">
        <v>0</v>
      </c>
      <c r="R568" s="29">
        <v>0</v>
      </c>
      <c r="S568" s="27" t="s">
        <v>2326</v>
      </c>
      <c r="T568" s="27" t="s">
        <v>2327</v>
      </c>
      <c r="U568" s="29">
        <v>27035198</v>
      </c>
      <c r="V568" s="29">
        <v>19077052</v>
      </c>
      <c r="W568" s="27" t="s">
        <v>2290</v>
      </c>
      <c r="X568" s="15" t="s">
        <v>4687</v>
      </c>
      <c r="Y568" s="19">
        <v>45754</v>
      </c>
    </row>
    <row r="569" spans="1:25" x14ac:dyDescent="0.3">
      <c r="A569" s="26" t="s">
        <v>2323</v>
      </c>
      <c r="B569" s="27" t="s">
        <v>2761</v>
      </c>
      <c r="C569" s="27">
        <v>0</v>
      </c>
      <c r="D569" s="27" t="s">
        <v>3240</v>
      </c>
      <c r="E569" s="27" t="s">
        <v>3269</v>
      </c>
      <c r="F569" s="27" t="s">
        <v>2325</v>
      </c>
      <c r="G569" s="28">
        <v>45846</v>
      </c>
      <c r="H569" s="27" t="s">
        <v>127</v>
      </c>
      <c r="I569" s="27">
        <v>151</v>
      </c>
      <c r="J569" s="27">
        <v>0</v>
      </c>
      <c r="K569" s="28">
        <v>45849</v>
      </c>
      <c r="L569" s="28">
        <v>46173</v>
      </c>
      <c r="M569" s="30"/>
      <c r="N569" s="27" t="s">
        <v>113</v>
      </c>
      <c r="O569" s="27" t="s">
        <v>48</v>
      </c>
      <c r="P569" s="29">
        <v>2395800000</v>
      </c>
      <c r="Q569" s="29">
        <v>0</v>
      </c>
      <c r="R569" s="29">
        <v>0</v>
      </c>
      <c r="S569" s="27" t="s">
        <v>2326</v>
      </c>
      <c r="T569" s="27" t="s">
        <v>2327</v>
      </c>
      <c r="U569" s="29">
        <v>2395800000</v>
      </c>
      <c r="V569" s="29">
        <v>1051800000</v>
      </c>
      <c r="W569" s="27" t="s">
        <v>417</v>
      </c>
      <c r="X569" s="15"/>
      <c r="Y569" s="18"/>
    </row>
    <row r="570" spans="1:25" x14ac:dyDescent="0.3">
      <c r="A570" s="26" t="s">
        <v>2328</v>
      </c>
      <c r="B570" s="27" t="s">
        <v>2431</v>
      </c>
      <c r="C570" s="27">
        <v>0</v>
      </c>
      <c r="D570" s="27" t="s">
        <v>3247</v>
      </c>
      <c r="E570" s="27" t="s">
        <v>2329</v>
      </c>
      <c r="F570" s="27" t="s">
        <v>2330</v>
      </c>
      <c r="G570" s="28">
        <v>45720</v>
      </c>
      <c r="H570" s="27" t="s">
        <v>30</v>
      </c>
      <c r="I570" s="27">
        <v>0</v>
      </c>
      <c r="J570" s="27">
        <v>0</v>
      </c>
      <c r="K570" s="28">
        <v>45720</v>
      </c>
      <c r="L570" s="28">
        <v>45841</v>
      </c>
      <c r="M570" s="30"/>
      <c r="N570" s="27" t="s">
        <v>11</v>
      </c>
      <c r="O570" s="27" t="s">
        <v>12</v>
      </c>
      <c r="P570" s="29">
        <v>23609040</v>
      </c>
      <c r="Q570" s="29">
        <v>0</v>
      </c>
      <c r="R570" s="29">
        <v>0</v>
      </c>
      <c r="S570" s="27" t="s">
        <v>8</v>
      </c>
      <c r="T570" s="27" t="s">
        <v>9</v>
      </c>
      <c r="U570" s="29">
        <v>5902260</v>
      </c>
      <c r="V570" s="29">
        <v>23609040</v>
      </c>
      <c r="W570" s="27" t="s">
        <v>417</v>
      </c>
      <c r="X570" s="15"/>
      <c r="Y570" s="18"/>
    </row>
    <row r="571" spans="1:25" x14ac:dyDescent="0.3">
      <c r="A571" s="26" t="s">
        <v>2331</v>
      </c>
      <c r="B571" s="27" t="s">
        <v>2432</v>
      </c>
      <c r="C571" s="27" t="s">
        <v>33</v>
      </c>
      <c r="D571" s="27">
        <v>0</v>
      </c>
      <c r="E571" s="27" t="s">
        <v>2332</v>
      </c>
      <c r="F571" s="27" t="s">
        <v>2333</v>
      </c>
      <c r="G571" s="28">
        <v>45720</v>
      </c>
      <c r="H571" s="27" t="s">
        <v>133</v>
      </c>
      <c r="I571" s="27">
        <v>0</v>
      </c>
      <c r="J571" s="27">
        <v>35</v>
      </c>
      <c r="K571" s="28">
        <v>45721</v>
      </c>
      <c r="L571" s="28">
        <v>45930</v>
      </c>
      <c r="M571" s="30"/>
      <c r="N571" s="27" t="s">
        <v>158</v>
      </c>
      <c r="O571" s="27" t="s">
        <v>35</v>
      </c>
      <c r="P571" s="29">
        <v>60708960</v>
      </c>
      <c r="Q571" s="29">
        <v>0</v>
      </c>
      <c r="R571" s="29">
        <v>8600436</v>
      </c>
      <c r="S571" s="27" t="s">
        <v>8</v>
      </c>
      <c r="T571" s="27" t="s">
        <v>9</v>
      </c>
      <c r="U571" s="29">
        <v>7588620</v>
      </c>
      <c r="V571" s="29">
        <v>52108524</v>
      </c>
      <c r="W571" s="27" t="s">
        <v>417</v>
      </c>
      <c r="X571" s="15"/>
      <c r="Y571" s="18"/>
    </row>
    <row r="572" spans="1:25" x14ac:dyDescent="0.3">
      <c r="A572" s="26" t="s">
        <v>2334</v>
      </c>
      <c r="B572" s="27" t="s">
        <v>2433</v>
      </c>
      <c r="C572" s="27" t="s">
        <v>62</v>
      </c>
      <c r="D572" s="27">
        <v>0</v>
      </c>
      <c r="E572" s="27" t="s">
        <v>2335</v>
      </c>
      <c r="F572" s="27" t="s">
        <v>2336</v>
      </c>
      <c r="G572" s="28">
        <v>45722</v>
      </c>
      <c r="H572" s="27" t="s">
        <v>65</v>
      </c>
      <c r="I572" s="27">
        <v>0</v>
      </c>
      <c r="J572" s="27">
        <v>0</v>
      </c>
      <c r="K572" s="28">
        <v>45722</v>
      </c>
      <c r="L572" s="28">
        <v>45813</v>
      </c>
      <c r="M572" s="30"/>
      <c r="N572" s="27" t="s">
        <v>347</v>
      </c>
      <c r="O572" s="27" t="s">
        <v>52</v>
      </c>
      <c r="P572" s="29">
        <v>7588620</v>
      </c>
      <c r="Q572" s="29">
        <v>0</v>
      </c>
      <c r="R572" s="29">
        <v>0</v>
      </c>
      <c r="S572" s="27" t="s">
        <v>31</v>
      </c>
      <c r="T572" s="27" t="s">
        <v>9</v>
      </c>
      <c r="U572" s="29">
        <v>2529540</v>
      </c>
      <c r="V572" s="29">
        <v>7588620</v>
      </c>
      <c r="W572" s="27" t="s">
        <v>417</v>
      </c>
      <c r="X572" s="15"/>
      <c r="Y572" s="18"/>
    </row>
    <row r="573" spans="1:25" x14ac:dyDescent="0.3">
      <c r="A573" s="26" t="s">
        <v>2337</v>
      </c>
      <c r="B573" s="27" t="s">
        <v>2338</v>
      </c>
      <c r="C573" s="27" t="s">
        <v>72</v>
      </c>
      <c r="D573" s="27">
        <v>0</v>
      </c>
      <c r="E573" s="27" t="s">
        <v>2339</v>
      </c>
      <c r="F573" s="27" t="s">
        <v>2340</v>
      </c>
      <c r="G573" s="28">
        <v>45721</v>
      </c>
      <c r="H573" s="27" t="s">
        <v>2341</v>
      </c>
      <c r="I573" s="27">
        <v>0</v>
      </c>
      <c r="J573" s="27">
        <v>0</v>
      </c>
      <c r="K573" s="28">
        <v>45722</v>
      </c>
      <c r="L573" s="28">
        <v>46053</v>
      </c>
      <c r="M573" s="30"/>
      <c r="N573" s="27" t="s">
        <v>229</v>
      </c>
      <c r="O573" s="27" t="s">
        <v>151</v>
      </c>
      <c r="P573" s="29">
        <v>63941150</v>
      </c>
      <c r="Q573" s="29">
        <v>0</v>
      </c>
      <c r="R573" s="29">
        <v>0</v>
      </c>
      <c r="S573" s="27" t="s">
        <v>8</v>
      </c>
      <c r="T573" s="27" t="s">
        <v>9</v>
      </c>
      <c r="U573" s="29">
        <v>10961340</v>
      </c>
      <c r="V573" s="29">
        <v>52979810</v>
      </c>
      <c r="W573" s="27" t="s">
        <v>417</v>
      </c>
      <c r="X573" s="15"/>
      <c r="Y573" s="18"/>
    </row>
    <row r="574" spans="1:25" x14ac:dyDescent="0.3">
      <c r="A574" s="26" t="s">
        <v>2342</v>
      </c>
      <c r="B574" s="27" t="s">
        <v>2343</v>
      </c>
      <c r="C574" s="27">
        <v>0</v>
      </c>
      <c r="D574" s="27" t="s">
        <v>3256</v>
      </c>
      <c r="E574" s="27" t="s">
        <v>2344</v>
      </c>
      <c r="F574" s="27" t="s">
        <v>2345</v>
      </c>
      <c r="G574" s="28">
        <v>45722</v>
      </c>
      <c r="H574" s="27" t="s">
        <v>140</v>
      </c>
      <c r="I574" s="27">
        <v>0</v>
      </c>
      <c r="J574" s="27">
        <v>0</v>
      </c>
      <c r="K574" s="28">
        <v>45722</v>
      </c>
      <c r="L574" s="28">
        <v>45905</v>
      </c>
      <c r="M574" s="30"/>
      <c r="N574" s="27" t="s">
        <v>3257</v>
      </c>
      <c r="O574" s="27" t="s">
        <v>119</v>
      </c>
      <c r="P574" s="29">
        <v>20236320</v>
      </c>
      <c r="Q574" s="29">
        <v>0</v>
      </c>
      <c r="R574" s="29">
        <v>0</v>
      </c>
      <c r="S574" s="27" t="s">
        <v>31</v>
      </c>
      <c r="T574" s="27" t="s">
        <v>9</v>
      </c>
      <c r="U574" s="29">
        <v>3372720</v>
      </c>
      <c r="V574" s="29">
        <v>20236320</v>
      </c>
      <c r="W574" s="27" t="s">
        <v>417</v>
      </c>
      <c r="X574" s="15"/>
      <c r="Y574" s="18"/>
    </row>
    <row r="575" spans="1:25" x14ac:dyDescent="0.3">
      <c r="A575" s="26" t="s">
        <v>2346</v>
      </c>
      <c r="B575" s="27" t="s">
        <v>2347</v>
      </c>
      <c r="C575" s="27">
        <v>0</v>
      </c>
      <c r="D575" s="27" t="s">
        <v>3256</v>
      </c>
      <c r="E575" s="27" t="s">
        <v>2348</v>
      </c>
      <c r="F575" s="27" t="s">
        <v>2349</v>
      </c>
      <c r="G575" s="28">
        <v>45723</v>
      </c>
      <c r="H575" s="27" t="s">
        <v>140</v>
      </c>
      <c r="I575" s="27">
        <v>0</v>
      </c>
      <c r="J575" s="27">
        <v>0</v>
      </c>
      <c r="K575" s="28">
        <v>45727</v>
      </c>
      <c r="L575" s="28">
        <v>45905</v>
      </c>
      <c r="M575" s="30"/>
      <c r="N575" s="27" t="s">
        <v>3257</v>
      </c>
      <c r="O575" s="27" t="s">
        <v>119</v>
      </c>
      <c r="P575" s="29">
        <v>20236320</v>
      </c>
      <c r="Q575" s="29">
        <v>0</v>
      </c>
      <c r="R575" s="29">
        <v>0</v>
      </c>
      <c r="S575" s="27" t="s">
        <v>31</v>
      </c>
      <c r="T575" s="27" t="s">
        <v>9</v>
      </c>
      <c r="U575" s="29">
        <v>3372720</v>
      </c>
      <c r="V575" s="29">
        <v>19674200</v>
      </c>
      <c r="W575" s="27" t="s">
        <v>417</v>
      </c>
      <c r="X575" s="15"/>
      <c r="Y575" s="18"/>
    </row>
    <row r="576" spans="1:25" x14ac:dyDescent="0.3">
      <c r="A576" s="26" t="s">
        <v>2350</v>
      </c>
      <c r="B576" s="27" t="s">
        <v>2351</v>
      </c>
      <c r="C576" s="27">
        <v>0</v>
      </c>
      <c r="D576" s="27" t="s">
        <v>3231</v>
      </c>
      <c r="E576" s="27" t="s">
        <v>2352</v>
      </c>
      <c r="F576" s="27" t="s">
        <v>2353</v>
      </c>
      <c r="G576" s="28">
        <v>45726</v>
      </c>
      <c r="H576" s="27" t="s">
        <v>65</v>
      </c>
      <c r="I576" s="27">
        <v>0</v>
      </c>
      <c r="J576" s="27">
        <v>0</v>
      </c>
      <c r="K576" s="28">
        <v>45727</v>
      </c>
      <c r="L576" s="28">
        <v>45818</v>
      </c>
      <c r="M576" s="30"/>
      <c r="N576" s="27" t="s">
        <v>347</v>
      </c>
      <c r="O576" s="27" t="s">
        <v>52</v>
      </c>
      <c r="P576" s="29">
        <v>12647700</v>
      </c>
      <c r="Q576" s="29">
        <v>0</v>
      </c>
      <c r="R576" s="29">
        <v>0</v>
      </c>
      <c r="S576" s="27" t="s">
        <v>31</v>
      </c>
      <c r="T576" s="27" t="s">
        <v>9</v>
      </c>
      <c r="U576" s="29">
        <v>4215900</v>
      </c>
      <c r="V576" s="29">
        <v>12647700</v>
      </c>
      <c r="W576" s="27" t="s">
        <v>417</v>
      </c>
      <c r="X576" s="15"/>
      <c r="Y576" s="18"/>
    </row>
    <row r="577" spans="1:25" x14ac:dyDescent="0.3">
      <c r="A577" s="26" t="s">
        <v>2354</v>
      </c>
      <c r="B577" s="27" t="s">
        <v>2762</v>
      </c>
      <c r="C577" s="27" t="s">
        <v>66</v>
      </c>
      <c r="D577" s="27">
        <v>0</v>
      </c>
      <c r="E577" s="27" t="s">
        <v>2355</v>
      </c>
      <c r="F577" s="27" t="s">
        <v>2356</v>
      </c>
      <c r="G577" s="28">
        <v>45727</v>
      </c>
      <c r="H577" s="27" t="s">
        <v>2357</v>
      </c>
      <c r="I577" s="27">
        <v>0</v>
      </c>
      <c r="J577" s="27">
        <v>0</v>
      </c>
      <c r="K577" s="28">
        <v>45736</v>
      </c>
      <c r="L577" s="28">
        <v>46465</v>
      </c>
      <c r="M577" s="30"/>
      <c r="N577" s="27" t="s">
        <v>82</v>
      </c>
      <c r="O577" s="27" t="s">
        <v>94</v>
      </c>
      <c r="P577" s="29">
        <v>0</v>
      </c>
      <c r="Q577" s="29">
        <v>0</v>
      </c>
      <c r="R577" s="29">
        <v>0</v>
      </c>
      <c r="S577" s="27" t="s">
        <v>2358</v>
      </c>
      <c r="T577" s="27" t="s">
        <v>2359</v>
      </c>
      <c r="U577" s="29">
        <v>0</v>
      </c>
      <c r="V577" s="29">
        <v>0</v>
      </c>
      <c r="W577" s="27" t="s">
        <v>417</v>
      </c>
      <c r="X577" s="15"/>
      <c r="Y577" s="18"/>
    </row>
    <row r="578" spans="1:25" x14ac:dyDescent="0.3">
      <c r="A578" s="26" t="s">
        <v>2360</v>
      </c>
      <c r="B578" s="27" t="s">
        <v>2361</v>
      </c>
      <c r="C578" s="27" t="s">
        <v>2362</v>
      </c>
      <c r="D578" s="27">
        <v>0</v>
      </c>
      <c r="E578" s="27" t="s">
        <v>2363</v>
      </c>
      <c r="F578" s="27" t="s">
        <v>2364</v>
      </c>
      <c r="G578" s="28">
        <v>45729</v>
      </c>
      <c r="H578" s="27" t="s">
        <v>2365</v>
      </c>
      <c r="I578" s="27">
        <v>0</v>
      </c>
      <c r="J578" s="27">
        <v>0</v>
      </c>
      <c r="K578" s="28">
        <v>45735</v>
      </c>
      <c r="L578" s="28">
        <v>46009</v>
      </c>
      <c r="M578" s="30"/>
      <c r="N578" s="27" t="s">
        <v>19</v>
      </c>
      <c r="O578" s="27" t="s">
        <v>20</v>
      </c>
      <c r="P578" s="29">
        <v>12781800</v>
      </c>
      <c r="Q578" s="29">
        <v>0</v>
      </c>
      <c r="R578" s="29">
        <v>0</v>
      </c>
      <c r="S578" s="27" t="s">
        <v>31</v>
      </c>
      <c r="T578" s="27" t="s">
        <v>2366</v>
      </c>
      <c r="U578" s="29">
        <v>1420200</v>
      </c>
      <c r="V578" s="29">
        <v>11466800</v>
      </c>
      <c r="W578" s="27" t="s">
        <v>417</v>
      </c>
      <c r="X578" s="15"/>
      <c r="Y578" s="18"/>
    </row>
    <row r="579" spans="1:25" x14ac:dyDescent="0.3">
      <c r="A579" s="26" t="s">
        <v>2367</v>
      </c>
      <c r="B579" s="27" t="s">
        <v>2763</v>
      </c>
      <c r="C579" s="27">
        <v>0</v>
      </c>
      <c r="D579" s="27" t="s">
        <v>3263</v>
      </c>
      <c r="E579" s="27" t="s">
        <v>2368</v>
      </c>
      <c r="F579" s="27" t="s">
        <v>2369</v>
      </c>
      <c r="G579" s="28">
        <v>45729</v>
      </c>
      <c r="H579" s="27" t="s">
        <v>140</v>
      </c>
      <c r="I579" s="27">
        <v>91</v>
      </c>
      <c r="J579" s="27">
        <v>0</v>
      </c>
      <c r="K579" s="28">
        <v>45733</v>
      </c>
      <c r="L579" s="28">
        <v>46007</v>
      </c>
      <c r="M579" s="30"/>
      <c r="N579" s="27" t="s">
        <v>6</v>
      </c>
      <c r="O579" s="27" t="s">
        <v>7</v>
      </c>
      <c r="P579" s="29">
        <v>55649880</v>
      </c>
      <c r="Q579" s="29">
        <v>27824940</v>
      </c>
      <c r="R579" s="29">
        <v>0</v>
      </c>
      <c r="S579" s="27" t="s">
        <v>8</v>
      </c>
      <c r="T579" s="27" t="s">
        <v>9</v>
      </c>
      <c r="U579" s="29">
        <v>9274980</v>
      </c>
      <c r="V579" s="29">
        <v>83474820</v>
      </c>
      <c r="W579" s="27" t="s">
        <v>417</v>
      </c>
      <c r="X579" s="15"/>
      <c r="Y579" s="18"/>
    </row>
    <row r="580" spans="1:25" x14ac:dyDescent="0.3">
      <c r="A580" s="26" t="s">
        <v>2370</v>
      </c>
      <c r="B580" s="27" t="s">
        <v>2371</v>
      </c>
      <c r="C580" s="27" t="s">
        <v>1580</v>
      </c>
      <c r="D580" s="27">
        <v>0</v>
      </c>
      <c r="E580" s="27" t="s">
        <v>2372</v>
      </c>
      <c r="F580" s="27" t="s">
        <v>2373</v>
      </c>
      <c r="G580" s="28">
        <v>45733</v>
      </c>
      <c r="H580" s="27" t="s">
        <v>140</v>
      </c>
      <c r="I580" s="27">
        <v>91</v>
      </c>
      <c r="J580" s="27">
        <v>0</v>
      </c>
      <c r="K580" s="28">
        <v>45735</v>
      </c>
      <c r="L580" s="28">
        <v>46009</v>
      </c>
      <c r="M580" s="30"/>
      <c r="N580" s="27" t="s">
        <v>347</v>
      </c>
      <c r="O580" s="27" t="s">
        <v>52</v>
      </c>
      <c r="P580" s="29">
        <v>25295400</v>
      </c>
      <c r="Q580" s="29">
        <v>12647700</v>
      </c>
      <c r="R580" s="29">
        <v>0</v>
      </c>
      <c r="S580" s="27" t="s">
        <v>31</v>
      </c>
      <c r="T580" s="27" t="s">
        <v>9</v>
      </c>
      <c r="U580" s="29">
        <v>4215900</v>
      </c>
      <c r="V580" s="29">
        <v>37943100</v>
      </c>
      <c r="W580" s="27" t="s">
        <v>417</v>
      </c>
      <c r="X580" s="15"/>
      <c r="Y580" s="18"/>
    </row>
    <row r="581" spans="1:25" x14ac:dyDescent="0.3">
      <c r="A581" s="26" t="s">
        <v>2374</v>
      </c>
      <c r="B581" s="27" t="s">
        <v>2375</v>
      </c>
      <c r="C581" s="27">
        <v>0</v>
      </c>
      <c r="D581" s="27" t="s">
        <v>3244</v>
      </c>
      <c r="E581" s="27" t="s">
        <v>2376</v>
      </c>
      <c r="F581" s="27" t="s">
        <v>2377</v>
      </c>
      <c r="G581" s="28">
        <v>45730</v>
      </c>
      <c r="H581" s="27" t="s">
        <v>30</v>
      </c>
      <c r="I581" s="27">
        <v>31</v>
      </c>
      <c r="J581" s="27">
        <v>0</v>
      </c>
      <c r="K581" s="28">
        <v>45733</v>
      </c>
      <c r="L581" s="28">
        <v>45881</v>
      </c>
      <c r="M581" s="30">
        <v>45881</v>
      </c>
      <c r="N581" s="27" t="s">
        <v>3245</v>
      </c>
      <c r="O581" s="27" t="s">
        <v>48</v>
      </c>
      <c r="P581" s="29">
        <v>50590800</v>
      </c>
      <c r="Q581" s="29">
        <v>12647700</v>
      </c>
      <c r="R581" s="29">
        <v>0</v>
      </c>
      <c r="S581" s="27" t="s">
        <v>8</v>
      </c>
      <c r="T581" s="27" t="s">
        <v>9</v>
      </c>
      <c r="U581" s="29">
        <v>12647700</v>
      </c>
      <c r="V581" s="29">
        <v>61552140</v>
      </c>
      <c r="W581" s="27" t="s">
        <v>417</v>
      </c>
      <c r="X581" s="15"/>
      <c r="Y581" s="18"/>
    </row>
    <row r="582" spans="1:25" x14ac:dyDescent="0.3">
      <c r="A582" s="26" t="s">
        <v>2378</v>
      </c>
      <c r="B582" s="27" t="s">
        <v>2379</v>
      </c>
      <c r="C582" s="27">
        <v>0</v>
      </c>
      <c r="D582" s="27" t="s">
        <v>3256</v>
      </c>
      <c r="E582" s="27" t="s">
        <v>2591</v>
      </c>
      <c r="F582" s="27" t="s">
        <v>2345</v>
      </c>
      <c r="G582" s="28">
        <v>45733</v>
      </c>
      <c r="H582" s="27" t="s">
        <v>140</v>
      </c>
      <c r="I582" s="27">
        <v>0</v>
      </c>
      <c r="J582" s="27">
        <v>0</v>
      </c>
      <c r="K582" s="28">
        <v>45734</v>
      </c>
      <c r="L582" s="28">
        <v>45914</v>
      </c>
      <c r="M582" s="30"/>
      <c r="N582" s="27" t="s">
        <v>3257</v>
      </c>
      <c r="O582" s="27" t="s">
        <v>119</v>
      </c>
      <c r="P582" s="29">
        <v>20236320</v>
      </c>
      <c r="Q582" s="29">
        <v>0</v>
      </c>
      <c r="R582" s="29">
        <v>0</v>
      </c>
      <c r="S582" s="27" t="s">
        <v>31</v>
      </c>
      <c r="T582" s="27" t="s">
        <v>9</v>
      </c>
      <c r="U582" s="29">
        <v>3372720</v>
      </c>
      <c r="V582" s="29">
        <v>19899048</v>
      </c>
      <c r="W582" s="27" t="s">
        <v>417</v>
      </c>
      <c r="X582" s="15"/>
      <c r="Y582" s="18"/>
    </row>
    <row r="583" spans="1:25" x14ac:dyDescent="0.3">
      <c r="A583" s="26" t="s">
        <v>2380</v>
      </c>
      <c r="B583" s="27" t="s">
        <v>2381</v>
      </c>
      <c r="C583" s="27">
        <v>0</v>
      </c>
      <c r="D583" s="27" t="s">
        <v>3247</v>
      </c>
      <c r="E583" s="27" t="s">
        <v>2382</v>
      </c>
      <c r="F583" s="27" t="s">
        <v>2383</v>
      </c>
      <c r="G583" s="28">
        <v>45730</v>
      </c>
      <c r="H583" s="27" t="s">
        <v>30</v>
      </c>
      <c r="I583" s="27">
        <v>0</v>
      </c>
      <c r="J583" s="27">
        <v>0</v>
      </c>
      <c r="K583" s="28">
        <v>45733</v>
      </c>
      <c r="L583" s="28">
        <v>45854</v>
      </c>
      <c r="M583" s="30"/>
      <c r="N583" s="27" t="s">
        <v>11</v>
      </c>
      <c r="O583" s="27" t="s">
        <v>12</v>
      </c>
      <c r="P583" s="29">
        <v>23609040</v>
      </c>
      <c r="Q583" s="29">
        <v>0</v>
      </c>
      <c r="R583" s="29">
        <v>0</v>
      </c>
      <c r="S583" s="27" t="s">
        <v>31</v>
      </c>
      <c r="T583" s="27" t="s">
        <v>9</v>
      </c>
      <c r="U583" s="29">
        <v>5902260</v>
      </c>
      <c r="V583" s="29">
        <v>23609040</v>
      </c>
      <c r="W583" s="27" t="s">
        <v>417</v>
      </c>
      <c r="X583" s="15"/>
      <c r="Y583" s="18"/>
    </row>
    <row r="584" spans="1:25" x14ac:dyDescent="0.3">
      <c r="A584" s="26" t="s">
        <v>2384</v>
      </c>
      <c r="B584" s="27" t="s">
        <v>2385</v>
      </c>
      <c r="C584" s="27">
        <v>0</v>
      </c>
      <c r="D584" s="27" t="s">
        <v>3232</v>
      </c>
      <c r="E584" s="27" t="s">
        <v>2386</v>
      </c>
      <c r="F584" s="27" t="s">
        <v>2387</v>
      </c>
      <c r="G584" s="28">
        <v>45734</v>
      </c>
      <c r="H584" s="27" t="s">
        <v>81</v>
      </c>
      <c r="I584" s="27">
        <v>75</v>
      </c>
      <c r="J584" s="27">
        <v>0</v>
      </c>
      <c r="K584" s="28">
        <v>45734</v>
      </c>
      <c r="L584" s="28">
        <v>46022</v>
      </c>
      <c r="M584" s="30"/>
      <c r="N584" s="27" t="s">
        <v>4777</v>
      </c>
      <c r="O584" s="27" t="s">
        <v>102</v>
      </c>
      <c r="P584" s="29">
        <v>23609040</v>
      </c>
      <c r="Q584" s="29">
        <v>8206952</v>
      </c>
      <c r="R584" s="29">
        <v>0</v>
      </c>
      <c r="S584" s="27" t="s">
        <v>31</v>
      </c>
      <c r="T584" s="27" t="s">
        <v>9</v>
      </c>
      <c r="U584" s="29">
        <v>3372720</v>
      </c>
      <c r="V584" s="29">
        <v>28443272</v>
      </c>
      <c r="W584" s="27" t="s">
        <v>417</v>
      </c>
      <c r="X584" s="15"/>
      <c r="Y584" s="18"/>
    </row>
    <row r="585" spans="1:25" x14ac:dyDescent="0.3">
      <c r="A585" s="26" t="s">
        <v>2388</v>
      </c>
      <c r="B585" s="27" t="s">
        <v>2434</v>
      </c>
      <c r="C585" s="27">
        <v>0</v>
      </c>
      <c r="D585" s="27" t="s">
        <v>3250</v>
      </c>
      <c r="E585" s="27" t="s">
        <v>2389</v>
      </c>
      <c r="F585" s="27" t="s">
        <v>1332</v>
      </c>
      <c r="G585" s="28">
        <v>45736</v>
      </c>
      <c r="H585" s="27" t="s">
        <v>133</v>
      </c>
      <c r="I585" s="27">
        <v>0</v>
      </c>
      <c r="J585" s="27">
        <v>50</v>
      </c>
      <c r="K585" s="28">
        <v>45736</v>
      </c>
      <c r="L585" s="28">
        <v>45930</v>
      </c>
      <c r="M585" s="30"/>
      <c r="N585" s="27" t="s">
        <v>19</v>
      </c>
      <c r="O585" s="27" t="s">
        <v>20</v>
      </c>
      <c r="P585" s="29">
        <v>60708960</v>
      </c>
      <c r="Q585" s="29">
        <v>0</v>
      </c>
      <c r="R585" s="29">
        <v>12394746</v>
      </c>
      <c r="S585" s="27" t="s">
        <v>8</v>
      </c>
      <c r="T585" s="27" t="s">
        <v>9</v>
      </c>
      <c r="U585" s="29">
        <v>7588620</v>
      </c>
      <c r="V585" s="29">
        <v>48314214</v>
      </c>
      <c r="W585" s="27" t="s">
        <v>417</v>
      </c>
      <c r="X585" s="15"/>
      <c r="Y585" s="18"/>
    </row>
    <row r="586" spans="1:25" x14ac:dyDescent="0.3">
      <c r="A586" s="26" t="s">
        <v>2390</v>
      </c>
      <c r="B586" s="27" t="s">
        <v>2435</v>
      </c>
      <c r="C586" s="27">
        <v>0</v>
      </c>
      <c r="D586" s="27" t="s">
        <v>3249</v>
      </c>
      <c r="E586" s="27" t="s">
        <v>2391</v>
      </c>
      <c r="F586" s="27" t="s">
        <v>2392</v>
      </c>
      <c r="G586" s="28">
        <v>45735</v>
      </c>
      <c r="H586" s="27" t="s">
        <v>140</v>
      </c>
      <c r="I586" s="27">
        <v>0</v>
      </c>
      <c r="J586" s="27">
        <v>0</v>
      </c>
      <c r="K586" s="28">
        <v>45737</v>
      </c>
      <c r="L586" s="28">
        <v>45920</v>
      </c>
      <c r="M586" s="30"/>
      <c r="N586" s="27" t="s">
        <v>11</v>
      </c>
      <c r="O586" s="27" t="s">
        <v>12</v>
      </c>
      <c r="P586" s="29">
        <v>75886200</v>
      </c>
      <c r="Q586" s="29">
        <v>0</v>
      </c>
      <c r="R586" s="29">
        <v>0</v>
      </c>
      <c r="S586" s="27" t="s">
        <v>8</v>
      </c>
      <c r="T586" s="27" t="s">
        <v>9</v>
      </c>
      <c r="U586" s="29">
        <v>12647700</v>
      </c>
      <c r="V586" s="29">
        <v>75886200</v>
      </c>
      <c r="W586" s="27" t="s">
        <v>417</v>
      </c>
      <c r="X586" s="15"/>
      <c r="Y586" s="18"/>
    </row>
    <row r="587" spans="1:25" x14ac:dyDescent="0.3">
      <c r="A587" s="26" t="s">
        <v>2393</v>
      </c>
      <c r="B587" s="27" t="s">
        <v>2764</v>
      </c>
      <c r="C587" s="27">
        <v>0</v>
      </c>
      <c r="D587" s="27" t="s">
        <v>3240</v>
      </c>
      <c r="E587" s="27" t="s">
        <v>2592</v>
      </c>
      <c r="F587" s="27" t="s">
        <v>2394</v>
      </c>
      <c r="G587" s="28">
        <v>45737</v>
      </c>
      <c r="H587" s="27" t="s">
        <v>2395</v>
      </c>
      <c r="I587" s="27">
        <v>0</v>
      </c>
      <c r="J587" s="27">
        <v>0</v>
      </c>
      <c r="K587" s="28">
        <v>45737</v>
      </c>
      <c r="L587" s="28">
        <v>46016</v>
      </c>
      <c r="M587" s="30"/>
      <c r="N587" s="27" t="s">
        <v>113</v>
      </c>
      <c r="O587" s="27" t="s">
        <v>48</v>
      </c>
      <c r="P587" s="29">
        <v>210477876</v>
      </c>
      <c r="Q587" s="29">
        <v>0</v>
      </c>
      <c r="R587" s="29">
        <v>0</v>
      </c>
      <c r="S587" s="27" t="s">
        <v>67</v>
      </c>
      <c r="T587" s="27" t="s">
        <v>162</v>
      </c>
      <c r="U587" s="29">
        <v>210477876</v>
      </c>
      <c r="V587" s="29">
        <v>210477876</v>
      </c>
      <c r="W587" s="27" t="s">
        <v>417</v>
      </c>
      <c r="X587" s="15"/>
      <c r="Y587" s="18"/>
    </row>
    <row r="588" spans="1:25" x14ac:dyDescent="0.3">
      <c r="A588" s="26" t="s">
        <v>2396</v>
      </c>
      <c r="B588" s="27" t="s">
        <v>2436</v>
      </c>
      <c r="C588" s="27">
        <v>0</v>
      </c>
      <c r="D588" s="27" t="s">
        <v>3234</v>
      </c>
      <c r="E588" s="27" t="s">
        <v>2397</v>
      </c>
      <c r="F588" s="27" t="s">
        <v>2398</v>
      </c>
      <c r="G588" s="28">
        <v>45742</v>
      </c>
      <c r="H588" s="27" t="s">
        <v>133</v>
      </c>
      <c r="I588" s="27">
        <v>0</v>
      </c>
      <c r="J588" s="27">
        <v>57</v>
      </c>
      <c r="K588" s="28">
        <v>45743</v>
      </c>
      <c r="L588" s="28">
        <v>45930</v>
      </c>
      <c r="M588" s="30"/>
      <c r="N588" s="27" t="s">
        <v>350</v>
      </c>
      <c r="O588" s="27" t="s">
        <v>43</v>
      </c>
      <c r="P588" s="29">
        <v>74199840</v>
      </c>
      <c r="Q588" s="29">
        <v>0</v>
      </c>
      <c r="R588" s="29">
        <v>17313296</v>
      </c>
      <c r="S588" s="27" t="s">
        <v>8</v>
      </c>
      <c r="T588" s="27" t="s">
        <v>9</v>
      </c>
      <c r="U588" s="29">
        <v>9274980</v>
      </c>
      <c r="V588" s="29">
        <v>56886544</v>
      </c>
      <c r="W588" s="27" t="s">
        <v>417</v>
      </c>
      <c r="X588" s="15"/>
      <c r="Y588" s="18"/>
    </row>
    <row r="589" spans="1:25" x14ac:dyDescent="0.3">
      <c r="A589" s="26" t="s">
        <v>2399</v>
      </c>
      <c r="B589" s="27" t="s">
        <v>2765</v>
      </c>
      <c r="C589" s="27">
        <v>0</v>
      </c>
      <c r="D589" s="27" t="s">
        <v>3259</v>
      </c>
      <c r="E589" s="27" t="s">
        <v>2400</v>
      </c>
      <c r="F589" s="27" t="s">
        <v>2401</v>
      </c>
      <c r="G589" s="28">
        <v>45744</v>
      </c>
      <c r="H589" s="27" t="s">
        <v>133</v>
      </c>
      <c r="I589" s="27">
        <v>51</v>
      </c>
      <c r="J589" s="27">
        <v>0</v>
      </c>
      <c r="K589" s="28">
        <v>45748</v>
      </c>
      <c r="L589" s="28">
        <v>46042</v>
      </c>
      <c r="M589" s="30"/>
      <c r="N589" s="27" t="s">
        <v>131</v>
      </c>
      <c r="O589" s="27" t="s">
        <v>39</v>
      </c>
      <c r="P589" s="29">
        <v>47218080</v>
      </c>
      <c r="Q589" s="29">
        <v>9837100</v>
      </c>
      <c r="R589" s="29">
        <v>0</v>
      </c>
      <c r="S589" s="27" t="s">
        <v>8</v>
      </c>
      <c r="T589" s="27" t="s">
        <v>9</v>
      </c>
      <c r="U589" s="29">
        <v>5902260</v>
      </c>
      <c r="V589" s="29">
        <v>53120340</v>
      </c>
      <c r="W589" s="27" t="s">
        <v>417</v>
      </c>
      <c r="X589" s="15"/>
      <c r="Y589" s="18"/>
    </row>
    <row r="590" spans="1:25" x14ac:dyDescent="0.3">
      <c r="A590" s="26" t="s">
        <v>2402</v>
      </c>
      <c r="B590" s="27" t="s">
        <v>2437</v>
      </c>
      <c r="C590" s="27">
        <v>0</v>
      </c>
      <c r="D590" s="27" t="s">
        <v>3241</v>
      </c>
      <c r="E590" s="27" t="s">
        <v>2403</v>
      </c>
      <c r="F590" s="27" t="s">
        <v>2404</v>
      </c>
      <c r="G590" s="28">
        <v>45742</v>
      </c>
      <c r="H590" s="27" t="s">
        <v>133</v>
      </c>
      <c r="I590" s="27">
        <v>31</v>
      </c>
      <c r="J590" s="27">
        <v>0</v>
      </c>
      <c r="K590" s="28">
        <v>45748</v>
      </c>
      <c r="L590" s="28">
        <v>46022</v>
      </c>
      <c r="M590" s="30"/>
      <c r="N590" s="27" t="s">
        <v>303</v>
      </c>
      <c r="O590" s="27" t="s">
        <v>18</v>
      </c>
      <c r="P590" s="29">
        <v>101181600</v>
      </c>
      <c r="Q590" s="29">
        <v>12647700</v>
      </c>
      <c r="R590" s="29">
        <v>0</v>
      </c>
      <c r="S590" s="27" t="s">
        <v>8</v>
      </c>
      <c r="T590" s="27" t="s">
        <v>9</v>
      </c>
      <c r="U590" s="29">
        <v>12647700</v>
      </c>
      <c r="V590" s="29">
        <v>113829300</v>
      </c>
      <c r="W590" s="27" t="s">
        <v>417</v>
      </c>
      <c r="X590" s="15"/>
      <c r="Y590" s="18"/>
    </row>
    <row r="591" spans="1:25" x14ac:dyDescent="0.3">
      <c r="A591" s="26" t="s">
        <v>2405</v>
      </c>
      <c r="B591" s="27" t="s">
        <v>2438</v>
      </c>
      <c r="C591" s="27">
        <v>0</v>
      </c>
      <c r="D591" s="27" t="s">
        <v>3241</v>
      </c>
      <c r="E591" s="27" t="s">
        <v>2406</v>
      </c>
      <c r="F591" s="27" t="s">
        <v>2407</v>
      </c>
      <c r="G591" s="28">
        <v>45744</v>
      </c>
      <c r="H591" s="27" t="s">
        <v>2365</v>
      </c>
      <c r="I591" s="27">
        <v>30</v>
      </c>
      <c r="J591" s="27">
        <v>0</v>
      </c>
      <c r="K591" s="28">
        <v>45748</v>
      </c>
      <c r="L591" s="28">
        <v>46052</v>
      </c>
      <c r="M591" s="30"/>
      <c r="N591" s="27" t="s">
        <v>2408</v>
      </c>
      <c r="O591" s="27" t="s">
        <v>18</v>
      </c>
      <c r="P591" s="29">
        <v>1953198222</v>
      </c>
      <c r="Q591" s="29">
        <v>277975345</v>
      </c>
      <c r="R591" s="29">
        <v>0</v>
      </c>
      <c r="S591" s="27" t="s">
        <v>1593</v>
      </c>
      <c r="T591" s="27" t="s">
        <v>1594</v>
      </c>
      <c r="U591" s="29">
        <v>390639644</v>
      </c>
      <c r="V591" s="29">
        <v>2048121297</v>
      </c>
      <c r="W591" s="27" t="s">
        <v>417</v>
      </c>
      <c r="X591" s="15"/>
      <c r="Y591" s="18"/>
    </row>
    <row r="592" spans="1:25" x14ac:dyDescent="0.3">
      <c r="A592" s="26" t="s">
        <v>2409</v>
      </c>
      <c r="B592" s="27" t="s">
        <v>2439</v>
      </c>
      <c r="C592" s="27">
        <v>0</v>
      </c>
      <c r="D592" s="27" t="s">
        <v>3236</v>
      </c>
      <c r="E592" s="27" t="s">
        <v>2410</v>
      </c>
      <c r="F592" s="27" t="s">
        <v>2411</v>
      </c>
      <c r="G592" s="28">
        <v>45747</v>
      </c>
      <c r="H592" s="27" t="s">
        <v>140</v>
      </c>
      <c r="I592" s="27">
        <v>0</v>
      </c>
      <c r="J592" s="27">
        <v>0</v>
      </c>
      <c r="K592" s="28">
        <v>45748</v>
      </c>
      <c r="L592" s="28">
        <v>45930</v>
      </c>
      <c r="M592" s="30"/>
      <c r="N592" s="27" t="s">
        <v>349</v>
      </c>
      <c r="O592" s="27" t="s">
        <v>137</v>
      </c>
      <c r="P592" s="29">
        <v>35413560</v>
      </c>
      <c r="Q592" s="29">
        <v>0</v>
      </c>
      <c r="R592" s="29">
        <v>0</v>
      </c>
      <c r="S592" s="27" t="s">
        <v>2412</v>
      </c>
      <c r="T592" s="27" t="s">
        <v>9</v>
      </c>
      <c r="U592" s="29">
        <v>5902260</v>
      </c>
      <c r="V592" s="29">
        <v>35413560</v>
      </c>
      <c r="W592" s="27" t="s">
        <v>417</v>
      </c>
      <c r="X592" s="15"/>
      <c r="Y592" s="18"/>
    </row>
    <row r="593" spans="1:25" x14ac:dyDescent="0.3">
      <c r="A593" s="26" t="s">
        <v>2413</v>
      </c>
      <c r="B593" s="27" t="s">
        <v>2440</v>
      </c>
      <c r="C593" s="27">
        <v>0</v>
      </c>
      <c r="D593" s="27" t="s">
        <v>3261</v>
      </c>
      <c r="E593" s="27" t="s">
        <v>2414</v>
      </c>
      <c r="F593" s="27" t="s">
        <v>2415</v>
      </c>
      <c r="G593" s="28">
        <v>45747</v>
      </c>
      <c r="H593" s="27" t="s">
        <v>140</v>
      </c>
      <c r="I593" s="27">
        <v>0</v>
      </c>
      <c r="J593" s="27">
        <v>0</v>
      </c>
      <c r="K593" s="28">
        <v>45748</v>
      </c>
      <c r="L593" s="28">
        <v>45930</v>
      </c>
      <c r="M593" s="30"/>
      <c r="N593" s="27" t="s">
        <v>131</v>
      </c>
      <c r="O593" s="27" t="s">
        <v>39</v>
      </c>
      <c r="P593" s="29">
        <v>124236000</v>
      </c>
      <c r="Q593" s="29">
        <v>0</v>
      </c>
      <c r="R593" s="29">
        <v>0</v>
      </c>
      <c r="S593" s="27" t="s">
        <v>2412</v>
      </c>
      <c r="T593" s="27" t="s">
        <v>9</v>
      </c>
      <c r="U593" s="29">
        <v>20706000</v>
      </c>
      <c r="V593" s="29">
        <v>124236000</v>
      </c>
      <c r="W593" s="27" t="s">
        <v>417</v>
      </c>
      <c r="X593" s="15"/>
      <c r="Y593" s="18"/>
    </row>
    <row r="594" spans="1:25" x14ac:dyDescent="0.3">
      <c r="A594" s="26" t="s">
        <v>2416</v>
      </c>
      <c r="B594" s="27" t="s">
        <v>2441</v>
      </c>
      <c r="C594" s="27">
        <v>0</v>
      </c>
      <c r="D594" s="27" t="s">
        <v>3247</v>
      </c>
      <c r="E594" s="27" t="s">
        <v>2417</v>
      </c>
      <c r="F594" s="27" t="s">
        <v>2418</v>
      </c>
      <c r="G594" s="28">
        <v>45747</v>
      </c>
      <c r="H594" s="27" t="s">
        <v>140</v>
      </c>
      <c r="I594" s="27">
        <v>0</v>
      </c>
      <c r="J594" s="27">
        <v>0</v>
      </c>
      <c r="K594" s="28">
        <v>45748</v>
      </c>
      <c r="L594" s="28">
        <v>45930</v>
      </c>
      <c r="M594" s="30"/>
      <c r="N594" s="27" t="s">
        <v>11</v>
      </c>
      <c r="O594" s="27" t="s">
        <v>12</v>
      </c>
      <c r="P594" s="29">
        <v>45000000</v>
      </c>
      <c r="Q594" s="29">
        <v>0</v>
      </c>
      <c r="R594" s="29">
        <v>0</v>
      </c>
      <c r="S594" s="27" t="s">
        <v>2419</v>
      </c>
      <c r="T594" s="27" t="s">
        <v>9</v>
      </c>
      <c r="U594" s="29">
        <v>7500000</v>
      </c>
      <c r="V594" s="29">
        <v>45000000</v>
      </c>
      <c r="W594" s="27" t="s">
        <v>417</v>
      </c>
      <c r="X594" s="15"/>
      <c r="Y594" s="18"/>
    </row>
    <row r="595" spans="1:25" x14ac:dyDescent="0.3">
      <c r="A595" s="26" t="s">
        <v>2442</v>
      </c>
      <c r="B595" s="27" t="s">
        <v>2443</v>
      </c>
      <c r="C595" s="27">
        <v>0</v>
      </c>
      <c r="D595" s="27" t="s">
        <v>3259</v>
      </c>
      <c r="E595" s="27" t="s">
        <v>2444</v>
      </c>
      <c r="F595" s="27" t="s">
        <v>2445</v>
      </c>
      <c r="G595" s="28">
        <v>45748</v>
      </c>
      <c r="H595" s="27" t="s">
        <v>133</v>
      </c>
      <c r="I595" s="27">
        <v>49</v>
      </c>
      <c r="J595" s="27">
        <v>0</v>
      </c>
      <c r="K595" s="28">
        <v>45750</v>
      </c>
      <c r="L595" s="28">
        <v>46042</v>
      </c>
      <c r="M595" s="30"/>
      <c r="N595" s="27" t="s">
        <v>131</v>
      </c>
      <c r="O595" s="27" t="s">
        <v>39</v>
      </c>
      <c r="P595" s="29">
        <v>67454400</v>
      </c>
      <c r="Q595" s="29">
        <v>13490880</v>
      </c>
      <c r="R595" s="29">
        <v>0</v>
      </c>
      <c r="S595" s="27" t="s">
        <v>2412</v>
      </c>
      <c r="T595" s="27" t="s">
        <v>9</v>
      </c>
      <c r="U595" s="29">
        <v>8431800</v>
      </c>
      <c r="V595" s="29">
        <v>75324080</v>
      </c>
      <c r="W595" s="27" t="s">
        <v>417</v>
      </c>
      <c r="X595" s="15"/>
      <c r="Y595" s="18"/>
    </row>
    <row r="596" spans="1:25" x14ac:dyDescent="0.3">
      <c r="A596" s="26" t="s">
        <v>2446</v>
      </c>
      <c r="B596" s="27" t="s">
        <v>2447</v>
      </c>
      <c r="C596" s="27">
        <v>0</v>
      </c>
      <c r="D596" s="27" t="s">
        <v>3237</v>
      </c>
      <c r="E596" s="27" t="s">
        <v>2448</v>
      </c>
      <c r="F596" s="27" t="s">
        <v>2449</v>
      </c>
      <c r="G596" s="28">
        <v>45749</v>
      </c>
      <c r="H596" s="27" t="s">
        <v>2450</v>
      </c>
      <c r="I596" s="27">
        <v>0</v>
      </c>
      <c r="J596" s="27">
        <v>0</v>
      </c>
      <c r="K596" s="28">
        <v>45757</v>
      </c>
      <c r="L596" s="28">
        <v>45817</v>
      </c>
      <c r="M596" s="30"/>
      <c r="N596" s="27" t="s">
        <v>19</v>
      </c>
      <c r="O596" s="27" t="s">
        <v>20</v>
      </c>
      <c r="P596" s="29">
        <v>22699726</v>
      </c>
      <c r="Q596" s="29">
        <v>0</v>
      </c>
      <c r="R596" s="29">
        <v>0</v>
      </c>
      <c r="S596" s="27" t="s">
        <v>31</v>
      </c>
      <c r="T596" s="27" t="s">
        <v>1933</v>
      </c>
      <c r="U596" s="29">
        <v>22699726</v>
      </c>
      <c r="V596" s="29">
        <v>22699726</v>
      </c>
      <c r="W596" s="27" t="s">
        <v>417</v>
      </c>
      <c r="X596" s="15"/>
      <c r="Y596" s="18"/>
    </row>
    <row r="597" spans="1:25" x14ac:dyDescent="0.3">
      <c r="A597" s="26" t="s">
        <v>2451</v>
      </c>
      <c r="B597" s="27" t="s">
        <v>2452</v>
      </c>
      <c r="C597" s="27">
        <v>0</v>
      </c>
      <c r="D597" s="27" t="s">
        <v>3241</v>
      </c>
      <c r="E597" s="27" t="s">
        <v>2453</v>
      </c>
      <c r="F597" s="27" t="s">
        <v>2454</v>
      </c>
      <c r="G597" s="28">
        <v>45749</v>
      </c>
      <c r="H597" s="27" t="s">
        <v>65</v>
      </c>
      <c r="I597" s="27">
        <v>0</v>
      </c>
      <c r="J597" s="27">
        <v>0</v>
      </c>
      <c r="K597" s="28">
        <v>45751</v>
      </c>
      <c r="L597" s="28">
        <v>45841</v>
      </c>
      <c r="M597" s="30"/>
      <c r="N597" s="27" t="s">
        <v>303</v>
      </c>
      <c r="O597" s="27" t="s">
        <v>18</v>
      </c>
      <c r="P597" s="29">
        <v>15177240</v>
      </c>
      <c r="Q597" s="29">
        <v>0</v>
      </c>
      <c r="R597" s="29">
        <v>0</v>
      </c>
      <c r="S597" s="27" t="s">
        <v>2412</v>
      </c>
      <c r="T597" s="27" t="s">
        <v>9</v>
      </c>
      <c r="U597" s="29">
        <v>5059080</v>
      </c>
      <c r="V597" s="29">
        <v>15177240</v>
      </c>
      <c r="W597" s="27" t="s">
        <v>417</v>
      </c>
      <c r="X597" s="15"/>
      <c r="Y597" s="18"/>
    </row>
    <row r="598" spans="1:25" x14ac:dyDescent="0.3">
      <c r="A598" s="26" t="s">
        <v>2455</v>
      </c>
      <c r="B598" s="27" t="s">
        <v>2456</v>
      </c>
      <c r="C598" s="27">
        <v>0</v>
      </c>
      <c r="D598" s="27" t="s">
        <v>3247</v>
      </c>
      <c r="E598" s="27" t="s">
        <v>2457</v>
      </c>
      <c r="F598" s="27" t="s">
        <v>2458</v>
      </c>
      <c r="G598" s="28">
        <v>45750</v>
      </c>
      <c r="H598" s="27" t="s">
        <v>2365</v>
      </c>
      <c r="I598" s="27">
        <v>59</v>
      </c>
      <c r="J598" s="27">
        <v>0</v>
      </c>
      <c r="K598" s="28">
        <v>45761</v>
      </c>
      <c r="L598" s="28">
        <v>46081</v>
      </c>
      <c r="M598" s="30"/>
      <c r="N598" s="27" t="s">
        <v>11</v>
      </c>
      <c r="O598" s="27" t="s">
        <v>12</v>
      </c>
      <c r="P598" s="29">
        <v>39149535</v>
      </c>
      <c r="Q598" s="29">
        <v>4501365</v>
      </c>
      <c r="R598" s="29">
        <v>0</v>
      </c>
      <c r="S598" s="27" t="s">
        <v>31</v>
      </c>
      <c r="T598" s="27" t="s">
        <v>1933</v>
      </c>
      <c r="U598" s="29">
        <v>4349948</v>
      </c>
      <c r="V598" s="29">
        <v>31257900</v>
      </c>
      <c r="W598" s="27" t="s">
        <v>417</v>
      </c>
      <c r="X598" s="15"/>
      <c r="Y598" s="18"/>
    </row>
    <row r="599" spans="1:25" x14ac:dyDescent="0.3">
      <c r="A599" s="26" t="s">
        <v>2459</v>
      </c>
      <c r="B599" s="27" t="s">
        <v>2460</v>
      </c>
      <c r="C599" s="27">
        <v>0</v>
      </c>
      <c r="D599" s="27" t="s">
        <v>3247</v>
      </c>
      <c r="E599" s="27" t="s">
        <v>2461</v>
      </c>
      <c r="F599" s="27" t="s">
        <v>2462</v>
      </c>
      <c r="G599" s="28">
        <v>45755</v>
      </c>
      <c r="H599" s="27" t="s">
        <v>2365</v>
      </c>
      <c r="I599" s="27">
        <v>0</v>
      </c>
      <c r="J599" s="27">
        <v>0</v>
      </c>
      <c r="K599" s="28">
        <v>45761</v>
      </c>
      <c r="L599" s="28">
        <v>45975</v>
      </c>
      <c r="M599" s="30">
        <v>45975</v>
      </c>
      <c r="N599" s="27" t="s">
        <v>11</v>
      </c>
      <c r="O599" s="27" t="s">
        <v>12</v>
      </c>
      <c r="P599" s="29">
        <v>290700000</v>
      </c>
      <c r="Q599" s="29">
        <v>0</v>
      </c>
      <c r="R599" s="29">
        <v>0</v>
      </c>
      <c r="S599" s="27" t="s">
        <v>1593</v>
      </c>
      <c r="T599" s="27" t="s">
        <v>1594</v>
      </c>
      <c r="U599" s="29">
        <v>32300000</v>
      </c>
      <c r="V599" s="29">
        <v>227176666</v>
      </c>
      <c r="W599" s="27" t="s">
        <v>417</v>
      </c>
      <c r="X599" s="15"/>
      <c r="Y599" s="18"/>
    </row>
    <row r="600" spans="1:25" x14ac:dyDescent="0.3">
      <c r="A600" s="26" t="s">
        <v>2463</v>
      </c>
      <c r="B600" s="27" t="s">
        <v>2464</v>
      </c>
      <c r="C600" s="27">
        <v>0</v>
      </c>
      <c r="D600" s="27" t="s">
        <v>3248</v>
      </c>
      <c r="E600" s="27" t="s">
        <v>2465</v>
      </c>
      <c r="F600" s="27" t="s">
        <v>2466</v>
      </c>
      <c r="G600" s="28">
        <v>45755</v>
      </c>
      <c r="H600" s="27" t="s">
        <v>30</v>
      </c>
      <c r="I600" s="27">
        <v>0</v>
      </c>
      <c r="J600" s="27">
        <v>0</v>
      </c>
      <c r="K600" s="28">
        <v>45757</v>
      </c>
      <c r="L600" s="28">
        <v>45876</v>
      </c>
      <c r="M600" s="30"/>
      <c r="N600" s="27" t="s">
        <v>131</v>
      </c>
      <c r="O600" s="27" t="s">
        <v>39</v>
      </c>
      <c r="P600" s="29">
        <v>50590800</v>
      </c>
      <c r="Q600" s="29">
        <v>0</v>
      </c>
      <c r="R600" s="29">
        <v>0</v>
      </c>
      <c r="S600" s="27" t="s">
        <v>2412</v>
      </c>
      <c r="T600" s="27" t="s">
        <v>9</v>
      </c>
      <c r="U600" s="29">
        <v>12647700</v>
      </c>
      <c r="V600" s="29">
        <v>49747620</v>
      </c>
      <c r="W600" s="27" t="s">
        <v>417</v>
      </c>
      <c r="X600" s="15"/>
      <c r="Y600" s="18"/>
    </row>
    <row r="601" spans="1:25" x14ac:dyDescent="0.3">
      <c r="A601" s="26" t="s">
        <v>2467</v>
      </c>
      <c r="B601" s="27" t="s">
        <v>2468</v>
      </c>
      <c r="C601" s="27">
        <v>0</v>
      </c>
      <c r="D601" s="27" t="s">
        <v>3259</v>
      </c>
      <c r="E601" s="27" t="s">
        <v>2469</v>
      </c>
      <c r="F601" s="27" t="s">
        <v>2470</v>
      </c>
      <c r="G601" s="28">
        <v>45755</v>
      </c>
      <c r="H601" s="27" t="s">
        <v>133</v>
      </c>
      <c r="I601" s="27">
        <v>20</v>
      </c>
      <c r="J601" s="27">
        <v>0</v>
      </c>
      <c r="K601" s="28">
        <v>45758</v>
      </c>
      <c r="L601" s="28">
        <v>46021</v>
      </c>
      <c r="M601" s="30"/>
      <c r="N601" s="27" t="s">
        <v>131</v>
      </c>
      <c r="O601" s="27" t="s">
        <v>39</v>
      </c>
      <c r="P601" s="29">
        <v>40472640</v>
      </c>
      <c r="Q601" s="29">
        <v>3372720</v>
      </c>
      <c r="R601" s="29">
        <v>0</v>
      </c>
      <c r="S601" s="27" t="s">
        <v>2412</v>
      </c>
      <c r="T601" s="27" t="s">
        <v>9</v>
      </c>
      <c r="U601" s="29">
        <v>5059080</v>
      </c>
      <c r="V601" s="29">
        <v>43845360</v>
      </c>
      <c r="W601" s="27" t="s">
        <v>417</v>
      </c>
      <c r="X601" s="15"/>
      <c r="Y601" s="18"/>
    </row>
    <row r="602" spans="1:25" x14ac:dyDescent="0.3">
      <c r="A602" s="26" t="s">
        <v>2471</v>
      </c>
      <c r="B602" s="27" t="s">
        <v>2472</v>
      </c>
      <c r="C602" s="27">
        <v>0</v>
      </c>
      <c r="D602" s="27" t="s">
        <v>3237</v>
      </c>
      <c r="E602" s="27" t="s">
        <v>2473</v>
      </c>
      <c r="F602" s="27" t="s">
        <v>2474</v>
      </c>
      <c r="G602" s="28">
        <v>45757</v>
      </c>
      <c r="H602" s="27" t="s">
        <v>2365</v>
      </c>
      <c r="I602" s="27">
        <v>0</v>
      </c>
      <c r="J602" s="27">
        <v>0</v>
      </c>
      <c r="K602" s="28">
        <v>45768</v>
      </c>
      <c r="L602" s="28">
        <v>46042</v>
      </c>
      <c r="M602" s="30"/>
      <c r="N602" s="27" t="s">
        <v>19</v>
      </c>
      <c r="O602" s="27" t="s">
        <v>20</v>
      </c>
      <c r="P602" s="29">
        <v>11282390</v>
      </c>
      <c r="Q602" s="29">
        <v>0</v>
      </c>
      <c r="R602" s="29">
        <v>0</v>
      </c>
      <c r="S602" s="27" t="s">
        <v>53</v>
      </c>
      <c r="T602" s="27" t="s">
        <v>1933</v>
      </c>
      <c r="U602" s="29">
        <v>11282390</v>
      </c>
      <c r="V602" s="29">
        <v>11282390</v>
      </c>
      <c r="W602" s="27" t="s">
        <v>417</v>
      </c>
      <c r="X602" s="15"/>
      <c r="Y602" s="18"/>
    </row>
    <row r="603" spans="1:25" x14ac:dyDescent="0.3">
      <c r="A603" s="26" t="s">
        <v>2475</v>
      </c>
      <c r="B603" s="27" t="s">
        <v>2476</v>
      </c>
      <c r="C603" s="27" t="s">
        <v>2477</v>
      </c>
      <c r="D603" s="27">
        <v>0</v>
      </c>
      <c r="E603" s="27" t="s">
        <v>2478</v>
      </c>
      <c r="F603" s="27" t="s">
        <v>2479</v>
      </c>
      <c r="G603" s="28">
        <v>45754</v>
      </c>
      <c r="H603" s="27" t="s">
        <v>1453</v>
      </c>
      <c r="I603" s="27">
        <v>37</v>
      </c>
      <c r="J603" s="27">
        <v>0</v>
      </c>
      <c r="K603" s="28">
        <v>45758</v>
      </c>
      <c r="L603" s="28">
        <v>45947</v>
      </c>
      <c r="M603" s="30"/>
      <c r="N603" s="27" t="s">
        <v>347</v>
      </c>
      <c r="O603" s="27" t="s">
        <v>52</v>
      </c>
      <c r="P603" s="29">
        <v>3518013727</v>
      </c>
      <c r="Q603" s="29">
        <v>569906709</v>
      </c>
      <c r="R603" s="29">
        <v>0</v>
      </c>
      <c r="S603" s="27" t="s">
        <v>31</v>
      </c>
      <c r="T603" s="27" t="s">
        <v>2480</v>
      </c>
      <c r="U603" s="29" t="s">
        <v>5004</v>
      </c>
      <c r="V603" s="29">
        <v>3897031758</v>
      </c>
      <c r="W603" s="27" t="s">
        <v>417</v>
      </c>
      <c r="X603" s="15"/>
      <c r="Y603" s="18"/>
    </row>
    <row r="604" spans="1:25" x14ac:dyDescent="0.3">
      <c r="A604" s="26" t="s">
        <v>2481</v>
      </c>
      <c r="B604" s="27" t="s">
        <v>2482</v>
      </c>
      <c r="C604" s="27">
        <v>0</v>
      </c>
      <c r="D604" s="27" t="s">
        <v>3258</v>
      </c>
      <c r="E604" s="27" t="s">
        <v>2483</v>
      </c>
      <c r="F604" s="27" t="s">
        <v>2484</v>
      </c>
      <c r="G604" s="28">
        <v>45757</v>
      </c>
      <c r="H604" s="27" t="s">
        <v>140</v>
      </c>
      <c r="I604" s="27">
        <v>92</v>
      </c>
      <c r="J604" s="27">
        <v>0</v>
      </c>
      <c r="K604" s="28">
        <v>45758</v>
      </c>
      <c r="L604" s="28">
        <v>46032</v>
      </c>
      <c r="M604" s="30"/>
      <c r="N604" s="27" t="s">
        <v>82</v>
      </c>
      <c r="O604" s="27" t="s">
        <v>94</v>
      </c>
      <c r="P604" s="29">
        <v>35413560</v>
      </c>
      <c r="Q604" s="29">
        <v>17706780</v>
      </c>
      <c r="R604" s="29">
        <v>0</v>
      </c>
      <c r="S604" s="27" t="s">
        <v>2412</v>
      </c>
      <c r="T604" s="27" t="s">
        <v>9</v>
      </c>
      <c r="U604" s="29">
        <v>5902260</v>
      </c>
      <c r="V604" s="29">
        <v>51152920</v>
      </c>
      <c r="W604" s="27" t="s">
        <v>417</v>
      </c>
      <c r="X604" s="15"/>
      <c r="Y604" s="18"/>
    </row>
    <row r="605" spans="1:25" x14ac:dyDescent="0.3">
      <c r="A605" s="26" t="s">
        <v>2485</v>
      </c>
      <c r="B605" s="27" t="s">
        <v>2766</v>
      </c>
      <c r="C605" s="27">
        <v>0</v>
      </c>
      <c r="D605" s="27" t="s">
        <v>3261</v>
      </c>
      <c r="E605" s="27" t="s">
        <v>2486</v>
      </c>
      <c r="F605" s="27" t="s">
        <v>2487</v>
      </c>
      <c r="G605" s="28">
        <v>45762</v>
      </c>
      <c r="H605" s="27" t="s">
        <v>140</v>
      </c>
      <c r="I605" s="27">
        <v>71</v>
      </c>
      <c r="J605" s="27">
        <v>0</v>
      </c>
      <c r="K605" s="28">
        <v>45769</v>
      </c>
      <c r="L605" s="28">
        <v>46022</v>
      </c>
      <c r="M605" s="30"/>
      <c r="N605" s="27" t="s">
        <v>131</v>
      </c>
      <c r="O605" s="27" t="s">
        <v>39</v>
      </c>
      <c r="P605" s="29">
        <v>60708960</v>
      </c>
      <c r="Q605" s="29">
        <v>23271768</v>
      </c>
      <c r="R605" s="29">
        <v>0</v>
      </c>
      <c r="S605" s="27" t="s">
        <v>2412</v>
      </c>
      <c r="T605" s="27" t="s">
        <v>9</v>
      </c>
      <c r="U605" s="29">
        <v>10118160</v>
      </c>
      <c r="V605" s="29">
        <v>63744408</v>
      </c>
      <c r="W605" s="27" t="s">
        <v>417</v>
      </c>
      <c r="X605" s="15"/>
      <c r="Y605" s="18"/>
    </row>
    <row r="606" spans="1:25" x14ac:dyDescent="0.3">
      <c r="A606" s="26" t="s">
        <v>2488</v>
      </c>
      <c r="B606" s="27" t="s">
        <v>2489</v>
      </c>
      <c r="C606" s="27">
        <v>0</v>
      </c>
      <c r="D606" s="27" t="s">
        <v>3258</v>
      </c>
      <c r="E606" s="27" t="s">
        <v>2490</v>
      </c>
      <c r="F606" s="27" t="s">
        <v>1713</v>
      </c>
      <c r="G606" s="28">
        <v>45770</v>
      </c>
      <c r="H606" s="27" t="s">
        <v>140</v>
      </c>
      <c r="I606" s="27">
        <v>0</v>
      </c>
      <c r="J606" s="27">
        <v>24</v>
      </c>
      <c r="K606" s="28">
        <v>45772</v>
      </c>
      <c r="L606" s="28">
        <v>45930</v>
      </c>
      <c r="M606" s="30"/>
      <c r="N606" s="27" t="s">
        <v>82</v>
      </c>
      <c r="O606" s="27" t="s">
        <v>94</v>
      </c>
      <c r="P606" s="29">
        <v>25295400</v>
      </c>
      <c r="Q606" s="29">
        <v>0</v>
      </c>
      <c r="R606" s="29">
        <v>3372720</v>
      </c>
      <c r="S606" s="27" t="s">
        <v>2419</v>
      </c>
      <c r="T606" s="27" t="s">
        <v>9</v>
      </c>
      <c r="U606" s="29">
        <v>4215900</v>
      </c>
      <c r="V606" s="29">
        <v>21922680</v>
      </c>
      <c r="W606" s="27" t="s">
        <v>417</v>
      </c>
      <c r="X606" s="15"/>
      <c r="Y606" s="18"/>
    </row>
    <row r="607" spans="1:25" x14ac:dyDescent="0.3">
      <c r="A607" s="26" t="s">
        <v>2491</v>
      </c>
      <c r="B607" s="27" t="s">
        <v>2492</v>
      </c>
      <c r="C607" s="27" t="s">
        <v>66</v>
      </c>
      <c r="D607" s="27">
        <v>0</v>
      </c>
      <c r="E607" s="27" t="s">
        <v>2493</v>
      </c>
      <c r="F607" s="27" t="s">
        <v>2494</v>
      </c>
      <c r="G607" s="28">
        <v>45772</v>
      </c>
      <c r="H607" s="27" t="s">
        <v>2495</v>
      </c>
      <c r="I607" s="27">
        <v>0</v>
      </c>
      <c r="J607" s="27">
        <v>0</v>
      </c>
      <c r="K607" s="28">
        <v>45772</v>
      </c>
      <c r="L607" s="28">
        <v>46867</v>
      </c>
      <c r="M607" s="30"/>
      <c r="N607" s="27" t="s">
        <v>82</v>
      </c>
      <c r="O607" s="27" t="s">
        <v>94</v>
      </c>
      <c r="P607" s="29">
        <v>0</v>
      </c>
      <c r="Q607" s="29">
        <v>0</v>
      </c>
      <c r="R607" s="29">
        <v>0</v>
      </c>
      <c r="S607" s="27" t="s">
        <v>67</v>
      </c>
      <c r="T607" s="27" t="s">
        <v>162</v>
      </c>
      <c r="U607" s="29">
        <v>0</v>
      </c>
      <c r="V607" s="29">
        <v>0</v>
      </c>
      <c r="W607" s="27" t="s">
        <v>417</v>
      </c>
      <c r="X607" s="15"/>
      <c r="Y607" s="18"/>
    </row>
    <row r="608" spans="1:25" x14ac:dyDescent="0.3">
      <c r="A608" s="26" t="s">
        <v>2496</v>
      </c>
      <c r="B608" s="27" t="s">
        <v>2497</v>
      </c>
      <c r="C608" s="27">
        <v>0</v>
      </c>
      <c r="D608" s="27" t="s">
        <v>3258</v>
      </c>
      <c r="E608" s="27" t="s">
        <v>2498</v>
      </c>
      <c r="F608" s="27" t="s">
        <v>2499</v>
      </c>
      <c r="G608" s="28">
        <v>45769</v>
      </c>
      <c r="H608" s="27" t="s">
        <v>65</v>
      </c>
      <c r="I608" s="27">
        <v>0</v>
      </c>
      <c r="J608" s="27">
        <v>0</v>
      </c>
      <c r="K608" s="28">
        <v>45785</v>
      </c>
      <c r="L608" s="28">
        <v>45876</v>
      </c>
      <c r="M608" s="30"/>
      <c r="N608" s="27" t="s">
        <v>82</v>
      </c>
      <c r="O608" s="27" t="s">
        <v>94</v>
      </c>
      <c r="P608" s="29">
        <v>77000000</v>
      </c>
      <c r="Q608" s="29">
        <v>0</v>
      </c>
      <c r="R608" s="29">
        <v>0</v>
      </c>
      <c r="S608" s="27" t="s">
        <v>2326</v>
      </c>
      <c r="T608" s="27" t="s">
        <v>2480</v>
      </c>
      <c r="U608" s="29">
        <v>77000000</v>
      </c>
      <c r="V608" s="29">
        <v>76673767</v>
      </c>
      <c r="W608" s="27" t="s">
        <v>417</v>
      </c>
      <c r="X608" s="15"/>
      <c r="Y608" s="18"/>
    </row>
    <row r="609" spans="1:25" x14ac:dyDescent="0.3">
      <c r="A609" s="26" t="s">
        <v>2500</v>
      </c>
      <c r="B609" s="27" t="s">
        <v>2767</v>
      </c>
      <c r="C609" s="27">
        <v>0</v>
      </c>
      <c r="D609" s="27" t="s">
        <v>3249</v>
      </c>
      <c r="E609" s="27" t="s">
        <v>2501</v>
      </c>
      <c r="F609" s="27" t="s">
        <v>2502</v>
      </c>
      <c r="G609" s="28">
        <v>45775</v>
      </c>
      <c r="H609" s="27" t="s">
        <v>65</v>
      </c>
      <c r="I609" s="27">
        <v>0</v>
      </c>
      <c r="J609" s="27">
        <v>0</v>
      </c>
      <c r="K609" s="28">
        <v>45779</v>
      </c>
      <c r="L609" s="28">
        <v>45870</v>
      </c>
      <c r="M609" s="30"/>
      <c r="N609" s="27" t="s">
        <v>11</v>
      </c>
      <c r="O609" s="27" t="s">
        <v>12</v>
      </c>
      <c r="P609" s="29">
        <v>48000000</v>
      </c>
      <c r="Q609" s="29">
        <v>0</v>
      </c>
      <c r="R609" s="29">
        <v>0</v>
      </c>
      <c r="S609" s="27" t="s">
        <v>2412</v>
      </c>
      <c r="T609" s="27" t="s">
        <v>9</v>
      </c>
      <c r="U609" s="29">
        <v>16000000</v>
      </c>
      <c r="V609" s="29">
        <v>48000000</v>
      </c>
      <c r="W609" s="27" t="s">
        <v>417</v>
      </c>
      <c r="X609" s="15"/>
      <c r="Y609" s="18"/>
    </row>
    <row r="610" spans="1:25" x14ac:dyDescent="0.3">
      <c r="A610" s="26" t="s">
        <v>2503</v>
      </c>
      <c r="B610" s="27" t="s">
        <v>2776</v>
      </c>
      <c r="C610" s="27">
        <v>0</v>
      </c>
      <c r="D610" s="27" t="s">
        <v>3240</v>
      </c>
      <c r="E610" s="27" t="s">
        <v>2504</v>
      </c>
      <c r="F610" s="27" t="s">
        <v>1374</v>
      </c>
      <c r="G610" s="28">
        <v>45777</v>
      </c>
      <c r="H610" s="27" t="s">
        <v>1396</v>
      </c>
      <c r="I610" s="27">
        <v>0</v>
      </c>
      <c r="J610" s="27">
        <v>92</v>
      </c>
      <c r="K610" s="28">
        <v>45779</v>
      </c>
      <c r="L610" s="28">
        <v>45930</v>
      </c>
      <c r="M610" s="30"/>
      <c r="N610" s="27" t="s">
        <v>113</v>
      </c>
      <c r="O610" s="27" t="s">
        <v>48</v>
      </c>
      <c r="P610" s="29">
        <v>20152002</v>
      </c>
      <c r="Q610" s="29">
        <v>0</v>
      </c>
      <c r="R610" s="29">
        <v>7588620</v>
      </c>
      <c r="S610" s="27" t="s">
        <v>2419</v>
      </c>
      <c r="T610" s="27" t="s">
        <v>9</v>
      </c>
      <c r="U610" s="29">
        <v>2529540</v>
      </c>
      <c r="V610" s="29">
        <v>12563382</v>
      </c>
      <c r="W610" s="27" t="s">
        <v>417</v>
      </c>
      <c r="X610" s="15"/>
      <c r="Y610" s="18"/>
    </row>
    <row r="611" spans="1:25" x14ac:dyDescent="0.3">
      <c r="A611" s="26" t="s">
        <v>2505</v>
      </c>
      <c r="B611" s="27" t="s">
        <v>2768</v>
      </c>
      <c r="C611" s="27">
        <v>0</v>
      </c>
      <c r="D611" s="27" t="s">
        <v>3240</v>
      </c>
      <c r="E611" s="27" t="s">
        <v>2506</v>
      </c>
      <c r="F611" s="27" t="s">
        <v>1374</v>
      </c>
      <c r="G611" s="28">
        <v>45776</v>
      </c>
      <c r="H611" s="27" t="s">
        <v>1396</v>
      </c>
      <c r="I611" s="27">
        <v>0</v>
      </c>
      <c r="J611" s="27">
        <v>92</v>
      </c>
      <c r="K611" s="28">
        <v>45779</v>
      </c>
      <c r="L611" s="28">
        <v>45930</v>
      </c>
      <c r="M611" s="30"/>
      <c r="N611" s="27" t="s">
        <v>113</v>
      </c>
      <c r="O611" s="27" t="s">
        <v>48</v>
      </c>
      <c r="P611" s="29">
        <v>20152002</v>
      </c>
      <c r="Q611" s="29">
        <v>0</v>
      </c>
      <c r="R611" s="29">
        <v>7588620</v>
      </c>
      <c r="S611" s="27" t="s">
        <v>2419</v>
      </c>
      <c r="T611" s="27" t="s">
        <v>9</v>
      </c>
      <c r="U611" s="29">
        <v>2529540</v>
      </c>
      <c r="V611" s="29">
        <v>12563382</v>
      </c>
      <c r="W611" s="27" t="s">
        <v>417</v>
      </c>
      <c r="X611" s="15"/>
      <c r="Y611" s="18"/>
    </row>
    <row r="612" spans="1:25" x14ac:dyDescent="0.3">
      <c r="A612" s="26" t="s">
        <v>2507</v>
      </c>
      <c r="B612" s="27" t="s">
        <v>2769</v>
      </c>
      <c r="C612" s="27">
        <v>0</v>
      </c>
      <c r="D612" s="27" t="s">
        <v>3244</v>
      </c>
      <c r="E612" s="27" t="s">
        <v>2508</v>
      </c>
      <c r="F612" s="27" t="s">
        <v>2509</v>
      </c>
      <c r="G612" s="28">
        <v>45776</v>
      </c>
      <c r="H612" s="27" t="s">
        <v>1396</v>
      </c>
      <c r="I612" s="27">
        <v>0</v>
      </c>
      <c r="J612" s="27">
        <v>92</v>
      </c>
      <c r="K612" s="28">
        <v>45779</v>
      </c>
      <c r="L612" s="28">
        <v>45930</v>
      </c>
      <c r="M612" s="30"/>
      <c r="N612" s="27" t="s">
        <v>3245</v>
      </c>
      <c r="O612" s="27" t="s">
        <v>48</v>
      </c>
      <c r="P612" s="29">
        <v>40304004</v>
      </c>
      <c r="Q612" s="29">
        <v>0</v>
      </c>
      <c r="R612" s="29">
        <v>15177240</v>
      </c>
      <c r="S612" s="27" t="s">
        <v>2412</v>
      </c>
      <c r="T612" s="27" t="s">
        <v>9</v>
      </c>
      <c r="U612" s="29">
        <v>5059080</v>
      </c>
      <c r="V612" s="29">
        <v>25126764</v>
      </c>
      <c r="W612" s="27" t="s">
        <v>417</v>
      </c>
      <c r="X612" s="15"/>
      <c r="Y612" s="18"/>
    </row>
    <row r="613" spans="1:25" x14ac:dyDescent="0.3">
      <c r="A613" s="26" t="s">
        <v>2510</v>
      </c>
      <c r="B613" s="27" t="s">
        <v>2770</v>
      </c>
      <c r="C613" s="27">
        <v>0</v>
      </c>
      <c r="D613" s="27" t="s">
        <v>3244</v>
      </c>
      <c r="E613" s="27" t="s">
        <v>2511</v>
      </c>
      <c r="F613" s="27" t="s">
        <v>2512</v>
      </c>
      <c r="G613" s="28">
        <v>45776</v>
      </c>
      <c r="H613" s="27" t="s">
        <v>1396</v>
      </c>
      <c r="I613" s="27">
        <v>0</v>
      </c>
      <c r="J613" s="27">
        <v>0</v>
      </c>
      <c r="K613" s="28">
        <v>45779</v>
      </c>
      <c r="L613" s="28">
        <v>46022</v>
      </c>
      <c r="M613" s="30"/>
      <c r="N613" s="27" t="s">
        <v>3245</v>
      </c>
      <c r="O613" s="27" t="s">
        <v>48</v>
      </c>
      <c r="P613" s="29">
        <v>60456006</v>
      </c>
      <c r="Q613" s="29">
        <v>0</v>
      </c>
      <c r="R613" s="29">
        <v>0</v>
      </c>
      <c r="S613" s="27" t="s">
        <v>2412</v>
      </c>
      <c r="T613" s="27" t="s">
        <v>9</v>
      </c>
      <c r="U613" s="29">
        <v>7588620</v>
      </c>
      <c r="V613" s="29">
        <v>60456006</v>
      </c>
      <c r="W613" s="27" t="s">
        <v>417</v>
      </c>
      <c r="X613" s="15"/>
      <c r="Y613" s="18"/>
    </row>
    <row r="614" spans="1:25" x14ac:dyDescent="0.3">
      <c r="A614" s="26" t="s">
        <v>2513</v>
      </c>
      <c r="B614" s="27" t="s">
        <v>2777</v>
      </c>
      <c r="C614" s="27">
        <v>0</v>
      </c>
      <c r="D614" s="27" t="s">
        <v>3243</v>
      </c>
      <c r="E614" s="27" t="s">
        <v>2514</v>
      </c>
      <c r="F614" s="27" t="s">
        <v>2515</v>
      </c>
      <c r="G614" s="28">
        <v>45777</v>
      </c>
      <c r="H614" s="27" t="s">
        <v>1396</v>
      </c>
      <c r="I614" s="27">
        <v>0</v>
      </c>
      <c r="J614" s="27">
        <v>92</v>
      </c>
      <c r="K614" s="28">
        <v>45779</v>
      </c>
      <c r="L614" s="28">
        <v>45930</v>
      </c>
      <c r="M614" s="30"/>
      <c r="N614" s="27" t="s">
        <v>1641</v>
      </c>
      <c r="O614" s="27" t="s">
        <v>48</v>
      </c>
      <c r="P614" s="29">
        <v>47021338</v>
      </c>
      <c r="Q614" s="29">
        <v>0</v>
      </c>
      <c r="R614" s="29">
        <v>17706780</v>
      </c>
      <c r="S614" s="27" t="s">
        <v>2412</v>
      </c>
      <c r="T614" s="27" t="s">
        <v>9</v>
      </c>
      <c r="U614" s="29">
        <v>5902260</v>
      </c>
      <c r="V614" s="29">
        <v>29314558</v>
      </c>
      <c r="W614" s="27" t="s">
        <v>417</v>
      </c>
      <c r="X614" s="15"/>
      <c r="Y614" s="18"/>
    </row>
    <row r="615" spans="1:25" x14ac:dyDescent="0.3">
      <c r="A615" s="26" t="s">
        <v>2516</v>
      </c>
      <c r="B615" s="27" t="s">
        <v>2771</v>
      </c>
      <c r="C615" s="27">
        <v>0</v>
      </c>
      <c r="D615" s="27" t="s">
        <v>3240</v>
      </c>
      <c r="E615" s="27" t="s">
        <v>2517</v>
      </c>
      <c r="F615" s="27" t="s">
        <v>1166</v>
      </c>
      <c r="G615" s="28">
        <v>45776</v>
      </c>
      <c r="H615" s="27" t="s">
        <v>1396</v>
      </c>
      <c r="I615" s="27">
        <v>0</v>
      </c>
      <c r="J615" s="27">
        <v>92</v>
      </c>
      <c r="K615" s="28">
        <v>45779</v>
      </c>
      <c r="L615" s="28">
        <v>45930</v>
      </c>
      <c r="M615" s="30"/>
      <c r="N615" s="27" t="s">
        <v>113</v>
      </c>
      <c r="O615" s="27" t="s">
        <v>48</v>
      </c>
      <c r="P615" s="29">
        <v>40304004</v>
      </c>
      <c r="Q615" s="29">
        <v>0</v>
      </c>
      <c r="R615" s="29">
        <v>15177240</v>
      </c>
      <c r="S615" s="27" t="s">
        <v>2412</v>
      </c>
      <c r="T615" s="27" t="s">
        <v>9</v>
      </c>
      <c r="U615" s="29">
        <v>5059080</v>
      </c>
      <c r="V615" s="29">
        <v>25126764</v>
      </c>
      <c r="W615" s="27" t="s">
        <v>417</v>
      </c>
      <c r="X615" s="15"/>
      <c r="Y615" s="18"/>
    </row>
    <row r="616" spans="1:25" x14ac:dyDescent="0.3">
      <c r="A616" s="26" t="s">
        <v>2518</v>
      </c>
      <c r="B616" s="27" t="s">
        <v>2772</v>
      </c>
      <c r="C616" s="27">
        <v>0</v>
      </c>
      <c r="D616" s="27" t="s">
        <v>3246</v>
      </c>
      <c r="E616" s="27" t="s">
        <v>2519</v>
      </c>
      <c r="F616" s="27" t="s">
        <v>2520</v>
      </c>
      <c r="G616" s="28">
        <v>45776</v>
      </c>
      <c r="H616" s="27" t="s">
        <v>1396</v>
      </c>
      <c r="I616" s="27">
        <v>0</v>
      </c>
      <c r="J616" s="27">
        <v>92</v>
      </c>
      <c r="K616" s="28">
        <v>45779</v>
      </c>
      <c r="L616" s="28">
        <v>45930</v>
      </c>
      <c r="M616" s="30"/>
      <c r="N616" s="27" t="s">
        <v>113</v>
      </c>
      <c r="O616" s="27" t="s">
        <v>48</v>
      </c>
      <c r="P616" s="29">
        <v>40304004</v>
      </c>
      <c r="Q616" s="29">
        <v>0</v>
      </c>
      <c r="R616" s="29">
        <v>15177240</v>
      </c>
      <c r="S616" s="27" t="s">
        <v>2412</v>
      </c>
      <c r="T616" s="27" t="s">
        <v>9</v>
      </c>
      <c r="U616" s="29">
        <v>5059080</v>
      </c>
      <c r="V616" s="29">
        <v>25126764</v>
      </c>
      <c r="W616" s="27" t="s">
        <v>417</v>
      </c>
      <c r="X616" s="15"/>
      <c r="Y616" s="18"/>
    </row>
    <row r="617" spans="1:25" x14ac:dyDescent="0.3">
      <c r="A617" s="26" t="s">
        <v>2521</v>
      </c>
      <c r="B617" s="27" t="s">
        <v>2773</v>
      </c>
      <c r="C617" s="27">
        <v>0</v>
      </c>
      <c r="D617" s="27" t="s">
        <v>3244</v>
      </c>
      <c r="E617" s="27" t="s">
        <v>2522</v>
      </c>
      <c r="F617" s="27" t="s">
        <v>2523</v>
      </c>
      <c r="G617" s="28">
        <v>45776</v>
      </c>
      <c r="H617" s="27" t="s">
        <v>1396</v>
      </c>
      <c r="I617" s="27">
        <v>0</v>
      </c>
      <c r="J617" s="27">
        <v>0</v>
      </c>
      <c r="K617" s="28">
        <v>45779</v>
      </c>
      <c r="L617" s="28">
        <v>46022</v>
      </c>
      <c r="M617" s="30"/>
      <c r="N617" s="27" t="s">
        <v>3245</v>
      </c>
      <c r="O617" s="27" t="s">
        <v>48</v>
      </c>
      <c r="P617" s="29">
        <v>60456006</v>
      </c>
      <c r="Q617" s="29">
        <v>0</v>
      </c>
      <c r="R617" s="29">
        <v>0</v>
      </c>
      <c r="S617" s="27" t="s">
        <v>2412</v>
      </c>
      <c r="T617" s="27" t="s">
        <v>9</v>
      </c>
      <c r="U617" s="29">
        <v>7588620</v>
      </c>
      <c r="V617" s="29">
        <v>52867386</v>
      </c>
      <c r="W617" s="27" t="s">
        <v>417</v>
      </c>
      <c r="X617" s="15"/>
      <c r="Y617" s="18"/>
    </row>
    <row r="618" spans="1:25" x14ac:dyDescent="0.3">
      <c r="A618" s="26" t="s">
        <v>2524</v>
      </c>
      <c r="B618" s="27" t="s">
        <v>2774</v>
      </c>
      <c r="C618" s="27">
        <v>0</v>
      </c>
      <c r="D618" s="27" t="s">
        <v>3240</v>
      </c>
      <c r="E618" s="27" t="s">
        <v>2525</v>
      </c>
      <c r="F618" s="27" t="s">
        <v>1166</v>
      </c>
      <c r="G618" s="28">
        <v>45776</v>
      </c>
      <c r="H618" s="27" t="s">
        <v>1396</v>
      </c>
      <c r="I618" s="27">
        <v>0</v>
      </c>
      <c r="J618" s="27">
        <v>92</v>
      </c>
      <c r="K618" s="28">
        <v>45779</v>
      </c>
      <c r="L618" s="28">
        <v>45930</v>
      </c>
      <c r="M618" s="30"/>
      <c r="N618" s="27" t="s">
        <v>113</v>
      </c>
      <c r="O618" s="27" t="s">
        <v>48</v>
      </c>
      <c r="P618" s="29">
        <v>40304004</v>
      </c>
      <c r="Q618" s="29">
        <v>0</v>
      </c>
      <c r="R618" s="29">
        <v>15177240</v>
      </c>
      <c r="S618" s="27" t="s">
        <v>2412</v>
      </c>
      <c r="T618" s="27" t="s">
        <v>9</v>
      </c>
      <c r="U618" s="29">
        <v>5059080</v>
      </c>
      <c r="V618" s="29">
        <v>25126764</v>
      </c>
      <c r="W618" s="27" t="s">
        <v>417</v>
      </c>
      <c r="X618" s="15"/>
      <c r="Y618" s="18"/>
    </row>
    <row r="619" spans="1:25" x14ac:dyDescent="0.3">
      <c r="A619" s="26" t="s">
        <v>2526</v>
      </c>
      <c r="B619" s="27" t="s">
        <v>2778</v>
      </c>
      <c r="C619" s="27">
        <v>0</v>
      </c>
      <c r="D619" s="27" t="s">
        <v>3262</v>
      </c>
      <c r="E619" s="27" t="s">
        <v>2527</v>
      </c>
      <c r="F619" s="27" t="s">
        <v>2528</v>
      </c>
      <c r="G619" s="28">
        <v>45777</v>
      </c>
      <c r="H619" s="27" t="s">
        <v>1396</v>
      </c>
      <c r="I619" s="27">
        <v>0</v>
      </c>
      <c r="J619" s="27">
        <v>0</v>
      </c>
      <c r="K619" s="28">
        <v>45779</v>
      </c>
      <c r="L619" s="28">
        <v>46022</v>
      </c>
      <c r="M619" s="30"/>
      <c r="N619" s="27" t="s">
        <v>232</v>
      </c>
      <c r="O619" s="27" t="s">
        <v>48</v>
      </c>
      <c r="P619" s="29">
        <v>60456006</v>
      </c>
      <c r="Q619" s="29">
        <v>0</v>
      </c>
      <c r="R619" s="29">
        <v>0</v>
      </c>
      <c r="S619" s="27" t="s">
        <v>2412</v>
      </c>
      <c r="T619" s="27" t="s">
        <v>9</v>
      </c>
      <c r="U619" s="29">
        <v>7588620</v>
      </c>
      <c r="V619" s="29">
        <v>60456006</v>
      </c>
      <c r="W619" s="27" t="s">
        <v>417</v>
      </c>
      <c r="X619" s="15"/>
      <c r="Y619" s="18"/>
    </row>
    <row r="620" spans="1:25" x14ac:dyDescent="0.3">
      <c r="A620" s="26" t="s">
        <v>2529</v>
      </c>
      <c r="B620" s="27" t="s">
        <v>2779</v>
      </c>
      <c r="C620" s="27">
        <v>0</v>
      </c>
      <c r="D620" s="27" t="s">
        <v>3244</v>
      </c>
      <c r="E620" s="27" t="s">
        <v>2530</v>
      </c>
      <c r="F620" s="27" t="s">
        <v>2531</v>
      </c>
      <c r="G620" s="28">
        <v>45777</v>
      </c>
      <c r="H620" s="27" t="s">
        <v>1396</v>
      </c>
      <c r="I620" s="27">
        <v>0</v>
      </c>
      <c r="J620" s="27">
        <v>92</v>
      </c>
      <c r="K620" s="28">
        <v>45779</v>
      </c>
      <c r="L620" s="28">
        <v>45930</v>
      </c>
      <c r="M620" s="30"/>
      <c r="N620" s="27" t="s">
        <v>232</v>
      </c>
      <c r="O620" s="27" t="s">
        <v>48</v>
      </c>
      <c r="P620" s="29">
        <v>53738672</v>
      </c>
      <c r="Q620" s="29">
        <v>0</v>
      </c>
      <c r="R620" s="29">
        <v>20236320</v>
      </c>
      <c r="S620" s="27" t="s">
        <v>2412</v>
      </c>
      <c r="T620" s="27" t="s">
        <v>9</v>
      </c>
      <c r="U620" s="29">
        <v>6745440</v>
      </c>
      <c r="V620" s="29">
        <v>33502352</v>
      </c>
      <c r="W620" s="27" t="s">
        <v>417</v>
      </c>
      <c r="X620" s="15"/>
      <c r="Y620" s="18"/>
    </row>
    <row r="621" spans="1:25" x14ac:dyDescent="0.3">
      <c r="A621" s="26" t="s">
        <v>2532</v>
      </c>
      <c r="B621" s="27" t="s">
        <v>2775</v>
      </c>
      <c r="C621" s="27">
        <v>0</v>
      </c>
      <c r="D621" s="27" t="s">
        <v>3240</v>
      </c>
      <c r="E621" s="27" t="s">
        <v>2533</v>
      </c>
      <c r="F621" s="27" t="s">
        <v>1374</v>
      </c>
      <c r="G621" s="28">
        <v>45776</v>
      </c>
      <c r="H621" s="27" t="s">
        <v>1396</v>
      </c>
      <c r="I621" s="27">
        <v>0</v>
      </c>
      <c r="J621" s="27">
        <v>90</v>
      </c>
      <c r="K621" s="28">
        <v>45779</v>
      </c>
      <c r="L621" s="28">
        <v>45930</v>
      </c>
      <c r="M621" s="30"/>
      <c r="N621" s="27" t="s">
        <v>113</v>
      </c>
      <c r="O621" s="27" t="s">
        <v>48</v>
      </c>
      <c r="P621" s="29">
        <v>20152002</v>
      </c>
      <c r="Q621" s="29">
        <v>0</v>
      </c>
      <c r="R621" s="29">
        <v>7588620</v>
      </c>
      <c r="S621" s="27" t="s">
        <v>2419</v>
      </c>
      <c r="T621" s="27" t="s">
        <v>9</v>
      </c>
      <c r="U621" s="29">
        <v>2529540</v>
      </c>
      <c r="V621" s="29">
        <v>12563382</v>
      </c>
      <c r="W621" s="27" t="s">
        <v>417</v>
      </c>
      <c r="X621" s="15"/>
      <c r="Y621" s="18"/>
    </row>
    <row r="622" spans="1:25" x14ac:dyDescent="0.3">
      <c r="A622" s="26" t="s">
        <v>2534</v>
      </c>
      <c r="B622" s="27" t="s">
        <v>2780</v>
      </c>
      <c r="C622" s="27">
        <v>0</v>
      </c>
      <c r="D622" s="27" t="s">
        <v>3240</v>
      </c>
      <c r="E622" s="27" t="s">
        <v>2535</v>
      </c>
      <c r="F622" s="27" t="s">
        <v>2536</v>
      </c>
      <c r="G622" s="28">
        <v>45777</v>
      </c>
      <c r="H622" s="27" t="s">
        <v>1396</v>
      </c>
      <c r="I622" s="27">
        <v>0</v>
      </c>
      <c r="J622" s="27">
        <v>0</v>
      </c>
      <c r="K622" s="28">
        <v>45779</v>
      </c>
      <c r="L622" s="28">
        <v>46022</v>
      </c>
      <c r="M622" s="30"/>
      <c r="N622" s="27" t="s">
        <v>113</v>
      </c>
      <c r="O622" s="27" t="s">
        <v>48</v>
      </c>
      <c r="P622" s="29">
        <v>60456006</v>
      </c>
      <c r="Q622" s="29">
        <v>0</v>
      </c>
      <c r="R622" s="29">
        <v>0</v>
      </c>
      <c r="S622" s="27" t="s">
        <v>2412</v>
      </c>
      <c r="T622" s="27" t="s">
        <v>9</v>
      </c>
      <c r="U622" s="29">
        <v>7588620</v>
      </c>
      <c r="V622" s="29">
        <v>60456006</v>
      </c>
      <c r="W622" s="27" t="s">
        <v>417</v>
      </c>
      <c r="X622" s="15"/>
      <c r="Y622" s="18"/>
    </row>
    <row r="623" spans="1:25" x14ac:dyDescent="0.3">
      <c r="A623" s="26" t="s">
        <v>2537</v>
      </c>
      <c r="B623" s="27" t="s">
        <v>2781</v>
      </c>
      <c r="C623" s="27">
        <v>0</v>
      </c>
      <c r="D623" s="27" t="s">
        <v>3246</v>
      </c>
      <c r="E623" s="27" t="s">
        <v>2538</v>
      </c>
      <c r="F623" s="27" t="s">
        <v>2539</v>
      </c>
      <c r="G623" s="28">
        <v>45777</v>
      </c>
      <c r="H623" s="27" t="s">
        <v>1396</v>
      </c>
      <c r="I623" s="27">
        <v>0</v>
      </c>
      <c r="J623" s="27">
        <v>92</v>
      </c>
      <c r="K623" s="28">
        <v>45779</v>
      </c>
      <c r="L623" s="28">
        <v>45930</v>
      </c>
      <c r="M623" s="30"/>
      <c r="N623" s="27" t="s">
        <v>113</v>
      </c>
      <c r="O623" s="27" t="s">
        <v>48</v>
      </c>
      <c r="P623" s="29">
        <v>40304004</v>
      </c>
      <c r="Q623" s="29">
        <v>0</v>
      </c>
      <c r="R623" s="29">
        <v>15177240</v>
      </c>
      <c r="S623" s="27" t="s">
        <v>2412</v>
      </c>
      <c r="T623" s="27" t="s">
        <v>9</v>
      </c>
      <c r="U623" s="29">
        <v>5059080</v>
      </c>
      <c r="V623" s="29">
        <v>25126764</v>
      </c>
      <c r="W623" s="27" t="s">
        <v>417</v>
      </c>
      <c r="X623" s="15"/>
      <c r="Y623" s="18"/>
    </row>
    <row r="624" spans="1:25" x14ac:dyDescent="0.3">
      <c r="A624" s="26" t="s">
        <v>2540</v>
      </c>
      <c r="B624" s="27" t="s">
        <v>2782</v>
      </c>
      <c r="C624" s="27">
        <v>0</v>
      </c>
      <c r="D624" s="27" t="s">
        <v>3246</v>
      </c>
      <c r="E624" s="27" t="s">
        <v>2541</v>
      </c>
      <c r="F624" s="27" t="s">
        <v>2542</v>
      </c>
      <c r="G624" s="28">
        <v>45777</v>
      </c>
      <c r="H624" s="27" t="s">
        <v>1396</v>
      </c>
      <c r="I624" s="27">
        <v>0</v>
      </c>
      <c r="J624" s="27">
        <v>92</v>
      </c>
      <c r="K624" s="28">
        <v>45779</v>
      </c>
      <c r="L624" s="28">
        <v>45930</v>
      </c>
      <c r="M624" s="30"/>
      <c r="N624" s="27" t="s">
        <v>113</v>
      </c>
      <c r="O624" s="27" t="s">
        <v>48</v>
      </c>
      <c r="P624" s="29">
        <v>40304004</v>
      </c>
      <c r="Q624" s="29">
        <v>0</v>
      </c>
      <c r="R624" s="29">
        <v>15177240</v>
      </c>
      <c r="S624" s="27" t="s">
        <v>2412</v>
      </c>
      <c r="T624" s="27" t="s">
        <v>9</v>
      </c>
      <c r="U624" s="29">
        <v>5059080</v>
      </c>
      <c r="V624" s="29">
        <v>25126764</v>
      </c>
      <c r="W624" s="27" t="s">
        <v>417</v>
      </c>
      <c r="X624" s="15"/>
      <c r="Y624" s="18"/>
    </row>
    <row r="625" spans="1:25" x14ac:dyDescent="0.3">
      <c r="A625" s="26" t="s">
        <v>2543</v>
      </c>
      <c r="B625" s="27" t="s">
        <v>2783</v>
      </c>
      <c r="C625" s="27">
        <v>0</v>
      </c>
      <c r="D625" s="27" t="s">
        <v>3244</v>
      </c>
      <c r="E625" s="27" t="s">
        <v>2544</v>
      </c>
      <c r="F625" s="27" t="s">
        <v>2545</v>
      </c>
      <c r="G625" s="28">
        <v>45777</v>
      </c>
      <c r="H625" s="27" t="s">
        <v>1396</v>
      </c>
      <c r="I625" s="27">
        <v>0</v>
      </c>
      <c r="J625" s="27">
        <v>92</v>
      </c>
      <c r="K625" s="28">
        <v>45779</v>
      </c>
      <c r="L625" s="28">
        <v>45930</v>
      </c>
      <c r="M625" s="30"/>
      <c r="N625" s="27" t="s">
        <v>232</v>
      </c>
      <c r="O625" s="27" t="s">
        <v>48</v>
      </c>
      <c r="P625" s="29">
        <v>47021338</v>
      </c>
      <c r="Q625" s="29">
        <v>0</v>
      </c>
      <c r="R625" s="29">
        <v>17706780</v>
      </c>
      <c r="S625" s="27" t="s">
        <v>2412</v>
      </c>
      <c r="T625" s="27" t="s">
        <v>9</v>
      </c>
      <c r="U625" s="29">
        <v>5902260</v>
      </c>
      <c r="V625" s="29">
        <v>29314558</v>
      </c>
      <c r="W625" s="27" t="s">
        <v>417</v>
      </c>
      <c r="X625" s="15"/>
      <c r="Y625" s="18"/>
    </row>
    <row r="626" spans="1:25" x14ac:dyDescent="0.3">
      <c r="A626" s="26" t="s">
        <v>2546</v>
      </c>
      <c r="B626" s="27" t="s">
        <v>2784</v>
      </c>
      <c r="C626" s="27">
        <v>0</v>
      </c>
      <c r="D626" s="27" t="s">
        <v>3243</v>
      </c>
      <c r="E626" s="27" t="s">
        <v>2547</v>
      </c>
      <c r="F626" s="27" t="s">
        <v>2593</v>
      </c>
      <c r="G626" s="28">
        <v>45777</v>
      </c>
      <c r="H626" s="27" t="s">
        <v>1396</v>
      </c>
      <c r="I626" s="27">
        <v>0</v>
      </c>
      <c r="J626" s="27">
        <v>92</v>
      </c>
      <c r="K626" s="28">
        <v>45779</v>
      </c>
      <c r="L626" s="28">
        <v>45930</v>
      </c>
      <c r="M626" s="30"/>
      <c r="N626" s="27" t="s">
        <v>1641</v>
      </c>
      <c r="O626" s="27" t="s">
        <v>48</v>
      </c>
      <c r="P626" s="29">
        <v>47021338</v>
      </c>
      <c r="Q626" s="29">
        <v>0</v>
      </c>
      <c r="R626" s="29">
        <v>17706780</v>
      </c>
      <c r="S626" s="27" t="s">
        <v>2412</v>
      </c>
      <c r="T626" s="27" t="s">
        <v>9</v>
      </c>
      <c r="U626" s="29">
        <v>5902260</v>
      </c>
      <c r="V626" s="29">
        <v>29314558</v>
      </c>
      <c r="W626" s="27" t="s">
        <v>417</v>
      </c>
      <c r="X626" s="15"/>
      <c r="Y626" s="18"/>
    </row>
    <row r="627" spans="1:25" x14ac:dyDescent="0.3">
      <c r="A627" s="26" t="s">
        <v>2548</v>
      </c>
      <c r="B627" s="27" t="s">
        <v>2785</v>
      </c>
      <c r="C627" s="27">
        <v>0</v>
      </c>
      <c r="D627" s="27" t="s">
        <v>3246</v>
      </c>
      <c r="E627" s="27" t="s">
        <v>2549</v>
      </c>
      <c r="F627" s="27" t="s">
        <v>2594</v>
      </c>
      <c r="G627" s="28">
        <v>45777</v>
      </c>
      <c r="H627" s="27" t="s">
        <v>1396</v>
      </c>
      <c r="I627" s="27">
        <v>0</v>
      </c>
      <c r="J627" s="27">
        <v>90</v>
      </c>
      <c r="K627" s="28">
        <v>45779</v>
      </c>
      <c r="L627" s="28">
        <v>45930</v>
      </c>
      <c r="M627" s="30"/>
      <c r="N627" s="27" t="s">
        <v>113</v>
      </c>
      <c r="O627" s="27" t="s">
        <v>48</v>
      </c>
      <c r="P627" s="29">
        <v>53738672</v>
      </c>
      <c r="Q627" s="29">
        <v>0</v>
      </c>
      <c r="R627" s="29">
        <v>20236320</v>
      </c>
      <c r="S627" s="27" t="s">
        <v>2412</v>
      </c>
      <c r="T627" s="27" t="s">
        <v>9</v>
      </c>
      <c r="U627" s="29">
        <v>6745440</v>
      </c>
      <c r="V627" s="29">
        <v>33502352</v>
      </c>
      <c r="W627" s="27" t="s">
        <v>417</v>
      </c>
      <c r="X627" s="15"/>
      <c r="Y627" s="18"/>
    </row>
    <row r="628" spans="1:25" x14ac:dyDescent="0.3">
      <c r="A628" s="26" t="s">
        <v>2550</v>
      </c>
      <c r="B628" s="27" t="s">
        <v>2786</v>
      </c>
      <c r="C628" s="27">
        <v>0</v>
      </c>
      <c r="D628" s="27" t="s">
        <v>3244</v>
      </c>
      <c r="E628" s="27" t="s">
        <v>2551</v>
      </c>
      <c r="F628" s="27" t="s">
        <v>2552</v>
      </c>
      <c r="G628" s="28">
        <v>45777</v>
      </c>
      <c r="H628" s="27" t="s">
        <v>1396</v>
      </c>
      <c r="I628" s="27">
        <v>0</v>
      </c>
      <c r="J628" s="27">
        <v>92</v>
      </c>
      <c r="K628" s="28">
        <v>45779</v>
      </c>
      <c r="L628" s="28">
        <v>45930</v>
      </c>
      <c r="M628" s="30"/>
      <c r="N628" s="27" t="s">
        <v>3245</v>
      </c>
      <c r="O628" s="27" t="s">
        <v>48</v>
      </c>
      <c r="P628" s="29">
        <v>53738672</v>
      </c>
      <c r="Q628" s="29">
        <v>0</v>
      </c>
      <c r="R628" s="29">
        <v>20236320</v>
      </c>
      <c r="S628" s="27" t="s">
        <v>2412</v>
      </c>
      <c r="T628" s="27" t="s">
        <v>9</v>
      </c>
      <c r="U628" s="29">
        <v>6745440</v>
      </c>
      <c r="V628" s="29">
        <v>33502352</v>
      </c>
      <c r="W628" s="27" t="s">
        <v>417</v>
      </c>
      <c r="X628" s="15"/>
      <c r="Y628" s="18"/>
    </row>
    <row r="629" spans="1:25" x14ac:dyDescent="0.3">
      <c r="A629" s="26" t="s">
        <v>2553</v>
      </c>
      <c r="B629" s="27" t="s">
        <v>2787</v>
      </c>
      <c r="C629" s="27">
        <v>0</v>
      </c>
      <c r="D629" s="27" t="s">
        <v>3246</v>
      </c>
      <c r="E629" s="27" t="s">
        <v>2554</v>
      </c>
      <c r="F629" s="27" t="s">
        <v>2555</v>
      </c>
      <c r="G629" s="28">
        <v>45777</v>
      </c>
      <c r="H629" s="27" t="s">
        <v>1396</v>
      </c>
      <c r="I629" s="27">
        <v>0</v>
      </c>
      <c r="J629" s="27">
        <v>92</v>
      </c>
      <c r="K629" s="28">
        <v>45779</v>
      </c>
      <c r="L629" s="28">
        <v>45930</v>
      </c>
      <c r="M629" s="30"/>
      <c r="N629" s="27" t="s">
        <v>113</v>
      </c>
      <c r="O629" s="27" t="s">
        <v>48</v>
      </c>
      <c r="P629" s="29">
        <v>53738672</v>
      </c>
      <c r="Q629" s="29">
        <v>0</v>
      </c>
      <c r="R629" s="29">
        <v>20236320</v>
      </c>
      <c r="S629" s="27" t="s">
        <v>2412</v>
      </c>
      <c r="T629" s="27" t="s">
        <v>9</v>
      </c>
      <c r="U629" s="29">
        <v>6745440</v>
      </c>
      <c r="V629" s="29">
        <v>33502352</v>
      </c>
      <c r="W629" s="27" t="s">
        <v>417</v>
      </c>
      <c r="X629" s="15"/>
      <c r="Y629" s="18"/>
    </row>
    <row r="630" spans="1:25" x14ac:dyDescent="0.3">
      <c r="A630" s="26" t="s">
        <v>2556</v>
      </c>
      <c r="B630" s="27" t="s">
        <v>2788</v>
      </c>
      <c r="C630" s="27">
        <v>0</v>
      </c>
      <c r="D630" s="27" t="s">
        <v>3243</v>
      </c>
      <c r="E630" s="27" t="s">
        <v>2557</v>
      </c>
      <c r="F630" s="27" t="s">
        <v>2558</v>
      </c>
      <c r="G630" s="28">
        <v>45777</v>
      </c>
      <c r="H630" s="27" t="s">
        <v>1396</v>
      </c>
      <c r="I630" s="27">
        <v>0</v>
      </c>
      <c r="J630" s="27">
        <v>92</v>
      </c>
      <c r="K630" s="28">
        <v>45779</v>
      </c>
      <c r="L630" s="28">
        <v>45930</v>
      </c>
      <c r="M630" s="30"/>
      <c r="N630" s="27" t="s">
        <v>232</v>
      </c>
      <c r="O630" s="27" t="s">
        <v>48</v>
      </c>
      <c r="P630" s="29">
        <v>53738672</v>
      </c>
      <c r="Q630" s="29">
        <v>0</v>
      </c>
      <c r="R630" s="29">
        <v>20236320</v>
      </c>
      <c r="S630" s="27" t="s">
        <v>2412</v>
      </c>
      <c r="T630" s="27" t="s">
        <v>9</v>
      </c>
      <c r="U630" s="29">
        <v>6745440</v>
      </c>
      <c r="V630" s="29">
        <v>33502352</v>
      </c>
      <c r="W630" s="27" t="s">
        <v>417</v>
      </c>
      <c r="X630" s="15"/>
      <c r="Y630" s="18"/>
    </row>
    <row r="631" spans="1:25" x14ac:dyDescent="0.3">
      <c r="A631" s="26" t="s">
        <v>2559</v>
      </c>
      <c r="B631" s="27" t="s">
        <v>2789</v>
      </c>
      <c r="C631" s="27">
        <v>0</v>
      </c>
      <c r="D631" s="27" t="s">
        <v>3246</v>
      </c>
      <c r="E631" s="27" t="s">
        <v>2560</v>
      </c>
      <c r="F631" s="27" t="s">
        <v>2561</v>
      </c>
      <c r="G631" s="28">
        <v>45777</v>
      </c>
      <c r="H631" s="27" t="s">
        <v>1396</v>
      </c>
      <c r="I631" s="27">
        <v>0</v>
      </c>
      <c r="J631" s="27">
        <v>0</v>
      </c>
      <c r="K631" s="28">
        <v>45779</v>
      </c>
      <c r="L631" s="28">
        <v>46022</v>
      </c>
      <c r="M631" s="30"/>
      <c r="N631" s="27" t="s">
        <v>113</v>
      </c>
      <c r="O631" s="27" t="s">
        <v>48</v>
      </c>
      <c r="P631" s="29">
        <v>60456006</v>
      </c>
      <c r="Q631" s="29">
        <v>0</v>
      </c>
      <c r="R631" s="29">
        <v>0</v>
      </c>
      <c r="S631" s="27" t="s">
        <v>2412</v>
      </c>
      <c r="T631" s="27" t="s">
        <v>9</v>
      </c>
      <c r="U631" s="29">
        <v>7588620</v>
      </c>
      <c r="V631" s="29">
        <v>60456006</v>
      </c>
      <c r="W631" s="27" t="s">
        <v>417</v>
      </c>
      <c r="X631" s="15"/>
      <c r="Y631" s="18"/>
    </row>
    <row r="632" spans="1:25" x14ac:dyDescent="0.3">
      <c r="A632" s="26" t="s">
        <v>2562</v>
      </c>
      <c r="B632" s="27" t="s">
        <v>2790</v>
      </c>
      <c r="C632" s="27">
        <v>0</v>
      </c>
      <c r="D632" s="27" t="s">
        <v>3262</v>
      </c>
      <c r="E632" s="27" t="s">
        <v>2563</v>
      </c>
      <c r="F632" s="27" t="s">
        <v>2564</v>
      </c>
      <c r="G632" s="28">
        <v>45777</v>
      </c>
      <c r="H632" s="27" t="s">
        <v>1396</v>
      </c>
      <c r="I632" s="27">
        <v>0</v>
      </c>
      <c r="J632" s="27">
        <v>92</v>
      </c>
      <c r="K632" s="28">
        <v>45779</v>
      </c>
      <c r="L632" s="28">
        <v>45930</v>
      </c>
      <c r="M632" s="30"/>
      <c r="N632" s="27" t="s">
        <v>232</v>
      </c>
      <c r="O632" s="27" t="s">
        <v>48</v>
      </c>
      <c r="P632" s="29">
        <v>40304004</v>
      </c>
      <c r="Q632" s="29">
        <v>0</v>
      </c>
      <c r="R632" s="29">
        <v>15177240</v>
      </c>
      <c r="S632" s="27" t="s">
        <v>2412</v>
      </c>
      <c r="T632" s="27" t="s">
        <v>9</v>
      </c>
      <c r="U632" s="29">
        <v>5059080</v>
      </c>
      <c r="V632" s="29">
        <v>25126764</v>
      </c>
      <c r="W632" s="27" t="s">
        <v>417</v>
      </c>
      <c r="X632" s="15"/>
      <c r="Y632" s="18"/>
    </row>
    <row r="633" spans="1:25" x14ac:dyDescent="0.3">
      <c r="A633" s="26" t="s">
        <v>2565</v>
      </c>
      <c r="B633" s="27" t="s">
        <v>2791</v>
      </c>
      <c r="C633" s="27">
        <v>0</v>
      </c>
      <c r="D633" s="27" t="s">
        <v>3244</v>
      </c>
      <c r="E633" s="27" t="s">
        <v>2566</v>
      </c>
      <c r="F633" s="27" t="s">
        <v>2567</v>
      </c>
      <c r="G633" s="28">
        <v>45777</v>
      </c>
      <c r="H633" s="27" t="s">
        <v>1396</v>
      </c>
      <c r="I633" s="27">
        <v>0</v>
      </c>
      <c r="J633" s="27">
        <v>90</v>
      </c>
      <c r="K633" s="28">
        <v>45779</v>
      </c>
      <c r="L633" s="28">
        <v>45930</v>
      </c>
      <c r="M633" s="30"/>
      <c r="N633" s="27" t="s">
        <v>232</v>
      </c>
      <c r="O633" s="27" t="s">
        <v>48</v>
      </c>
      <c r="P633" s="29">
        <v>40304004</v>
      </c>
      <c r="Q633" s="29">
        <v>0</v>
      </c>
      <c r="R633" s="29">
        <v>15177240</v>
      </c>
      <c r="S633" s="27" t="s">
        <v>2412</v>
      </c>
      <c r="T633" s="27" t="s">
        <v>9</v>
      </c>
      <c r="U633" s="29">
        <v>5059080</v>
      </c>
      <c r="V633" s="29">
        <v>25126764</v>
      </c>
      <c r="W633" s="27" t="s">
        <v>417</v>
      </c>
      <c r="X633" s="15"/>
      <c r="Y633" s="18"/>
    </row>
    <row r="634" spans="1:25" x14ac:dyDescent="0.3">
      <c r="A634" s="26" t="s">
        <v>2568</v>
      </c>
      <c r="B634" s="27" t="s">
        <v>2792</v>
      </c>
      <c r="C634" s="27">
        <v>0</v>
      </c>
      <c r="D634" s="27" t="s">
        <v>3243</v>
      </c>
      <c r="E634" s="27" t="s">
        <v>2569</v>
      </c>
      <c r="F634" s="27" t="s">
        <v>2570</v>
      </c>
      <c r="G634" s="28">
        <v>45777</v>
      </c>
      <c r="H634" s="27" t="s">
        <v>1396</v>
      </c>
      <c r="I634" s="27">
        <v>0</v>
      </c>
      <c r="J634" s="27">
        <v>92</v>
      </c>
      <c r="K634" s="28">
        <v>45779</v>
      </c>
      <c r="L634" s="28">
        <v>45930</v>
      </c>
      <c r="M634" s="30"/>
      <c r="N634" s="27" t="s">
        <v>1641</v>
      </c>
      <c r="O634" s="27" t="s">
        <v>48</v>
      </c>
      <c r="P634" s="29">
        <v>53738672</v>
      </c>
      <c r="Q634" s="29">
        <v>0</v>
      </c>
      <c r="R634" s="29">
        <v>20236320</v>
      </c>
      <c r="S634" s="27" t="s">
        <v>2412</v>
      </c>
      <c r="T634" s="27" t="s">
        <v>9</v>
      </c>
      <c r="U634" s="29">
        <v>6745440</v>
      </c>
      <c r="V634" s="29">
        <v>33502352</v>
      </c>
      <c r="W634" s="27" t="s">
        <v>417</v>
      </c>
      <c r="X634" s="15"/>
      <c r="Y634" s="18"/>
    </row>
    <row r="635" spans="1:25" x14ac:dyDescent="0.3">
      <c r="A635" s="26" t="s">
        <v>2571</v>
      </c>
      <c r="B635" s="27" t="s">
        <v>2793</v>
      </c>
      <c r="C635" s="27">
        <v>0</v>
      </c>
      <c r="D635" s="27" t="s">
        <v>3240</v>
      </c>
      <c r="E635" s="27" t="s">
        <v>2572</v>
      </c>
      <c r="F635" s="27" t="s">
        <v>1166</v>
      </c>
      <c r="G635" s="28">
        <v>45777</v>
      </c>
      <c r="H635" s="27" t="s">
        <v>1396</v>
      </c>
      <c r="I635" s="27">
        <v>0</v>
      </c>
      <c r="J635" s="27">
        <v>92</v>
      </c>
      <c r="K635" s="28">
        <v>45779</v>
      </c>
      <c r="L635" s="28">
        <v>45930</v>
      </c>
      <c r="M635" s="30"/>
      <c r="N635" s="27" t="s">
        <v>113</v>
      </c>
      <c r="O635" s="27" t="s">
        <v>48</v>
      </c>
      <c r="P635" s="29">
        <v>40304004</v>
      </c>
      <c r="Q635" s="29">
        <v>0</v>
      </c>
      <c r="R635" s="29">
        <v>15177240</v>
      </c>
      <c r="S635" s="27" t="s">
        <v>2412</v>
      </c>
      <c r="T635" s="27" t="s">
        <v>9</v>
      </c>
      <c r="U635" s="29">
        <v>5059080</v>
      </c>
      <c r="V635" s="29">
        <v>25126764</v>
      </c>
      <c r="W635" s="27" t="s">
        <v>417</v>
      </c>
      <c r="X635" s="15"/>
      <c r="Y635" s="18"/>
    </row>
    <row r="636" spans="1:25" x14ac:dyDescent="0.3">
      <c r="A636" s="26" t="s">
        <v>2573</v>
      </c>
      <c r="B636" s="27" t="s">
        <v>2794</v>
      </c>
      <c r="C636" s="27">
        <v>0</v>
      </c>
      <c r="D636" s="27" t="s">
        <v>3243</v>
      </c>
      <c r="E636" s="27" t="s">
        <v>2574</v>
      </c>
      <c r="F636" s="27" t="s">
        <v>2575</v>
      </c>
      <c r="G636" s="28">
        <v>45777</v>
      </c>
      <c r="H636" s="27" t="s">
        <v>2884</v>
      </c>
      <c r="I636" s="27">
        <v>0</v>
      </c>
      <c r="J636" s="27">
        <v>0</v>
      </c>
      <c r="K636" s="28">
        <v>45779</v>
      </c>
      <c r="L636" s="28">
        <v>46022</v>
      </c>
      <c r="M636" s="30"/>
      <c r="N636" s="27" t="s">
        <v>1641</v>
      </c>
      <c r="O636" s="27" t="s">
        <v>48</v>
      </c>
      <c r="P636" s="29">
        <v>67173340</v>
      </c>
      <c r="Q636" s="29">
        <v>0</v>
      </c>
      <c r="R636" s="29">
        <v>0</v>
      </c>
      <c r="S636" s="27" t="s">
        <v>2412</v>
      </c>
      <c r="T636" s="27" t="s">
        <v>9</v>
      </c>
      <c r="U636" s="29">
        <v>8431800</v>
      </c>
      <c r="V636" s="29">
        <v>67173340</v>
      </c>
      <c r="W636" s="27" t="s">
        <v>2290</v>
      </c>
      <c r="X636" s="15" t="s">
        <v>4694</v>
      </c>
      <c r="Y636" s="19">
        <v>45874</v>
      </c>
    </row>
    <row r="637" spans="1:25" x14ac:dyDescent="0.3">
      <c r="A637" s="26" t="s">
        <v>2595</v>
      </c>
      <c r="B637" s="27" t="s">
        <v>2801</v>
      </c>
      <c r="C637" s="27">
        <v>0</v>
      </c>
      <c r="D637" s="27" t="s">
        <v>3262</v>
      </c>
      <c r="E637" s="27" t="s">
        <v>2596</v>
      </c>
      <c r="F637" s="27" t="s">
        <v>2597</v>
      </c>
      <c r="G637" s="28">
        <v>45779</v>
      </c>
      <c r="H637" s="27" t="s">
        <v>1396</v>
      </c>
      <c r="I637" s="27">
        <v>0</v>
      </c>
      <c r="J637" s="27">
        <v>0</v>
      </c>
      <c r="K637" s="28">
        <v>45782</v>
      </c>
      <c r="L637" s="28">
        <v>46022</v>
      </c>
      <c r="M637" s="30"/>
      <c r="N637" s="27" t="s">
        <v>232</v>
      </c>
      <c r="O637" s="27" t="s">
        <v>48</v>
      </c>
      <c r="P637" s="29">
        <v>67173340</v>
      </c>
      <c r="Q637" s="29">
        <v>0</v>
      </c>
      <c r="R637" s="29">
        <v>0</v>
      </c>
      <c r="S637" s="27" t="s">
        <v>2412</v>
      </c>
      <c r="T637" s="27" t="s">
        <v>9</v>
      </c>
      <c r="U637" s="29">
        <v>8431800</v>
      </c>
      <c r="V637" s="29">
        <v>0</v>
      </c>
      <c r="W637" s="27" t="s">
        <v>417</v>
      </c>
      <c r="X637" s="15"/>
      <c r="Y637" s="18"/>
    </row>
    <row r="638" spans="1:25" x14ac:dyDescent="0.3">
      <c r="A638" s="26" t="s">
        <v>2576</v>
      </c>
      <c r="B638" s="27" t="s">
        <v>2795</v>
      </c>
      <c r="C638" s="27">
        <v>0</v>
      </c>
      <c r="D638" s="27" t="s">
        <v>3240</v>
      </c>
      <c r="E638" s="27" t="s">
        <v>2577</v>
      </c>
      <c r="F638" s="27" t="s">
        <v>1374</v>
      </c>
      <c r="G638" s="28">
        <v>45777</v>
      </c>
      <c r="H638" s="27" t="s">
        <v>2884</v>
      </c>
      <c r="I638" s="27">
        <v>0</v>
      </c>
      <c r="J638" s="27">
        <v>90</v>
      </c>
      <c r="K638" s="28">
        <v>45779</v>
      </c>
      <c r="L638" s="28">
        <v>45930</v>
      </c>
      <c r="M638" s="30"/>
      <c r="N638" s="27" t="s">
        <v>113</v>
      </c>
      <c r="O638" s="27" t="s">
        <v>48</v>
      </c>
      <c r="P638" s="29">
        <v>20152002</v>
      </c>
      <c r="Q638" s="29">
        <v>0</v>
      </c>
      <c r="R638" s="29">
        <v>7588620</v>
      </c>
      <c r="S638" s="27" t="s">
        <v>2419</v>
      </c>
      <c r="T638" s="27" t="s">
        <v>9</v>
      </c>
      <c r="U638" s="29">
        <v>2529540</v>
      </c>
      <c r="V638" s="29">
        <v>12563382</v>
      </c>
      <c r="W638" s="27" t="s">
        <v>417</v>
      </c>
      <c r="X638" s="15"/>
      <c r="Y638" s="18"/>
    </row>
    <row r="639" spans="1:25" x14ac:dyDescent="0.3">
      <c r="A639" s="26" t="s">
        <v>2578</v>
      </c>
      <c r="B639" s="27" t="s">
        <v>2796</v>
      </c>
      <c r="C639" s="27">
        <v>0</v>
      </c>
      <c r="D639" s="27" t="s">
        <v>3240</v>
      </c>
      <c r="E639" s="27" t="s">
        <v>2579</v>
      </c>
      <c r="F639" s="27" t="s">
        <v>1374</v>
      </c>
      <c r="G639" s="28">
        <v>45777</v>
      </c>
      <c r="H639" s="27" t="s">
        <v>2884</v>
      </c>
      <c r="I639" s="27">
        <v>0</v>
      </c>
      <c r="J639" s="27">
        <v>92</v>
      </c>
      <c r="K639" s="28">
        <v>45779</v>
      </c>
      <c r="L639" s="28">
        <v>45930</v>
      </c>
      <c r="M639" s="30"/>
      <c r="N639" s="27" t="s">
        <v>113</v>
      </c>
      <c r="O639" s="27" t="s">
        <v>48</v>
      </c>
      <c r="P639" s="29">
        <v>20152002</v>
      </c>
      <c r="Q639" s="29">
        <v>0</v>
      </c>
      <c r="R639" s="29">
        <v>7588620</v>
      </c>
      <c r="S639" s="27" t="s">
        <v>2419</v>
      </c>
      <c r="T639" s="27" t="s">
        <v>9</v>
      </c>
      <c r="U639" s="29">
        <v>2529540</v>
      </c>
      <c r="V639" s="29">
        <v>12563382</v>
      </c>
      <c r="W639" s="27" t="s">
        <v>417</v>
      </c>
      <c r="X639" s="15"/>
      <c r="Y639" s="18"/>
    </row>
    <row r="640" spans="1:25" x14ac:dyDescent="0.3">
      <c r="A640" s="26" t="s">
        <v>2580</v>
      </c>
      <c r="B640" s="27" t="s">
        <v>2800</v>
      </c>
      <c r="C640" s="27">
        <v>0</v>
      </c>
      <c r="D640" s="27" t="s">
        <v>3240</v>
      </c>
      <c r="E640" s="27" t="s">
        <v>2581</v>
      </c>
      <c r="F640" s="27" t="s">
        <v>1265</v>
      </c>
      <c r="G640" s="28">
        <v>45777</v>
      </c>
      <c r="H640" s="27" t="s">
        <v>2884</v>
      </c>
      <c r="I640" s="27">
        <v>0</v>
      </c>
      <c r="J640" s="27">
        <v>92</v>
      </c>
      <c r="K640" s="28">
        <v>45779</v>
      </c>
      <c r="L640" s="28">
        <v>45930</v>
      </c>
      <c r="M640" s="30"/>
      <c r="N640" s="27" t="s">
        <v>113</v>
      </c>
      <c r="O640" s="27" t="s">
        <v>48</v>
      </c>
      <c r="P640" s="29">
        <v>40304004</v>
      </c>
      <c r="Q640" s="29">
        <v>0</v>
      </c>
      <c r="R640" s="29">
        <v>15177240</v>
      </c>
      <c r="S640" s="27" t="s">
        <v>2412</v>
      </c>
      <c r="T640" s="27" t="s">
        <v>9</v>
      </c>
      <c r="U640" s="29">
        <v>5059080</v>
      </c>
      <c r="V640" s="29">
        <v>25126764</v>
      </c>
      <c r="W640" s="27" t="s">
        <v>2290</v>
      </c>
      <c r="X640" s="15" t="s">
        <v>4727</v>
      </c>
      <c r="Y640" s="19">
        <v>45819</v>
      </c>
    </row>
    <row r="641" spans="1:25" x14ac:dyDescent="0.3">
      <c r="A641" s="26" t="s">
        <v>2582</v>
      </c>
      <c r="B641" s="27" t="s">
        <v>2797</v>
      </c>
      <c r="C641" s="27">
        <v>0</v>
      </c>
      <c r="D641" s="27" t="s">
        <v>3244</v>
      </c>
      <c r="E641" s="27" t="s">
        <v>2583</v>
      </c>
      <c r="F641" s="27" t="s">
        <v>2584</v>
      </c>
      <c r="G641" s="28">
        <v>45777</v>
      </c>
      <c r="H641" s="27" t="s">
        <v>2884</v>
      </c>
      <c r="I641" s="27">
        <v>0</v>
      </c>
      <c r="J641" s="27">
        <v>92</v>
      </c>
      <c r="K641" s="28">
        <v>45779</v>
      </c>
      <c r="L641" s="28">
        <v>45930</v>
      </c>
      <c r="M641" s="30"/>
      <c r="N641" s="27" t="s">
        <v>232</v>
      </c>
      <c r="O641" s="27" t="s">
        <v>48</v>
      </c>
      <c r="P641" s="29">
        <v>47021338</v>
      </c>
      <c r="Q641" s="29">
        <v>0</v>
      </c>
      <c r="R641" s="29">
        <v>17706780</v>
      </c>
      <c r="S641" s="27" t="s">
        <v>2412</v>
      </c>
      <c r="T641" s="27" t="s">
        <v>9</v>
      </c>
      <c r="U641" s="29">
        <v>5902260</v>
      </c>
      <c r="V641" s="29">
        <v>29314558</v>
      </c>
      <c r="W641" s="27" t="s">
        <v>417</v>
      </c>
      <c r="X641" s="15"/>
      <c r="Y641" s="18"/>
    </row>
    <row r="642" spans="1:25" x14ac:dyDescent="0.3">
      <c r="A642" s="26" t="s">
        <v>2585</v>
      </c>
      <c r="B642" s="27" t="s">
        <v>2798</v>
      </c>
      <c r="C642" s="27">
        <v>0</v>
      </c>
      <c r="D642" s="27" t="s">
        <v>3240</v>
      </c>
      <c r="E642" s="27" t="s">
        <v>2586</v>
      </c>
      <c r="F642" s="27" t="s">
        <v>1374</v>
      </c>
      <c r="G642" s="28">
        <v>45777</v>
      </c>
      <c r="H642" s="27" t="s">
        <v>1396</v>
      </c>
      <c r="I642" s="27">
        <v>0</v>
      </c>
      <c r="J642" s="27">
        <v>92</v>
      </c>
      <c r="K642" s="28">
        <v>45779</v>
      </c>
      <c r="L642" s="28">
        <v>45930</v>
      </c>
      <c r="M642" s="30"/>
      <c r="N642" s="27" t="s">
        <v>113</v>
      </c>
      <c r="O642" s="27" t="s">
        <v>48</v>
      </c>
      <c r="P642" s="29">
        <v>20152002</v>
      </c>
      <c r="Q642" s="29">
        <v>0</v>
      </c>
      <c r="R642" s="29">
        <v>7588620</v>
      </c>
      <c r="S642" s="27" t="s">
        <v>2419</v>
      </c>
      <c r="T642" s="27" t="s">
        <v>9</v>
      </c>
      <c r="U642" s="29">
        <v>2529540</v>
      </c>
      <c r="V642" s="29">
        <v>12563382</v>
      </c>
      <c r="W642" s="27" t="s">
        <v>417</v>
      </c>
      <c r="X642" s="15"/>
      <c r="Y642" s="18"/>
    </row>
    <row r="643" spans="1:25" x14ac:dyDescent="0.3">
      <c r="A643" s="26" t="s">
        <v>2598</v>
      </c>
      <c r="B643" s="27" t="s">
        <v>2802</v>
      </c>
      <c r="C643" s="27">
        <v>0</v>
      </c>
      <c r="D643" s="27" t="s">
        <v>3244</v>
      </c>
      <c r="E643" s="27" t="s">
        <v>2599</v>
      </c>
      <c r="F643" s="27" t="s">
        <v>1895</v>
      </c>
      <c r="G643" s="28">
        <v>45779</v>
      </c>
      <c r="H643" s="27" t="s">
        <v>1396</v>
      </c>
      <c r="I643" s="27">
        <v>0</v>
      </c>
      <c r="J643" s="27">
        <v>92</v>
      </c>
      <c r="K643" s="28">
        <v>45782</v>
      </c>
      <c r="L643" s="28">
        <v>45930</v>
      </c>
      <c r="M643" s="30"/>
      <c r="N643" s="27" t="s">
        <v>232</v>
      </c>
      <c r="O643" s="27" t="s">
        <v>48</v>
      </c>
      <c r="P643" s="29">
        <v>40304004</v>
      </c>
      <c r="Q643" s="29">
        <v>0</v>
      </c>
      <c r="R643" s="29">
        <v>15683148</v>
      </c>
      <c r="S643" s="27" t="s">
        <v>2412</v>
      </c>
      <c r="T643" s="27" t="s">
        <v>9</v>
      </c>
      <c r="U643" s="29">
        <v>5059080</v>
      </c>
      <c r="V643" s="29">
        <v>24620856</v>
      </c>
      <c r="W643" s="27" t="s">
        <v>417</v>
      </c>
      <c r="X643" s="15"/>
      <c r="Y643" s="18"/>
    </row>
    <row r="644" spans="1:25" x14ac:dyDescent="0.3">
      <c r="A644" s="26" t="s">
        <v>2600</v>
      </c>
      <c r="B644" s="27" t="s">
        <v>2803</v>
      </c>
      <c r="C644" s="27">
        <v>0</v>
      </c>
      <c r="D644" s="27" t="s">
        <v>3246</v>
      </c>
      <c r="E644" s="27" t="s">
        <v>2601</v>
      </c>
      <c r="F644" s="27" t="s">
        <v>2539</v>
      </c>
      <c r="G644" s="28">
        <v>45779</v>
      </c>
      <c r="H644" s="27" t="s">
        <v>1396</v>
      </c>
      <c r="I644" s="27">
        <v>0</v>
      </c>
      <c r="J644" s="27">
        <v>92</v>
      </c>
      <c r="K644" s="28">
        <v>45782</v>
      </c>
      <c r="L644" s="28">
        <v>45930</v>
      </c>
      <c r="M644" s="30"/>
      <c r="N644" s="27" t="s">
        <v>113</v>
      </c>
      <c r="O644" s="27" t="s">
        <v>48</v>
      </c>
      <c r="P644" s="29">
        <v>40304004</v>
      </c>
      <c r="Q644" s="29">
        <v>0</v>
      </c>
      <c r="R644" s="29">
        <v>15683148</v>
      </c>
      <c r="S644" s="27" t="s">
        <v>2412</v>
      </c>
      <c r="T644" s="27" t="s">
        <v>9</v>
      </c>
      <c r="U644" s="29">
        <v>5059080</v>
      </c>
      <c r="V644" s="29">
        <v>24620856</v>
      </c>
      <c r="W644" s="27" t="s">
        <v>417</v>
      </c>
      <c r="X644" s="15"/>
      <c r="Y644" s="18"/>
    </row>
    <row r="645" spans="1:25" x14ac:dyDescent="0.3">
      <c r="A645" s="26" t="s">
        <v>2587</v>
      </c>
      <c r="B645" s="27" t="s">
        <v>2799</v>
      </c>
      <c r="C645" s="27">
        <v>0</v>
      </c>
      <c r="D645" s="27" t="s">
        <v>3244</v>
      </c>
      <c r="E645" s="27" t="s">
        <v>2588</v>
      </c>
      <c r="F645" s="27" t="s">
        <v>2589</v>
      </c>
      <c r="G645" s="28">
        <v>45777</v>
      </c>
      <c r="H645" s="27" t="s">
        <v>1396</v>
      </c>
      <c r="I645" s="27">
        <v>0</v>
      </c>
      <c r="J645" s="27">
        <v>92</v>
      </c>
      <c r="K645" s="28">
        <v>45779</v>
      </c>
      <c r="L645" s="28">
        <v>45930</v>
      </c>
      <c r="M645" s="30"/>
      <c r="N645" s="27" t="s">
        <v>232</v>
      </c>
      <c r="O645" s="27" t="s">
        <v>48</v>
      </c>
      <c r="P645" s="29">
        <v>47021338</v>
      </c>
      <c r="Q645" s="29">
        <v>0</v>
      </c>
      <c r="R645" s="29">
        <v>17706780</v>
      </c>
      <c r="S645" s="27" t="s">
        <v>2412</v>
      </c>
      <c r="T645" s="27" t="s">
        <v>9</v>
      </c>
      <c r="U645" s="29">
        <v>5902260</v>
      </c>
      <c r="V645" s="29">
        <v>29314558</v>
      </c>
      <c r="W645" s="27" t="s">
        <v>417</v>
      </c>
      <c r="X645" s="15"/>
      <c r="Y645" s="18"/>
    </row>
    <row r="646" spans="1:25" x14ac:dyDescent="0.3">
      <c r="A646" s="26" t="s">
        <v>2602</v>
      </c>
      <c r="B646" s="27" t="s">
        <v>2804</v>
      </c>
      <c r="C646" s="27">
        <v>0</v>
      </c>
      <c r="D646" s="27" t="s">
        <v>3243</v>
      </c>
      <c r="E646" s="27" t="s">
        <v>2603</v>
      </c>
      <c r="F646" s="27" t="s">
        <v>2604</v>
      </c>
      <c r="G646" s="28">
        <v>45779</v>
      </c>
      <c r="H646" s="27" t="s">
        <v>1396</v>
      </c>
      <c r="I646" s="27">
        <v>0</v>
      </c>
      <c r="J646" s="27">
        <v>90</v>
      </c>
      <c r="K646" s="28">
        <v>45782</v>
      </c>
      <c r="L646" s="28">
        <v>45930</v>
      </c>
      <c r="M646" s="30"/>
      <c r="N646" s="27" t="s">
        <v>1641</v>
      </c>
      <c r="O646" s="27" t="s">
        <v>48</v>
      </c>
      <c r="P646" s="29">
        <v>53738672</v>
      </c>
      <c r="Q646" s="29">
        <v>0</v>
      </c>
      <c r="R646" s="29">
        <v>20910864</v>
      </c>
      <c r="S646" s="27" t="s">
        <v>2412</v>
      </c>
      <c r="T646" s="27" t="s">
        <v>9</v>
      </c>
      <c r="U646" s="29">
        <v>6745440</v>
      </c>
      <c r="V646" s="29">
        <v>32827808</v>
      </c>
      <c r="W646" s="27" t="s">
        <v>417</v>
      </c>
      <c r="X646" s="15"/>
      <c r="Y646" s="18"/>
    </row>
    <row r="647" spans="1:25" x14ac:dyDescent="0.3">
      <c r="A647" s="26" t="s">
        <v>2605</v>
      </c>
      <c r="B647" s="27" t="s">
        <v>2805</v>
      </c>
      <c r="C647" s="27">
        <v>0</v>
      </c>
      <c r="D647" s="27" t="s">
        <v>3244</v>
      </c>
      <c r="E647" s="27" t="s">
        <v>2606</v>
      </c>
      <c r="F647" s="27" t="s">
        <v>2607</v>
      </c>
      <c r="G647" s="28">
        <v>45779</v>
      </c>
      <c r="H647" s="27" t="s">
        <v>1396</v>
      </c>
      <c r="I647" s="27">
        <v>0</v>
      </c>
      <c r="J647" s="27">
        <v>92</v>
      </c>
      <c r="K647" s="28">
        <v>45783</v>
      </c>
      <c r="L647" s="28">
        <v>45930</v>
      </c>
      <c r="M647" s="30"/>
      <c r="N647" s="27" t="s">
        <v>232</v>
      </c>
      <c r="O647" s="27" t="s">
        <v>48</v>
      </c>
      <c r="P647" s="29">
        <v>53738672</v>
      </c>
      <c r="Q647" s="29">
        <v>0</v>
      </c>
      <c r="R647" s="29">
        <v>21135712</v>
      </c>
      <c r="S647" s="27" t="s">
        <v>2412</v>
      </c>
      <c r="T647" s="27" t="s">
        <v>9</v>
      </c>
      <c r="U647" s="29">
        <v>6745440</v>
      </c>
      <c r="V647" s="29">
        <v>32602960</v>
      </c>
      <c r="W647" s="27" t="s">
        <v>417</v>
      </c>
      <c r="X647" s="15"/>
      <c r="Y647" s="18"/>
    </row>
    <row r="648" spans="1:25" x14ac:dyDescent="0.3">
      <c r="A648" s="26" t="s">
        <v>2608</v>
      </c>
      <c r="B648" s="27" t="s">
        <v>2806</v>
      </c>
      <c r="C648" s="27">
        <v>0</v>
      </c>
      <c r="D648" s="27" t="s">
        <v>3243</v>
      </c>
      <c r="E648" s="27" t="s">
        <v>2609</v>
      </c>
      <c r="F648" s="27" t="s">
        <v>2610</v>
      </c>
      <c r="G648" s="28">
        <v>45779</v>
      </c>
      <c r="H648" s="27" t="s">
        <v>1396</v>
      </c>
      <c r="I648" s="27">
        <v>0</v>
      </c>
      <c r="J648" s="27">
        <v>92</v>
      </c>
      <c r="K648" s="28">
        <v>45782</v>
      </c>
      <c r="L648" s="28">
        <v>45930</v>
      </c>
      <c r="M648" s="30"/>
      <c r="N648" s="27" t="s">
        <v>1641</v>
      </c>
      <c r="O648" s="27" t="s">
        <v>48</v>
      </c>
      <c r="P648" s="29">
        <v>47021338</v>
      </c>
      <c r="Q648" s="29">
        <v>4103476</v>
      </c>
      <c r="R648" s="29">
        <v>22400482</v>
      </c>
      <c r="S648" s="27" t="s">
        <v>2412</v>
      </c>
      <c r="T648" s="27" t="s">
        <v>9</v>
      </c>
      <c r="U648" s="29">
        <v>5902260</v>
      </c>
      <c r="V648" s="29">
        <v>28724332</v>
      </c>
      <c r="W648" s="27" t="s">
        <v>417</v>
      </c>
      <c r="X648" s="15"/>
      <c r="Y648" s="18"/>
    </row>
    <row r="649" spans="1:25" x14ac:dyDescent="0.3">
      <c r="A649" s="26" t="s">
        <v>2611</v>
      </c>
      <c r="B649" s="27" t="s">
        <v>2807</v>
      </c>
      <c r="C649" s="27">
        <v>0</v>
      </c>
      <c r="D649" s="27" t="s">
        <v>3243</v>
      </c>
      <c r="E649" s="27" t="s">
        <v>2612</v>
      </c>
      <c r="F649" s="27" t="s">
        <v>2613</v>
      </c>
      <c r="G649" s="28">
        <v>45779</v>
      </c>
      <c r="H649" s="27" t="s">
        <v>1396</v>
      </c>
      <c r="I649" s="27">
        <v>0</v>
      </c>
      <c r="J649" s="27">
        <v>92</v>
      </c>
      <c r="K649" s="28">
        <v>45782</v>
      </c>
      <c r="L649" s="28">
        <v>45930</v>
      </c>
      <c r="M649" s="30"/>
      <c r="N649" s="27" t="s">
        <v>1641</v>
      </c>
      <c r="O649" s="27" t="s">
        <v>48</v>
      </c>
      <c r="P649" s="29">
        <v>47021338</v>
      </c>
      <c r="Q649" s="29">
        <v>0</v>
      </c>
      <c r="R649" s="29">
        <v>18297006</v>
      </c>
      <c r="S649" s="27" t="s">
        <v>2412</v>
      </c>
      <c r="T649" s="27" t="s">
        <v>9</v>
      </c>
      <c r="U649" s="29">
        <v>5902260</v>
      </c>
      <c r="V649" s="29">
        <v>28724332</v>
      </c>
      <c r="W649" s="27" t="s">
        <v>417</v>
      </c>
      <c r="X649" s="15"/>
      <c r="Y649" s="18"/>
    </row>
    <row r="650" spans="1:25" x14ac:dyDescent="0.3">
      <c r="A650" s="26" t="s">
        <v>2614</v>
      </c>
      <c r="B650" s="27" t="s">
        <v>2808</v>
      </c>
      <c r="C650" s="27">
        <v>0</v>
      </c>
      <c r="D650" s="27" t="s">
        <v>3246</v>
      </c>
      <c r="E650" s="27" t="s">
        <v>2615</v>
      </c>
      <c r="F650" s="27" t="s">
        <v>2616</v>
      </c>
      <c r="G650" s="28">
        <v>45779</v>
      </c>
      <c r="H650" s="27" t="s">
        <v>1396</v>
      </c>
      <c r="I650" s="27">
        <v>0</v>
      </c>
      <c r="J650" s="27">
        <v>92</v>
      </c>
      <c r="K650" s="28">
        <v>45782</v>
      </c>
      <c r="L650" s="28">
        <v>45930</v>
      </c>
      <c r="M650" s="30"/>
      <c r="N650" s="27" t="s">
        <v>113</v>
      </c>
      <c r="O650" s="27" t="s">
        <v>48</v>
      </c>
      <c r="P650" s="29">
        <v>47021338</v>
      </c>
      <c r="Q650" s="29">
        <v>0</v>
      </c>
      <c r="R650" s="29">
        <v>18297006</v>
      </c>
      <c r="S650" s="27" t="s">
        <v>2412</v>
      </c>
      <c r="T650" s="27" t="s">
        <v>9</v>
      </c>
      <c r="U650" s="29">
        <v>5902260</v>
      </c>
      <c r="V650" s="29">
        <v>28724332</v>
      </c>
      <c r="W650" s="27" t="s">
        <v>417</v>
      </c>
      <c r="X650" s="15"/>
      <c r="Y650" s="18"/>
    </row>
    <row r="651" spans="1:25" x14ac:dyDescent="0.3">
      <c r="A651" s="26" t="s">
        <v>2617</v>
      </c>
      <c r="B651" s="27" t="s">
        <v>2809</v>
      </c>
      <c r="C651" s="27">
        <v>0</v>
      </c>
      <c r="D651" s="27" t="s">
        <v>3244</v>
      </c>
      <c r="E651" s="27" t="s">
        <v>2618</v>
      </c>
      <c r="F651" s="27" t="s">
        <v>2619</v>
      </c>
      <c r="G651" s="28">
        <v>45779</v>
      </c>
      <c r="H651" s="27" t="s">
        <v>1396</v>
      </c>
      <c r="I651" s="27">
        <v>0</v>
      </c>
      <c r="J651" s="27">
        <v>92</v>
      </c>
      <c r="K651" s="28">
        <v>45782</v>
      </c>
      <c r="L651" s="28">
        <v>45930</v>
      </c>
      <c r="M651" s="30"/>
      <c r="N651" s="27" t="s">
        <v>232</v>
      </c>
      <c r="O651" s="27" t="s">
        <v>48</v>
      </c>
      <c r="P651" s="29">
        <v>40304004</v>
      </c>
      <c r="Q651" s="29">
        <v>0</v>
      </c>
      <c r="R651" s="29">
        <v>15683148</v>
      </c>
      <c r="S651" s="27" t="s">
        <v>2412</v>
      </c>
      <c r="T651" s="27" t="s">
        <v>9</v>
      </c>
      <c r="U651" s="29">
        <v>5059080</v>
      </c>
      <c r="V651" s="29">
        <v>24620856</v>
      </c>
      <c r="W651" s="27" t="s">
        <v>417</v>
      </c>
      <c r="X651" s="15"/>
      <c r="Y651" s="18"/>
    </row>
    <row r="652" spans="1:25" x14ac:dyDescent="0.3">
      <c r="A652" s="26" t="s">
        <v>2620</v>
      </c>
      <c r="B652" s="27" t="s">
        <v>2810</v>
      </c>
      <c r="C652" s="27">
        <v>0</v>
      </c>
      <c r="D652" s="27" t="s">
        <v>3262</v>
      </c>
      <c r="E652" s="27" t="s">
        <v>2621</v>
      </c>
      <c r="F652" s="27" t="s">
        <v>2622</v>
      </c>
      <c r="G652" s="28">
        <v>45779</v>
      </c>
      <c r="H652" s="27" t="s">
        <v>1396</v>
      </c>
      <c r="I652" s="27">
        <v>12</v>
      </c>
      <c r="J652" s="27">
        <v>0</v>
      </c>
      <c r="K652" s="28">
        <v>45782</v>
      </c>
      <c r="L652" s="28">
        <v>46034</v>
      </c>
      <c r="M652" s="30"/>
      <c r="N652" s="27" t="s">
        <v>3245</v>
      </c>
      <c r="O652" s="27" t="s">
        <v>48</v>
      </c>
      <c r="P652" s="29">
        <v>60456006</v>
      </c>
      <c r="Q652" s="29">
        <v>2276586</v>
      </c>
      <c r="R652" s="29">
        <v>0</v>
      </c>
      <c r="S652" s="27" t="s">
        <v>2412</v>
      </c>
      <c r="T652" s="27" t="s">
        <v>9</v>
      </c>
      <c r="U652" s="29">
        <v>7588620</v>
      </c>
      <c r="V652" s="29">
        <v>59697144</v>
      </c>
      <c r="W652" s="27" t="s">
        <v>417</v>
      </c>
      <c r="X652" s="15"/>
      <c r="Y652" s="18"/>
    </row>
    <row r="653" spans="1:25" x14ac:dyDescent="0.3">
      <c r="A653" s="26" t="s">
        <v>2623</v>
      </c>
      <c r="B653" s="27" t="s">
        <v>2811</v>
      </c>
      <c r="C653" s="27">
        <v>0</v>
      </c>
      <c r="D653" s="27" t="s">
        <v>3262</v>
      </c>
      <c r="E653" s="27" t="s">
        <v>1635</v>
      </c>
      <c r="F653" s="27" t="s">
        <v>2624</v>
      </c>
      <c r="G653" s="28">
        <v>45779</v>
      </c>
      <c r="H653" s="27" t="s">
        <v>1396</v>
      </c>
      <c r="I653" s="27">
        <v>12</v>
      </c>
      <c r="J653" s="27">
        <v>0</v>
      </c>
      <c r="K653" s="28">
        <v>45782</v>
      </c>
      <c r="L653" s="28">
        <v>46034</v>
      </c>
      <c r="M653" s="30"/>
      <c r="N653" s="27" t="s">
        <v>3245</v>
      </c>
      <c r="O653" s="27" t="s">
        <v>48</v>
      </c>
      <c r="P653" s="29">
        <v>94042676</v>
      </c>
      <c r="Q653" s="29">
        <v>3541356</v>
      </c>
      <c r="R653" s="29">
        <v>0</v>
      </c>
      <c r="S653" s="27" t="s">
        <v>2412</v>
      </c>
      <c r="T653" s="27" t="s">
        <v>9</v>
      </c>
      <c r="U653" s="29">
        <v>11804520</v>
      </c>
      <c r="V653" s="29">
        <v>92862224</v>
      </c>
      <c r="W653" s="27" t="s">
        <v>417</v>
      </c>
      <c r="X653" s="15"/>
      <c r="Y653" s="18"/>
    </row>
    <row r="654" spans="1:25" x14ac:dyDescent="0.3">
      <c r="A654" s="26" t="s">
        <v>2625</v>
      </c>
      <c r="B654" s="27" t="s">
        <v>2812</v>
      </c>
      <c r="C654" s="27">
        <v>0</v>
      </c>
      <c r="D654" s="27" t="s">
        <v>3237</v>
      </c>
      <c r="E654" s="27" t="s">
        <v>2626</v>
      </c>
      <c r="F654" s="27" t="s">
        <v>2627</v>
      </c>
      <c r="G654" s="28">
        <v>45779</v>
      </c>
      <c r="H654" s="27" t="s">
        <v>2628</v>
      </c>
      <c r="I654" s="27">
        <v>0</v>
      </c>
      <c r="J654" s="27">
        <v>0</v>
      </c>
      <c r="K654" s="28">
        <v>45783</v>
      </c>
      <c r="L654" s="28">
        <v>46021</v>
      </c>
      <c r="M654" s="30"/>
      <c r="N654" s="27" t="s">
        <v>19</v>
      </c>
      <c r="O654" s="27" t="s">
        <v>20</v>
      </c>
      <c r="P654" s="29">
        <v>59444190</v>
      </c>
      <c r="Q654" s="29">
        <v>0</v>
      </c>
      <c r="R654" s="29">
        <v>0</v>
      </c>
      <c r="S654" s="27" t="s">
        <v>2412</v>
      </c>
      <c r="T654" s="27" t="s">
        <v>9</v>
      </c>
      <c r="U654" s="29">
        <v>7588620</v>
      </c>
      <c r="V654" s="29">
        <v>59444190</v>
      </c>
      <c r="W654" s="27" t="s">
        <v>417</v>
      </c>
      <c r="X654" s="15"/>
      <c r="Y654" s="18"/>
    </row>
    <row r="655" spans="1:25" x14ac:dyDescent="0.3">
      <c r="A655" s="26" t="s">
        <v>2629</v>
      </c>
      <c r="B655" s="27" t="s">
        <v>2813</v>
      </c>
      <c r="C655" s="27">
        <v>0</v>
      </c>
      <c r="D655" s="27" t="s">
        <v>3244</v>
      </c>
      <c r="E655" s="27" t="s">
        <v>2630</v>
      </c>
      <c r="F655" s="27" t="s">
        <v>1895</v>
      </c>
      <c r="G655" s="28">
        <v>45782</v>
      </c>
      <c r="H655" s="27" t="s">
        <v>1396</v>
      </c>
      <c r="I655" s="27">
        <v>0</v>
      </c>
      <c r="J655" s="27">
        <v>90</v>
      </c>
      <c r="K655" s="28">
        <v>45783</v>
      </c>
      <c r="L655" s="28">
        <v>45930</v>
      </c>
      <c r="M655" s="30"/>
      <c r="N655" s="27" t="s">
        <v>232</v>
      </c>
      <c r="O655" s="27" t="s">
        <v>48</v>
      </c>
      <c r="P655" s="29">
        <v>40304004</v>
      </c>
      <c r="Q655" s="29">
        <v>0</v>
      </c>
      <c r="R655" s="29">
        <v>15851784</v>
      </c>
      <c r="S655" s="27" t="s">
        <v>2412</v>
      </c>
      <c r="T655" s="27" t="s">
        <v>9</v>
      </c>
      <c r="U655" s="29">
        <v>5059080</v>
      </c>
      <c r="V655" s="29">
        <v>24452220</v>
      </c>
      <c r="W655" s="27" t="s">
        <v>417</v>
      </c>
      <c r="X655" s="15"/>
      <c r="Y655" s="18"/>
    </row>
    <row r="656" spans="1:25" x14ac:dyDescent="0.3">
      <c r="A656" s="26" t="s">
        <v>2631</v>
      </c>
      <c r="B656" s="27" t="s">
        <v>2737</v>
      </c>
      <c r="C656" s="27">
        <v>0</v>
      </c>
      <c r="D656" s="27" t="s">
        <v>3253</v>
      </c>
      <c r="E656" s="27" t="s">
        <v>2632</v>
      </c>
      <c r="F656" s="27" t="s">
        <v>2633</v>
      </c>
      <c r="G656" s="28">
        <v>45800</v>
      </c>
      <c r="H656" s="27" t="s">
        <v>2634</v>
      </c>
      <c r="I656" s="27">
        <v>59</v>
      </c>
      <c r="J656" s="27">
        <v>0</v>
      </c>
      <c r="K656" s="28">
        <v>45803</v>
      </c>
      <c r="L656" s="28">
        <v>46081</v>
      </c>
      <c r="M656" s="30"/>
      <c r="N656" s="27" t="s">
        <v>131</v>
      </c>
      <c r="O656" s="27" t="s">
        <v>39</v>
      </c>
      <c r="P656" s="29">
        <v>400000000</v>
      </c>
      <c r="Q656" s="29">
        <v>0</v>
      </c>
      <c r="R656" s="29">
        <v>0</v>
      </c>
      <c r="S656" s="27" t="s">
        <v>2635</v>
      </c>
      <c r="T656" s="27" t="s">
        <v>2636</v>
      </c>
      <c r="U656" s="29">
        <v>400000000</v>
      </c>
      <c r="V656" s="29">
        <v>320000000</v>
      </c>
      <c r="W656" s="27" t="s">
        <v>417</v>
      </c>
      <c r="X656" s="15"/>
      <c r="Y656" s="18"/>
    </row>
    <row r="657" spans="1:25" x14ac:dyDescent="0.3">
      <c r="A657" s="26" t="s">
        <v>2637</v>
      </c>
      <c r="B657" s="27" t="s">
        <v>2738</v>
      </c>
      <c r="C657" s="27" t="s">
        <v>66</v>
      </c>
      <c r="D657" s="27">
        <v>0</v>
      </c>
      <c r="E657" s="27" t="s">
        <v>2638</v>
      </c>
      <c r="F657" s="27" t="s">
        <v>2639</v>
      </c>
      <c r="G657" s="28">
        <v>45784</v>
      </c>
      <c r="H657" s="27" t="s">
        <v>2640</v>
      </c>
      <c r="I657" s="27">
        <v>0</v>
      </c>
      <c r="J657" s="27">
        <v>0</v>
      </c>
      <c r="K657" s="28">
        <v>45790</v>
      </c>
      <c r="L657" s="28">
        <v>46050</v>
      </c>
      <c r="M657" s="30"/>
      <c r="N657" s="27" t="s">
        <v>348</v>
      </c>
      <c r="O657" s="27" t="s">
        <v>37</v>
      </c>
      <c r="P657" s="29">
        <v>0</v>
      </c>
      <c r="Q657" s="29">
        <v>0</v>
      </c>
      <c r="R657" s="29">
        <v>0</v>
      </c>
      <c r="S657" s="27" t="s">
        <v>2641</v>
      </c>
      <c r="T657" s="27" t="s">
        <v>358</v>
      </c>
      <c r="U657" s="29">
        <v>99</v>
      </c>
      <c r="V657" s="29">
        <v>0</v>
      </c>
      <c r="W657" s="27" t="s">
        <v>417</v>
      </c>
      <c r="X657" s="15"/>
      <c r="Y657" s="18"/>
    </row>
    <row r="658" spans="1:25" x14ac:dyDescent="0.3">
      <c r="A658" s="26" t="s">
        <v>2642</v>
      </c>
      <c r="B658" s="27" t="s">
        <v>2739</v>
      </c>
      <c r="C658" s="27">
        <v>0</v>
      </c>
      <c r="D658" s="27" t="s">
        <v>3243</v>
      </c>
      <c r="E658" s="27" t="s">
        <v>2643</v>
      </c>
      <c r="F658" s="27" t="s">
        <v>2644</v>
      </c>
      <c r="G658" s="28">
        <v>45783</v>
      </c>
      <c r="H658" s="27" t="s">
        <v>2628</v>
      </c>
      <c r="I658" s="27">
        <v>0</v>
      </c>
      <c r="J658" s="27">
        <v>92</v>
      </c>
      <c r="K658" s="28">
        <v>45785</v>
      </c>
      <c r="L658" s="28">
        <v>45930</v>
      </c>
      <c r="M658" s="30"/>
      <c r="N658" s="27" t="s">
        <v>1641</v>
      </c>
      <c r="O658" s="27" t="s">
        <v>48</v>
      </c>
      <c r="P658" s="29">
        <v>52839280</v>
      </c>
      <c r="Q658" s="29">
        <v>0</v>
      </c>
      <c r="R658" s="29">
        <v>20686016</v>
      </c>
      <c r="S658" s="27" t="s">
        <v>2412</v>
      </c>
      <c r="T658" s="27" t="s">
        <v>9</v>
      </c>
      <c r="U658" s="29">
        <v>6745440</v>
      </c>
      <c r="V658" s="29">
        <v>32153264</v>
      </c>
      <c r="W658" s="27" t="s">
        <v>417</v>
      </c>
      <c r="X658" s="15"/>
      <c r="Y658" s="18"/>
    </row>
    <row r="659" spans="1:25" x14ac:dyDescent="0.3">
      <c r="A659" s="26" t="s">
        <v>2645</v>
      </c>
      <c r="B659" s="27" t="s">
        <v>4780</v>
      </c>
      <c r="C659" s="27">
        <v>0</v>
      </c>
      <c r="D659" s="27" t="s">
        <v>3253</v>
      </c>
      <c r="E659" s="27" t="s">
        <v>2646</v>
      </c>
      <c r="F659" s="27" t="s">
        <v>2647</v>
      </c>
      <c r="G659" s="28">
        <v>45783</v>
      </c>
      <c r="H659" s="27" t="s">
        <v>81</v>
      </c>
      <c r="I659" s="27">
        <v>59</v>
      </c>
      <c r="J659" s="27">
        <v>0</v>
      </c>
      <c r="K659" s="28">
        <v>45784</v>
      </c>
      <c r="L659" s="28">
        <v>46081</v>
      </c>
      <c r="M659" s="30"/>
      <c r="N659" s="27" t="s">
        <v>3235</v>
      </c>
      <c r="O659" s="27" t="s">
        <v>39</v>
      </c>
      <c r="P659" s="29">
        <v>170000000</v>
      </c>
      <c r="Q659" s="29">
        <v>84900000</v>
      </c>
      <c r="R659" s="29">
        <v>0</v>
      </c>
      <c r="S659" s="27" t="s">
        <v>67</v>
      </c>
      <c r="T659" s="27" t="s">
        <v>162</v>
      </c>
      <c r="U659" s="29">
        <v>170000000</v>
      </c>
      <c r="V659" s="29">
        <v>254900000</v>
      </c>
      <c r="W659" s="27" t="s">
        <v>417</v>
      </c>
      <c r="X659" s="15"/>
      <c r="Y659" s="18"/>
    </row>
    <row r="660" spans="1:25" x14ac:dyDescent="0.3">
      <c r="A660" s="26" t="s">
        <v>2648</v>
      </c>
      <c r="B660" s="27" t="s">
        <v>2740</v>
      </c>
      <c r="C660" s="27">
        <v>0</v>
      </c>
      <c r="D660" s="27" t="s">
        <v>3244</v>
      </c>
      <c r="E660" s="27" t="s">
        <v>2649</v>
      </c>
      <c r="F660" s="27" t="s">
        <v>2650</v>
      </c>
      <c r="G660" s="28">
        <v>45785</v>
      </c>
      <c r="H660" s="27" t="s">
        <v>1396</v>
      </c>
      <c r="I660" s="27">
        <v>0</v>
      </c>
      <c r="J660" s="27">
        <v>92</v>
      </c>
      <c r="K660" s="28">
        <v>45785</v>
      </c>
      <c r="L660" s="28">
        <v>45930</v>
      </c>
      <c r="M660" s="30"/>
      <c r="N660" s="27" t="s">
        <v>232</v>
      </c>
      <c r="O660" s="27" t="s">
        <v>48</v>
      </c>
      <c r="P660" s="29">
        <v>47021338</v>
      </c>
      <c r="Q660" s="29">
        <v>0</v>
      </c>
      <c r="R660" s="29">
        <v>18887232</v>
      </c>
      <c r="S660" s="27" t="s">
        <v>2412</v>
      </c>
      <c r="T660" s="27" t="s">
        <v>9</v>
      </c>
      <c r="U660" s="29">
        <v>5902260</v>
      </c>
      <c r="V660" s="29">
        <v>28134106</v>
      </c>
      <c r="W660" s="27" t="s">
        <v>417</v>
      </c>
      <c r="X660" s="15"/>
      <c r="Y660" s="18"/>
    </row>
    <row r="661" spans="1:25" x14ac:dyDescent="0.3">
      <c r="A661" s="26" t="s">
        <v>2651</v>
      </c>
      <c r="B661" s="27" t="s">
        <v>2741</v>
      </c>
      <c r="C661" s="27">
        <v>0</v>
      </c>
      <c r="D661" s="27" t="s">
        <v>3247</v>
      </c>
      <c r="E661" s="27" t="s">
        <v>346</v>
      </c>
      <c r="F661" s="27" t="s">
        <v>2652</v>
      </c>
      <c r="G661" s="28">
        <v>45783</v>
      </c>
      <c r="H661" s="27" t="s">
        <v>2653</v>
      </c>
      <c r="I661" s="27">
        <v>17</v>
      </c>
      <c r="J661" s="27">
        <v>0</v>
      </c>
      <c r="K661" s="28">
        <v>45784</v>
      </c>
      <c r="L661" s="28">
        <v>46037</v>
      </c>
      <c r="M661" s="30"/>
      <c r="N661" s="27" t="s">
        <v>11</v>
      </c>
      <c r="O661" s="27" t="s">
        <v>12</v>
      </c>
      <c r="P661" s="29">
        <v>32743490</v>
      </c>
      <c r="Q661" s="29">
        <v>2248480</v>
      </c>
      <c r="R661" s="29">
        <v>0</v>
      </c>
      <c r="S661" s="27" t="s">
        <v>2419</v>
      </c>
      <c r="T661" s="27" t="s">
        <v>9</v>
      </c>
      <c r="U661" s="29">
        <v>4215900</v>
      </c>
      <c r="V661" s="29">
        <v>32884020</v>
      </c>
      <c r="W661" s="27" t="s">
        <v>417</v>
      </c>
      <c r="X661" s="15"/>
      <c r="Y661" s="18"/>
    </row>
    <row r="662" spans="1:25" x14ac:dyDescent="0.3">
      <c r="A662" s="26" t="s">
        <v>2654</v>
      </c>
      <c r="B662" s="27" t="s">
        <v>2742</v>
      </c>
      <c r="C662" s="27">
        <v>0</v>
      </c>
      <c r="D662" s="27" t="s">
        <v>3247</v>
      </c>
      <c r="E662" s="27" t="s">
        <v>238</v>
      </c>
      <c r="F662" s="27" t="s">
        <v>2655</v>
      </c>
      <c r="G662" s="28">
        <v>45783</v>
      </c>
      <c r="H662" s="27" t="s">
        <v>2653</v>
      </c>
      <c r="I662" s="27">
        <v>0</v>
      </c>
      <c r="J662" s="27">
        <v>0</v>
      </c>
      <c r="K662" s="28">
        <v>45785</v>
      </c>
      <c r="L662" s="28">
        <v>46021</v>
      </c>
      <c r="M662" s="30"/>
      <c r="N662" s="27" t="s">
        <v>11</v>
      </c>
      <c r="O662" s="27" t="s">
        <v>12</v>
      </c>
      <c r="P662" s="29">
        <v>65486980</v>
      </c>
      <c r="Q662" s="29">
        <v>0</v>
      </c>
      <c r="R662" s="29">
        <v>0</v>
      </c>
      <c r="S662" s="27" t="s">
        <v>2412</v>
      </c>
      <c r="T662" s="27" t="s">
        <v>9</v>
      </c>
      <c r="U662" s="29">
        <v>8431800</v>
      </c>
      <c r="V662" s="29">
        <v>65486980</v>
      </c>
      <c r="W662" s="27" t="s">
        <v>417</v>
      </c>
      <c r="X662" s="15"/>
      <c r="Y662" s="18"/>
    </row>
    <row r="663" spans="1:25" x14ac:dyDescent="0.3">
      <c r="A663" s="26" t="s">
        <v>2656</v>
      </c>
      <c r="B663" s="27" t="s">
        <v>2743</v>
      </c>
      <c r="C663" s="27">
        <v>0</v>
      </c>
      <c r="D663" s="27" t="s">
        <v>3236</v>
      </c>
      <c r="E663" s="27" t="s">
        <v>2657</v>
      </c>
      <c r="F663" s="27" t="s">
        <v>2658</v>
      </c>
      <c r="G663" s="28">
        <v>45784</v>
      </c>
      <c r="H663" s="27" t="s">
        <v>140</v>
      </c>
      <c r="I663" s="27">
        <v>0</v>
      </c>
      <c r="J663" s="27">
        <v>0</v>
      </c>
      <c r="K663" s="28">
        <v>45793</v>
      </c>
      <c r="L663" s="28">
        <v>45975</v>
      </c>
      <c r="M663" s="30"/>
      <c r="N663" s="27" t="s">
        <v>19</v>
      </c>
      <c r="O663" s="27" t="s">
        <v>20</v>
      </c>
      <c r="P663" s="29" t="s">
        <v>2814</v>
      </c>
      <c r="Q663" s="29">
        <v>389000000</v>
      </c>
      <c r="R663" s="29">
        <v>0</v>
      </c>
      <c r="S663" s="27" t="s">
        <v>53</v>
      </c>
      <c r="T663" s="27" t="s">
        <v>2480</v>
      </c>
      <c r="U663" s="29" t="s">
        <v>2814</v>
      </c>
      <c r="V663" s="29">
        <v>1168949821</v>
      </c>
      <c r="W663" s="27" t="s">
        <v>417</v>
      </c>
      <c r="X663" s="15"/>
      <c r="Y663" s="18"/>
    </row>
    <row r="664" spans="1:25" x14ac:dyDescent="0.3">
      <c r="A664" s="26" t="s">
        <v>2659</v>
      </c>
      <c r="B664" s="27" t="s">
        <v>2744</v>
      </c>
      <c r="C664" s="27" t="s">
        <v>2660</v>
      </c>
      <c r="D664" s="27">
        <v>0</v>
      </c>
      <c r="E664" s="27" t="s">
        <v>2661</v>
      </c>
      <c r="F664" s="27" t="s">
        <v>2662</v>
      </c>
      <c r="G664" s="28">
        <v>45789</v>
      </c>
      <c r="H664" s="27" t="s">
        <v>140</v>
      </c>
      <c r="I664" s="27">
        <v>0</v>
      </c>
      <c r="J664" s="27">
        <v>0</v>
      </c>
      <c r="K664" s="28">
        <v>45798</v>
      </c>
      <c r="L664" s="28">
        <v>45981</v>
      </c>
      <c r="M664" s="30"/>
      <c r="N664" s="27" t="s">
        <v>347</v>
      </c>
      <c r="O664" s="27" t="s">
        <v>52</v>
      </c>
      <c r="P664" s="29">
        <v>63997021</v>
      </c>
      <c r="Q664" s="29">
        <v>31998511</v>
      </c>
      <c r="R664" s="29">
        <v>0</v>
      </c>
      <c r="S664" s="27" t="s">
        <v>2326</v>
      </c>
      <c r="T664" s="27" t="s">
        <v>1933</v>
      </c>
      <c r="U664" s="29">
        <v>63997021</v>
      </c>
      <c r="V664" s="29">
        <v>95427830</v>
      </c>
      <c r="W664" s="27" t="s">
        <v>417</v>
      </c>
      <c r="X664" s="15"/>
      <c r="Y664" s="18"/>
    </row>
    <row r="665" spans="1:25" x14ac:dyDescent="0.3">
      <c r="A665" s="26" t="s">
        <v>2663</v>
      </c>
      <c r="B665" s="27" t="s">
        <v>2745</v>
      </c>
      <c r="C665" s="27">
        <v>0</v>
      </c>
      <c r="D665" s="27" t="s">
        <v>3267</v>
      </c>
      <c r="E665" s="27" t="s">
        <v>2664</v>
      </c>
      <c r="F665" s="27" t="s">
        <v>2665</v>
      </c>
      <c r="G665" s="28">
        <v>45789</v>
      </c>
      <c r="H665" s="27" t="s">
        <v>133</v>
      </c>
      <c r="I665" s="27">
        <v>0</v>
      </c>
      <c r="J665" s="27">
        <v>0</v>
      </c>
      <c r="K665" s="28">
        <v>45792</v>
      </c>
      <c r="L665" s="28">
        <v>46022</v>
      </c>
      <c r="M665" s="30"/>
      <c r="N665" s="27" t="s">
        <v>3268</v>
      </c>
      <c r="O665" s="27" t="s">
        <v>1903</v>
      </c>
      <c r="P665" s="29">
        <v>53963520</v>
      </c>
      <c r="Q665" s="29">
        <v>0</v>
      </c>
      <c r="R665" s="29">
        <v>0</v>
      </c>
      <c r="S665" s="27" t="s">
        <v>2412</v>
      </c>
      <c r="T665" s="27" t="s">
        <v>9</v>
      </c>
      <c r="U665" s="29">
        <v>6745440</v>
      </c>
      <c r="V665" s="29">
        <v>44070208</v>
      </c>
      <c r="W665" s="27" t="s">
        <v>417</v>
      </c>
      <c r="X665" s="15"/>
      <c r="Y665" s="18"/>
    </row>
    <row r="666" spans="1:25" x14ac:dyDescent="0.3">
      <c r="A666" s="26" t="s">
        <v>2666</v>
      </c>
      <c r="B666" s="27" t="s">
        <v>2746</v>
      </c>
      <c r="C666" s="27" t="s">
        <v>2667</v>
      </c>
      <c r="D666" s="27">
        <v>0</v>
      </c>
      <c r="E666" s="27" t="s">
        <v>2668</v>
      </c>
      <c r="F666" s="27" t="s">
        <v>2669</v>
      </c>
      <c r="G666" s="28">
        <v>45792</v>
      </c>
      <c r="H666" s="27" t="s">
        <v>133</v>
      </c>
      <c r="I666" s="27">
        <v>116</v>
      </c>
      <c r="J666" s="27">
        <v>0</v>
      </c>
      <c r="K666" s="28">
        <v>45806</v>
      </c>
      <c r="L666" s="28">
        <v>46166</v>
      </c>
      <c r="M666" s="30"/>
      <c r="N666" s="27" t="s">
        <v>347</v>
      </c>
      <c r="O666" s="27" t="s">
        <v>52</v>
      </c>
      <c r="P666" s="29">
        <v>64049146</v>
      </c>
      <c r="Q666" s="29">
        <v>0</v>
      </c>
      <c r="R666" s="29">
        <v>0</v>
      </c>
      <c r="S666" s="27" t="s">
        <v>31</v>
      </c>
      <c r="T666" s="27" t="s">
        <v>1933</v>
      </c>
      <c r="U666" s="29" t="s">
        <v>5005</v>
      </c>
      <c r="V666" s="29">
        <v>24994270</v>
      </c>
      <c r="W666" s="27" t="s">
        <v>417</v>
      </c>
      <c r="X666" s="15"/>
      <c r="Y666" s="18"/>
    </row>
    <row r="667" spans="1:25" x14ac:dyDescent="0.3">
      <c r="A667" s="26" t="s">
        <v>2670</v>
      </c>
      <c r="B667" s="27" t="s">
        <v>2747</v>
      </c>
      <c r="C667" s="27">
        <v>0</v>
      </c>
      <c r="D667" s="27" t="s">
        <v>3231</v>
      </c>
      <c r="E667" s="27" t="s">
        <v>1897</v>
      </c>
      <c r="F667" s="27" t="s">
        <v>2671</v>
      </c>
      <c r="G667" s="28">
        <v>45791</v>
      </c>
      <c r="H667" s="27" t="s">
        <v>2672</v>
      </c>
      <c r="I667" s="27">
        <v>17</v>
      </c>
      <c r="J667" s="27">
        <v>0</v>
      </c>
      <c r="K667" s="28">
        <v>45793</v>
      </c>
      <c r="L667" s="28">
        <v>46035</v>
      </c>
      <c r="M667" s="30"/>
      <c r="N667" s="27" t="s">
        <v>82</v>
      </c>
      <c r="O667" s="27" t="s">
        <v>94</v>
      </c>
      <c r="P667" s="29">
        <v>37437192</v>
      </c>
      <c r="Q667" s="29">
        <v>2698176</v>
      </c>
      <c r="R667" s="29">
        <v>0</v>
      </c>
      <c r="S667" s="27" t="s">
        <v>2412</v>
      </c>
      <c r="T667" s="27" t="s">
        <v>9</v>
      </c>
      <c r="U667" s="29">
        <v>5059080</v>
      </c>
      <c r="V667" s="29">
        <v>37943100</v>
      </c>
      <c r="W667" s="27" t="s">
        <v>417</v>
      </c>
      <c r="X667" s="15"/>
      <c r="Y667" s="18"/>
    </row>
    <row r="668" spans="1:25" x14ac:dyDescent="0.3">
      <c r="A668" s="26" t="s">
        <v>2673</v>
      </c>
      <c r="B668" s="27" t="s">
        <v>2748</v>
      </c>
      <c r="C668" s="27">
        <v>0</v>
      </c>
      <c r="D668" s="27" t="s">
        <v>3232</v>
      </c>
      <c r="E668" s="27" t="s">
        <v>2674</v>
      </c>
      <c r="F668" s="27" t="s">
        <v>2675</v>
      </c>
      <c r="G668" s="28">
        <v>45792</v>
      </c>
      <c r="H668" s="27" t="s">
        <v>2676</v>
      </c>
      <c r="I668" s="27">
        <v>0</v>
      </c>
      <c r="J668" s="27">
        <v>0</v>
      </c>
      <c r="K668" s="28">
        <v>45793</v>
      </c>
      <c r="L668" s="28">
        <v>46021</v>
      </c>
      <c r="M668" s="30"/>
      <c r="N668" s="27" t="s">
        <v>4777</v>
      </c>
      <c r="O668" s="27" t="s">
        <v>102</v>
      </c>
      <c r="P668" s="29">
        <v>25295400</v>
      </c>
      <c r="Q668" s="29">
        <v>0</v>
      </c>
      <c r="R668" s="29">
        <v>0</v>
      </c>
      <c r="S668" s="27" t="s">
        <v>2419</v>
      </c>
      <c r="T668" s="27" t="s">
        <v>9</v>
      </c>
      <c r="U668" s="29">
        <v>3372720</v>
      </c>
      <c r="V668" s="29">
        <v>25295400</v>
      </c>
      <c r="W668" s="27" t="s">
        <v>417</v>
      </c>
      <c r="X668" s="15"/>
      <c r="Y668" s="18"/>
    </row>
    <row r="669" spans="1:25" x14ac:dyDescent="0.3">
      <c r="A669" s="26" t="s">
        <v>2677</v>
      </c>
      <c r="B669" s="27" t="s">
        <v>2749</v>
      </c>
      <c r="C669" s="27">
        <v>0</v>
      </c>
      <c r="D669" s="27" t="s">
        <v>3258</v>
      </c>
      <c r="E669" s="27" t="s">
        <v>2678</v>
      </c>
      <c r="F669" s="27" t="s">
        <v>2679</v>
      </c>
      <c r="G669" s="28">
        <v>45792</v>
      </c>
      <c r="H669" s="27" t="s">
        <v>2680</v>
      </c>
      <c r="I669" s="27">
        <v>0</v>
      </c>
      <c r="J669" s="27">
        <v>0</v>
      </c>
      <c r="K669" s="28">
        <v>45793</v>
      </c>
      <c r="L669" s="28">
        <v>45981</v>
      </c>
      <c r="M669" s="30"/>
      <c r="N669" s="27" t="s">
        <v>82</v>
      </c>
      <c r="O669" s="27" t="s">
        <v>94</v>
      </c>
      <c r="P669" s="29">
        <v>29595618</v>
      </c>
      <c r="Q669" s="29">
        <v>0</v>
      </c>
      <c r="R669" s="29">
        <v>0</v>
      </c>
      <c r="S669" s="27" t="s">
        <v>2412</v>
      </c>
      <c r="T669" s="27" t="s">
        <v>9</v>
      </c>
      <c r="U669" s="29">
        <v>7588620</v>
      </c>
      <c r="V669" s="29">
        <v>26560170</v>
      </c>
      <c r="W669" s="27" t="s">
        <v>417</v>
      </c>
      <c r="X669" s="15"/>
      <c r="Y669" s="18"/>
    </row>
    <row r="670" spans="1:25" x14ac:dyDescent="0.3">
      <c r="A670" s="26" t="s">
        <v>2681</v>
      </c>
      <c r="B670" s="27" t="s">
        <v>2750</v>
      </c>
      <c r="C670" s="27" t="s">
        <v>66</v>
      </c>
      <c r="D670" s="27">
        <v>0</v>
      </c>
      <c r="E670" s="27" t="s">
        <v>2682</v>
      </c>
      <c r="F670" s="27" t="s">
        <v>2683</v>
      </c>
      <c r="G670" s="28">
        <v>45796</v>
      </c>
      <c r="H670" s="27" t="s">
        <v>2357</v>
      </c>
      <c r="I670" s="27">
        <v>0</v>
      </c>
      <c r="J670" s="27">
        <v>0</v>
      </c>
      <c r="K670" s="28">
        <v>45798</v>
      </c>
      <c r="L670" s="28">
        <v>46527</v>
      </c>
      <c r="M670" s="30"/>
      <c r="N670" s="27" t="s">
        <v>82</v>
      </c>
      <c r="O670" s="27" t="s">
        <v>94</v>
      </c>
      <c r="P670" s="29">
        <v>12000000</v>
      </c>
      <c r="Q670" s="29">
        <v>0</v>
      </c>
      <c r="R670" s="29">
        <v>0</v>
      </c>
      <c r="S670" s="27" t="s">
        <v>76</v>
      </c>
      <c r="T670" s="27" t="s">
        <v>77</v>
      </c>
      <c r="U670" s="29">
        <v>500000</v>
      </c>
      <c r="V670" s="29">
        <v>0</v>
      </c>
      <c r="W670" s="27" t="s">
        <v>417</v>
      </c>
      <c r="X670" s="15"/>
      <c r="Y670" s="18"/>
    </row>
    <row r="671" spans="1:25" x14ac:dyDescent="0.3">
      <c r="A671" s="26" t="s">
        <v>2684</v>
      </c>
      <c r="B671" s="27" t="s">
        <v>2821</v>
      </c>
      <c r="C671" s="27">
        <v>0</v>
      </c>
      <c r="D671" s="27" t="s">
        <v>3253</v>
      </c>
      <c r="E671" s="27" t="s">
        <v>2685</v>
      </c>
      <c r="F671" s="27" t="s">
        <v>2686</v>
      </c>
      <c r="G671" s="28">
        <v>45799</v>
      </c>
      <c r="H671" s="27" t="s">
        <v>30</v>
      </c>
      <c r="I671" s="27">
        <v>0</v>
      </c>
      <c r="J671" s="27">
        <v>0</v>
      </c>
      <c r="K671" s="28">
        <v>45805</v>
      </c>
      <c r="L671" s="28">
        <v>45927</v>
      </c>
      <c r="M671" s="30"/>
      <c r="N671" s="27" t="s">
        <v>3235</v>
      </c>
      <c r="O671" s="27" t="s">
        <v>39</v>
      </c>
      <c r="P671" s="29">
        <v>496200000</v>
      </c>
      <c r="Q671" s="29">
        <v>0</v>
      </c>
      <c r="R671" s="29">
        <v>0</v>
      </c>
      <c r="S671" s="27" t="s">
        <v>1593</v>
      </c>
      <c r="T671" s="27" t="s">
        <v>1594</v>
      </c>
      <c r="U671" s="29">
        <v>496200000</v>
      </c>
      <c r="V671" s="29">
        <v>496200000</v>
      </c>
      <c r="W671" s="27" t="s">
        <v>417</v>
      </c>
      <c r="X671" s="15"/>
      <c r="Y671" s="18"/>
    </row>
    <row r="672" spans="1:25" x14ac:dyDescent="0.3">
      <c r="A672" s="26" t="s">
        <v>2687</v>
      </c>
      <c r="B672" s="27" t="s">
        <v>2820</v>
      </c>
      <c r="C672" s="27" t="s">
        <v>66</v>
      </c>
      <c r="D672" s="27">
        <v>0</v>
      </c>
      <c r="E672" s="27" t="s">
        <v>2688</v>
      </c>
      <c r="F672" s="27" t="s">
        <v>2689</v>
      </c>
      <c r="G672" s="28">
        <v>45798</v>
      </c>
      <c r="H672" s="27" t="s">
        <v>2690</v>
      </c>
      <c r="I672" s="27">
        <v>0</v>
      </c>
      <c r="J672" s="27">
        <v>0</v>
      </c>
      <c r="K672" s="28">
        <v>45799</v>
      </c>
      <c r="L672" s="28">
        <v>46773</v>
      </c>
      <c r="M672" s="30"/>
      <c r="N672" s="27" t="s">
        <v>101</v>
      </c>
      <c r="O672" s="27" t="s">
        <v>102</v>
      </c>
      <c r="P672" s="29">
        <v>0</v>
      </c>
      <c r="Q672" s="29">
        <v>0</v>
      </c>
      <c r="R672" s="29">
        <v>0</v>
      </c>
      <c r="S672" s="27" t="s">
        <v>67</v>
      </c>
      <c r="T672" s="27" t="s">
        <v>162</v>
      </c>
      <c r="U672" s="29">
        <v>0</v>
      </c>
      <c r="V672" s="29">
        <v>0</v>
      </c>
      <c r="W672" s="27" t="s">
        <v>417</v>
      </c>
      <c r="X672" s="15"/>
      <c r="Y672" s="18"/>
    </row>
    <row r="673" spans="1:25" x14ac:dyDescent="0.3">
      <c r="A673" s="26" t="s">
        <v>2691</v>
      </c>
      <c r="B673" s="27" t="s">
        <v>2751</v>
      </c>
      <c r="C673" s="27" t="s">
        <v>2692</v>
      </c>
      <c r="D673" s="27">
        <v>0</v>
      </c>
      <c r="E673" s="27" t="s">
        <v>2693</v>
      </c>
      <c r="F673" s="27" t="s">
        <v>2694</v>
      </c>
      <c r="G673" s="28">
        <v>45800</v>
      </c>
      <c r="H673" s="27" t="s">
        <v>1453</v>
      </c>
      <c r="I673" s="27">
        <v>0</v>
      </c>
      <c r="J673" s="27">
        <v>0</v>
      </c>
      <c r="K673" s="28">
        <v>45812</v>
      </c>
      <c r="L673" s="28">
        <v>45964</v>
      </c>
      <c r="M673" s="30"/>
      <c r="N673" s="27" t="s">
        <v>101</v>
      </c>
      <c r="O673" s="27" t="s">
        <v>102</v>
      </c>
      <c r="P673" s="29">
        <v>31030455</v>
      </c>
      <c r="Q673" s="29">
        <v>0</v>
      </c>
      <c r="R673" s="29">
        <v>0</v>
      </c>
      <c r="S673" s="27" t="s">
        <v>53</v>
      </c>
      <c r="T673" s="27" t="s">
        <v>1933</v>
      </c>
      <c r="U673" s="29">
        <v>31030455</v>
      </c>
      <c r="V673" s="29">
        <v>31030455</v>
      </c>
      <c r="W673" s="27" t="s">
        <v>417</v>
      </c>
      <c r="X673" s="15"/>
      <c r="Y673" s="18"/>
    </row>
    <row r="674" spans="1:25" x14ac:dyDescent="0.3">
      <c r="A674" s="26" t="s">
        <v>2695</v>
      </c>
      <c r="B674" s="27" t="s">
        <v>4781</v>
      </c>
      <c r="C674" s="27">
        <v>0</v>
      </c>
      <c r="D674" s="27" t="s">
        <v>3262</v>
      </c>
      <c r="E674" s="27" t="s">
        <v>2696</v>
      </c>
      <c r="F674" s="27" t="s">
        <v>2697</v>
      </c>
      <c r="G674" s="28">
        <v>45799</v>
      </c>
      <c r="H674" s="27" t="s">
        <v>133</v>
      </c>
      <c r="I674" s="27">
        <v>105</v>
      </c>
      <c r="J674" s="27">
        <v>0</v>
      </c>
      <c r="K674" s="28">
        <v>45800</v>
      </c>
      <c r="L674" s="28">
        <v>46127</v>
      </c>
      <c r="M674" s="30"/>
      <c r="N674" s="27" t="s">
        <v>113</v>
      </c>
      <c r="O674" s="27" t="s">
        <v>48</v>
      </c>
      <c r="P674" s="29">
        <v>1904000000</v>
      </c>
      <c r="Q674" s="29">
        <v>0</v>
      </c>
      <c r="R674" s="29">
        <v>0</v>
      </c>
      <c r="S674" s="27" t="s">
        <v>2635</v>
      </c>
      <c r="T674" s="27" t="s">
        <v>2636</v>
      </c>
      <c r="U674" s="29">
        <v>1904000000</v>
      </c>
      <c r="V674" s="29">
        <v>1904000000</v>
      </c>
      <c r="W674" s="27" t="s">
        <v>417</v>
      </c>
      <c r="X674" s="15"/>
      <c r="Y674" s="18"/>
    </row>
    <row r="675" spans="1:25" x14ac:dyDescent="0.3">
      <c r="A675" s="26" t="s">
        <v>2698</v>
      </c>
      <c r="B675" s="27" t="s">
        <v>2824</v>
      </c>
      <c r="C675" s="27">
        <v>0</v>
      </c>
      <c r="D675" s="27" t="s">
        <v>3231</v>
      </c>
      <c r="E675" s="27" t="s">
        <v>2699</v>
      </c>
      <c r="F675" s="27" t="s">
        <v>2700</v>
      </c>
      <c r="G675" s="28">
        <v>45804</v>
      </c>
      <c r="H675" s="27" t="s">
        <v>140</v>
      </c>
      <c r="I675" s="27">
        <v>0</v>
      </c>
      <c r="J675" s="27">
        <v>0</v>
      </c>
      <c r="K675" s="28">
        <v>45834</v>
      </c>
      <c r="L675" s="28">
        <v>46016</v>
      </c>
      <c r="M675" s="30"/>
      <c r="N675" s="27" t="s">
        <v>82</v>
      </c>
      <c r="O675" s="27" t="s">
        <v>94</v>
      </c>
      <c r="P675" s="29">
        <v>130000000</v>
      </c>
      <c r="Q675" s="29">
        <v>0</v>
      </c>
      <c r="R675" s="29">
        <v>0</v>
      </c>
      <c r="S675" s="27" t="s">
        <v>1593</v>
      </c>
      <c r="T675" s="27" t="s">
        <v>1594</v>
      </c>
      <c r="U675" s="29">
        <v>130000000</v>
      </c>
      <c r="V675" s="29">
        <v>130000000</v>
      </c>
      <c r="W675" s="27" t="s">
        <v>417</v>
      </c>
      <c r="X675" s="15"/>
      <c r="Y675" s="18"/>
    </row>
    <row r="676" spans="1:25" x14ac:dyDescent="0.3">
      <c r="A676" s="26" t="s">
        <v>2701</v>
      </c>
      <c r="B676" s="27" t="s">
        <v>2822</v>
      </c>
      <c r="C676" s="27">
        <v>0</v>
      </c>
      <c r="D676" s="27" t="s">
        <v>3243</v>
      </c>
      <c r="E676" s="27" t="s">
        <v>2702</v>
      </c>
      <c r="F676" s="27" t="s">
        <v>2703</v>
      </c>
      <c r="G676" s="28">
        <v>45800</v>
      </c>
      <c r="H676" s="27" t="s">
        <v>2704</v>
      </c>
      <c r="I676" s="27">
        <v>0</v>
      </c>
      <c r="J676" s="27">
        <v>0</v>
      </c>
      <c r="K676" s="28">
        <v>45804</v>
      </c>
      <c r="L676" s="28">
        <v>46022</v>
      </c>
      <c r="M676" s="30"/>
      <c r="N676" s="27" t="s">
        <v>1641</v>
      </c>
      <c r="O676" s="27" t="s">
        <v>48</v>
      </c>
      <c r="P676" s="29">
        <v>66161524</v>
      </c>
      <c r="Q676" s="29">
        <v>0</v>
      </c>
      <c r="R676" s="29">
        <v>0</v>
      </c>
      <c r="S676" s="27" t="s">
        <v>2412</v>
      </c>
      <c r="T676" s="27" t="s">
        <v>9</v>
      </c>
      <c r="U676" s="29">
        <v>9274980</v>
      </c>
      <c r="V676" s="29">
        <v>66161524</v>
      </c>
      <c r="W676" s="27" t="s">
        <v>417</v>
      </c>
      <c r="X676" s="15"/>
      <c r="Y676" s="18"/>
    </row>
    <row r="677" spans="1:25" x14ac:dyDescent="0.3">
      <c r="A677" s="26" t="s">
        <v>2705</v>
      </c>
      <c r="B677" s="27" t="s">
        <v>2823</v>
      </c>
      <c r="C677" s="27">
        <v>0</v>
      </c>
      <c r="D677" s="27" t="s">
        <v>3246</v>
      </c>
      <c r="E677" s="27" t="s">
        <v>2706</v>
      </c>
      <c r="F677" s="27" t="s">
        <v>2707</v>
      </c>
      <c r="G677" s="28">
        <v>45803</v>
      </c>
      <c r="H677" s="27" t="s">
        <v>2708</v>
      </c>
      <c r="I677" s="27">
        <v>0</v>
      </c>
      <c r="J677" s="27">
        <v>0</v>
      </c>
      <c r="K677" s="28">
        <v>45805</v>
      </c>
      <c r="L677" s="28">
        <v>46022</v>
      </c>
      <c r="M677" s="30"/>
      <c r="N677" s="27" t="s">
        <v>113</v>
      </c>
      <c r="O677" s="27" t="s">
        <v>48</v>
      </c>
      <c r="P677" s="29">
        <v>17959734</v>
      </c>
      <c r="Q677" s="29">
        <v>0</v>
      </c>
      <c r="R677" s="29">
        <v>0</v>
      </c>
      <c r="S677" s="27" t="s">
        <v>2419</v>
      </c>
      <c r="T677" s="27" t="s">
        <v>9</v>
      </c>
      <c r="U677" s="29">
        <v>2529540</v>
      </c>
      <c r="V677" s="29">
        <v>17959734</v>
      </c>
      <c r="W677" s="27" t="s">
        <v>417</v>
      </c>
      <c r="X677" s="15"/>
      <c r="Y677" s="18"/>
    </row>
    <row r="678" spans="1:25" x14ac:dyDescent="0.3">
      <c r="A678" s="26" t="s">
        <v>2709</v>
      </c>
      <c r="B678" s="27" t="s">
        <v>2831</v>
      </c>
      <c r="C678" s="27">
        <v>0</v>
      </c>
      <c r="D678" s="27" t="s">
        <v>3244</v>
      </c>
      <c r="E678" s="27" t="s">
        <v>2710</v>
      </c>
      <c r="F678" s="27" t="s">
        <v>2711</v>
      </c>
      <c r="G678" s="28">
        <v>45807</v>
      </c>
      <c r="H678" s="27" t="s">
        <v>140</v>
      </c>
      <c r="I678" s="27">
        <v>88</v>
      </c>
      <c r="J678" s="27">
        <v>0</v>
      </c>
      <c r="K678" s="28">
        <v>45811</v>
      </c>
      <c r="L678" s="28">
        <v>46081</v>
      </c>
      <c r="M678" s="30"/>
      <c r="N678" s="27" t="s">
        <v>232</v>
      </c>
      <c r="O678" s="27" t="s">
        <v>48</v>
      </c>
      <c r="P678" s="29">
        <v>129582156</v>
      </c>
      <c r="Q678" s="29">
        <v>0</v>
      </c>
      <c r="R678" s="29">
        <v>0</v>
      </c>
      <c r="S678" s="27" t="s">
        <v>67</v>
      </c>
      <c r="T678" s="27" t="s">
        <v>162</v>
      </c>
      <c r="U678" s="29">
        <v>129582156</v>
      </c>
      <c r="V678" s="29">
        <v>129582156</v>
      </c>
      <c r="W678" s="27" t="s">
        <v>417</v>
      </c>
      <c r="X678" s="15"/>
      <c r="Y678" s="18"/>
    </row>
    <row r="679" spans="1:25" x14ac:dyDescent="0.3">
      <c r="A679" s="26" t="s">
        <v>2712</v>
      </c>
      <c r="B679" s="27" t="s">
        <v>4782</v>
      </c>
      <c r="C679" s="27">
        <v>0</v>
      </c>
      <c r="D679" s="27" t="s">
        <v>3242</v>
      </c>
      <c r="E679" s="27" t="s">
        <v>2713</v>
      </c>
      <c r="F679" s="27" t="s">
        <v>2714</v>
      </c>
      <c r="G679" s="28">
        <v>45804</v>
      </c>
      <c r="H679" s="27" t="s">
        <v>1170</v>
      </c>
      <c r="I679" s="27">
        <v>91</v>
      </c>
      <c r="J679" s="27">
        <v>82</v>
      </c>
      <c r="K679" s="28">
        <v>45806</v>
      </c>
      <c r="L679" s="28">
        <v>45961</v>
      </c>
      <c r="M679" s="30">
        <v>45961</v>
      </c>
      <c r="N679" s="27" t="s">
        <v>303</v>
      </c>
      <c r="O679" s="27" t="s">
        <v>18</v>
      </c>
      <c r="P679" s="29">
        <v>85582770</v>
      </c>
      <c r="Q679" s="29">
        <v>37943100</v>
      </c>
      <c r="R679" s="29">
        <v>34148790</v>
      </c>
      <c r="S679" s="27" t="s">
        <v>2412</v>
      </c>
      <c r="T679" s="27" t="s">
        <v>9</v>
      </c>
      <c r="U679" s="29">
        <v>12647700</v>
      </c>
      <c r="V679" s="29">
        <v>64081680</v>
      </c>
      <c r="W679" s="27" t="s">
        <v>417</v>
      </c>
      <c r="X679" s="15"/>
      <c r="Y679" s="18"/>
    </row>
    <row r="680" spans="1:25" x14ac:dyDescent="0.3">
      <c r="A680" s="26" t="s">
        <v>2715</v>
      </c>
      <c r="B680" s="27" t="s">
        <v>2825</v>
      </c>
      <c r="C680" s="27">
        <v>0</v>
      </c>
      <c r="D680" s="27" t="s">
        <v>3247</v>
      </c>
      <c r="E680" s="27" t="s">
        <v>2716</v>
      </c>
      <c r="F680" s="27" t="s">
        <v>2717</v>
      </c>
      <c r="G680" s="28">
        <v>45804</v>
      </c>
      <c r="H680" s="27" t="s">
        <v>2708</v>
      </c>
      <c r="I680" s="27">
        <v>16</v>
      </c>
      <c r="J680" s="27">
        <v>0</v>
      </c>
      <c r="K680" s="28">
        <v>45806</v>
      </c>
      <c r="L680" s="28">
        <v>46038</v>
      </c>
      <c r="M680" s="30"/>
      <c r="N680" s="27" t="s">
        <v>11</v>
      </c>
      <c r="O680" s="27" t="s">
        <v>12</v>
      </c>
      <c r="P680" s="29">
        <v>59865780</v>
      </c>
      <c r="Q680" s="29">
        <v>4215900</v>
      </c>
      <c r="R680" s="29">
        <v>0</v>
      </c>
      <c r="S680" s="27" t="s">
        <v>2412</v>
      </c>
      <c r="T680" s="27" t="s">
        <v>9</v>
      </c>
      <c r="U680" s="29">
        <v>8431800</v>
      </c>
      <c r="V680" s="29">
        <v>59584720</v>
      </c>
      <c r="W680" s="27" t="s">
        <v>417</v>
      </c>
      <c r="X680" s="15"/>
      <c r="Y680" s="18"/>
    </row>
    <row r="681" spans="1:25" x14ac:dyDescent="0.3">
      <c r="A681" s="26" t="s">
        <v>2718</v>
      </c>
      <c r="B681" s="27" t="s">
        <v>2826</v>
      </c>
      <c r="C681" s="27">
        <v>0</v>
      </c>
      <c r="D681" s="27" t="s">
        <v>3258</v>
      </c>
      <c r="E681" s="27" t="s">
        <v>2719</v>
      </c>
      <c r="F681" s="27" t="s">
        <v>2720</v>
      </c>
      <c r="G681" s="28">
        <v>45805</v>
      </c>
      <c r="H681" s="27" t="s">
        <v>2721</v>
      </c>
      <c r="I681" s="27">
        <v>15</v>
      </c>
      <c r="J681" s="27">
        <v>0</v>
      </c>
      <c r="K681" s="28">
        <v>45807</v>
      </c>
      <c r="L681" s="28">
        <v>46037</v>
      </c>
      <c r="M681" s="30"/>
      <c r="N681" s="27" t="s">
        <v>82</v>
      </c>
      <c r="O681" s="27" t="s">
        <v>94</v>
      </c>
      <c r="P681" s="29">
        <v>47667746</v>
      </c>
      <c r="Q681" s="29">
        <v>3147902</v>
      </c>
      <c r="R681" s="29">
        <v>0</v>
      </c>
      <c r="S681" s="27" t="s">
        <v>2412</v>
      </c>
      <c r="T681" s="27" t="s">
        <v>9</v>
      </c>
      <c r="U681" s="29">
        <v>6745440</v>
      </c>
      <c r="V681" s="29">
        <v>47442928</v>
      </c>
      <c r="W681" s="27" t="s">
        <v>417</v>
      </c>
      <c r="X681" s="15"/>
      <c r="Y681" s="18"/>
    </row>
    <row r="682" spans="1:25" x14ac:dyDescent="0.3">
      <c r="A682" s="26" t="s">
        <v>2722</v>
      </c>
      <c r="B682" s="27" t="s">
        <v>2827</v>
      </c>
      <c r="C682" s="27">
        <v>0</v>
      </c>
      <c r="D682" s="27" t="s">
        <v>3240</v>
      </c>
      <c r="E682" s="27" t="s">
        <v>2723</v>
      </c>
      <c r="F682" s="27" t="s">
        <v>2724</v>
      </c>
      <c r="G682" s="28">
        <v>45805</v>
      </c>
      <c r="H682" s="27" t="s">
        <v>2725</v>
      </c>
      <c r="I682" s="27">
        <v>0</v>
      </c>
      <c r="J682" s="27">
        <v>0</v>
      </c>
      <c r="K682" s="28">
        <v>45811</v>
      </c>
      <c r="L682" s="28">
        <v>46022</v>
      </c>
      <c r="M682" s="30"/>
      <c r="N682" s="27" t="s">
        <v>113</v>
      </c>
      <c r="O682" s="27" t="s">
        <v>48</v>
      </c>
      <c r="P682" s="29">
        <v>52614432</v>
      </c>
      <c r="Q682" s="29">
        <v>0</v>
      </c>
      <c r="R682" s="29">
        <v>0</v>
      </c>
      <c r="S682" s="27" t="s">
        <v>2412</v>
      </c>
      <c r="T682" s="27" t="s">
        <v>9</v>
      </c>
      <c r="U682" s="29">
        <v>7588620</v>
      </c>
      <c r="V682" s="29">
        <v>52614432</v>
      </c>
      <c r="W682" s="27" t="s">
        <v>417</v>
      </c>
      <c r="X682" s="15"/>
      <c r="Y682" s="18"/>
    </row>
    <row r="683" spans="1:25" x14ac:dyDescent="0.3">
      <c r="A683" s="26" t="s">
        <v>2726</v>
      </c>
      <c r="B683" s="27" t="s">
        <v>2828</v>
      </c>
      <c r="C683" s="27">
        <v>0</v>
      </c>
      <c r="D683" s="27" t="s">
        <v>3231</v>
      </c>
      <c r="E683" s="27" t="s">
        <v>2727</v>
      </c>
      <c r="F683" s="27" t="s">
        <v>2728</v>
      </c>
      <c r="G683" s="28">
        <v>45805</v>
      </c>
      <c r="H683" s="27" t="s">
        <v>2729</v>
      </c>
      <c r="I683" s="27">
        <v>0</v>
      </c>
      <c r="J683" s="27">
        <v>0</v>
      </c>
      <c r="K683" s="28">
        <v>45807</v>
      </c>
      <c r="L683" s="28">
        <v>45863</v>
      </c>
      <c r="M683" s="30">
        <v>45868</v>
      </c>
      <c r="N683" s="27" t="s">
        <v>82</v>
      </c>
      <c r="O683" s="27" t="s">
        <v>94</v>
      </c>
      <c r="P683" s="29">
        <v>30792248</v>
      </c>
      <c r="Q683" s="29">
        <v>0</v>
      </c>
      <c r="R683" s="29">
        <v>0</v>
      </c>
      <c r="S683" s="27" t="s">
        <v>2412</v>
      </c>
      <c r="T683" s="27" t="s">
        <v>9</v>
      </c>
      <c r="U683" s="29">
        <v>6745440</v>
      </c>
      <c r="V683" s="29">
        <v>12591488</v>
      </c>
      <c r="W683" s="27" t="s">
        <v>417</v>
      </c>
      <c r="X683" s="15"/>
      <c r="Y683" s="18"/>
    </row>
    <row r="684" spans="1:25" x14ac:dyDescent="0.3">
      <c r="A684" s="26" t="s">
        <v>2730</v>
      </c>
      <c r="B684" s="27" t="s">
        <v>2829</v>
      </c>
      <c r="C684" s="27">
        <v>0</v>
      </c>
      <c r="D684" s="27" t="s">
        <v>3244</v>
      </c>
      <c r="E684" s="27" t="s">
        <v>2731</v>
      </c>
      <c r="F684" s="27" t="s">
        <v>2732</v>
      </c>
      <c r="G684" s="28">
        <v>45806</v>
      </c>
      <c r="H684" s="27" t="s">
        <v>2733</v>
      </c>
      <c r="I684" s="27">
        <v>51</v>
      </c>
      <c r="J684" s="27">
        <v>0</v>
      </c>
      <c r="K684" s="28">
        <v>45811</v>
      </c>
      <c r="L684" s="28">
        <v>46022</v>
      </c>
      <c r="M684" s="30"/>
      <c r="N684" s="27" t="s">
        <v>3245</v>
      </c>
      <c r="O684" s="27" t="s">
        <v>48</v>
      </c>
      <c r="P684" s="29">
        <v>44407480</v>
      </c>
      <c r="Q684" s="29">
        <v>14053000</v>
      </c>
      <c r="R684" s="29">
        <v>0</v>
      </c>
      <c r="S684" s="27" t="s">
        <v>2412</v>
      </c>
      <c r="T684" s="27" t="s">
        <v>9</v>
      </c>
      <c r="U684" s="29">
        <v>8431800</v>
      </c>
      <c r="V684" s="29">
        <v>58460480</v>
      </c>
      <c r="W684" s="27" t="s">
        <v>417</v>
      </c>
      <c r="X684" s="15"/>
      <c r="Y684" s="18"/>
    </row>
    <row r="685" spans="1:25" x14ac:dyDescent="0.3">
      <c r="A685" s="26" t="s">
        <v>2734</v>
      </c>
      <c r="B685" s="27" t="s">
        <v>2830</v>
      </c>
      <c r="C685" s="27" t="s">
        <v>187</v>
      </c>
      <c r="D685" s="27">
        <v>0</v>
      </c>
      <c r="E685" s="27" t="s">
        <v>1487</v>
      </c>
      <c r="F685" s="27" t="s">
        <v>243</v>
      </c>
      <c r="G685" s="28">
        <v>45806</v>
      </c>
      <c r="H685" s="27" t="s">
        <v>81</v>
      </c>
      <c r="I685" s="27">
        <v>11</v>
      </c>
      <c r="J685" s="27">
        <v>0</v>
      </c>
      <c r="K685" s="28">
        <v>45807</v>
      </c>
      <c r="L685" s="28">
        <v>46031</v>
      </c>
      <c r="M685" s="30"/>
      <c r="N685" s="27" t="s">
        <v>347</v>
      </c>
      <c r="O685" s="27" t="s">
        <v>52</v>
      </c>
      <c r="P685" s="29">
        <v>47218080</v>
      </c>
      <c r="Q685" s="29">
        <v>2248480</v>
      </c>
      <c r="R685" s="29">
        <v>0</v>
      </c>
      <c r="S685" s="27" t="s">
        <v>2412</v>
      </c>
      <c r="T685" s="27" t="s">
        <v>9</v>
      </c>
      <c r="U685" s="29">
        <v>6745440</v>
      </c>
      <c r="V685" s="29">
        <v>47442928</v>
      </c>
      <c r="W685" s="27" t="s">
        <v>417</v>
      </c>
      <c r="X685" s="15"/>
      <c r="Y685" s="18"/>
    </row>
    <row r="686" spans="1:25" x14ac:dyDescent="0.3">
      <c r="A686" s="26" t="s">
        <v>2735</v>
      </c>
      <c r="B686" s="27" t="s">
        <v>2832</v>
      </c>
      <c r="C686" s="27">
        <v>0</v>
      </c>
      <c r="D686" s="27" t="s">
        <v>3239</v>
      </c>
      <c r="E686" s="27" t="s">
        <v>1591</v>
      </c>
      <c r="F686" s="27" t="s">
        <v>2736</v>
      </c>
      <c r="G686" s="28">
        <v>45807</v>
      </c>
      <c r="H686" s="27" t="s">
        <v>81</v>
      </c>
      <c r="I686" s="27">
        <v>120</v>
      </c>
      <c r="J686" s="27">
        <v>0</v>
      </c>
      <c r="K686" s="28">
        <v>45809</v>
      </c>
      <c r="L686" s="28">
        <v>46142</v>
      </c>
      <c r="M686" s="30"/>
      <c r="N686" s="27" t="s">
        <v>366</v>
      </c>
      <c r="O686" s="27" t="s">
        <v>18</v>
      </c>
      <c r="P686" s="29">
        <v>678787965</v>
      </c>
      <c r="Q686" s="29">
        <v>0</v>
      </c>
      <c r="R686" s="29">
        <v>0</v>
      </c>
      <c r="S686" s="27" t="s">
        <v>1593</v>
      </c>
      <c r="T686" s="27" t="s">
        <v>1594</v>
      </c>
      <c r="U686" s="29">
        <v>96969709</v>
      </c>
      <c r="V686" s="29">
        <v>259780538</v>
      </c>
      <c r="W686" s="27" t="s">
        <v>417</v>
      </c>
      <c r="X686" s="15"/>
      <c r="Y686" s="18"/>
    </row>
    <row r="687" spans="1:25" x14ac:dyDescent="0.3">
      <c r="A687" s="26" t="s">
        <v>2851</v>
      </c>
      <c r="B687" s="27" t="s">
        <v>2852</v>
      </c>
      <c r="C687" s="27">
        <v>0</v>
      </c>
      <c r="D687" s="27" t="s">
        <v>3236</v>
      </c>
      <c r="E687" s="27" t="s">
        <v>2853</v>
      </c>
      <c r="F687" s="27" t="s">
        <v>325</v>
      </c>
      <c r="G687" s="28">
        <v>45812</v>
      </c>
      <c r="H687" s="27" t="s">
        <v>30</v>
      </c>
      <c r="I687" s="27">
        <v>0</v>
      </c>
      <c r="J687" s="27">
        <v>5</v>
      </c>
      <c r="K687" s="28">
        <v>45814</v>
      </c>
      <c r="L687" s="28">
        <v>45930</v>
      </c>
      <c r="M687" s="30"/>
      <c r="N687" s="27" t="s">
        <v>348</v>
      </c>
      <c r="O687" s="27" t="s">
        <v>37</v>
      </c>
      <c r="P687" s="29">
        <v>10118160</v>
      </c>
      <c r="Q687" s="29">
        <v>0</v>
      </c>
      <c r="R687" s="29">
        <v>421590</v>
      </c>
      <c r="S687" s="27" t="s">
        <v>2419</v>
      </c>
      <c r="T687" s="27" t="s">
        <v>9</v>
      </c>
      <c r="U687" s="29">
        <v>2529540</v>
      </c>
      <c r="V687" s="29">
        <v>9696570</v>
      </c>
      <c r="W687" s="27" t="s">
        <v>417</v>
      </c>
      <c r="X687" s="15"/>
      <c r="Y687" s="18"/>
    </row>
    <row r="688" spans="1:25" x14ac:dyDescent="0.3">
      <c r="A688" s="26" t="s">
        <v>2880</v>
      </c>
      <c r="B688" s="27" t="s">
        <v>2881</v>
      </c>
      <c r="C688" s="27" t="s">
        <v>54</v>
      </c>
      <c r="D688" s="27">
        <v>0</v>
      </c>
      <c r="E688" s="27" t="s">
        <v>2882</v>
      </c>
      <c r="F688" s="27" t="s">
        <v>2883</v>
      </c>
      <c r="G688" s="28">
        <v>45814</v>
      </c>
      <c r="H688" s="27" t="s">
        <v>2884</v>
      </c>
      <c r="I688" s="27">
        <v>24</v>
      </c>
      <c r="J688" s="27">
        <v>0</v>
      </c>
      <c r="K688" s="28">
        <v>45817</v>
      </c>
      <c r="L688" s="28">
        <v>46036</v>
      </c>
      <c r="M688" s="30"/>
      <c r="N688" s="27" t="s">
        <v>2756</v>
      </c>
      <c r="O688" s="27" t="s">
        <v>189</v>
      </c>
      <c r="P688" s="29">
        <v>48567168</v>
      </c>
      <c r="Q688" s="29">
        <v>6070896</v>
      </c>
      <c r="R688" s="29">
        <v>0</v>
      </c>
      <c r="S688" s="27" t="s">
        <v>2412</v>
      </c>
      <c r="T688" s="27" t="s">
        <v>9</v>
      </c>
      <c r="U688" s="29">
        <v>7588620</v>
      </c>
      <c r="V688" s="29">
        <v>51096708</v>
      </c>
      <c r="W688" s="27" t="s">
        <v>417</v>
      </c>
      <c r="X688" s="15"/>
      <c r="Y688" s="18"/>
    </row>
    <row r="689" spans="1:25" x14ac:dyDescent="0.3">
      <c r="A689" s="26" t="s">
        <v>2833</v>
      </c>
      <c r="B689" s="27" t="s">
        <v>2834</v>
      </c>
      <c r="C689" s="27">
        <v>0</v>
      </c>
      <c r="D689" s="27" t="s">
        <v>3243</v>
      </c>
      <c r="E689" s="27" t="s">
        <v>2835</v>
      </c>
      <c r="F689" s="27" t="s">
        <v>2836</v>
      </c>
      <c r="G689" s="28">
        <v>45811</v>
      </c>
      <c r="H689" s="27" t="s">
        <v>81</v>
      </c>
      <c r="I689" s="27">
        <v>31</v>
      </c>
      <c r="J689" s="27">
        <v>0</v>
      </c>
      <c r="K689" s="28">
        <v>45820</v>
      </c>
      <c r="L689" s="28">
        <v>46053</v>
      </c>
      <c r="M689" s="30"/>
      <c r="N689" s="27" t="s">
        <v>1641</v>
      </c>
      <c r="O689" s="27" t="s">
        <v>48</v>
      </c>
      <c r="P689" s="29">
        <v>200000000</v>
      </c>
      <c r="Q689" s="29">
        <v>0</v>
      </c>
      <c r="R689" s="29">
        <v>0</v>
      </c>
      <c r="S689" s="27" t="s">
        <v>2641</v>
      </c>
      <c r="T689" s="27" t="s">
        <v>358</v>
      </c>
      <c r="U689" s="29">
        <v>200000000</v>
      </c>
      <c r="V689" s="29">
        <v>180000000</v>
      </c>
      <c r="W689" s="27" t="s">
        <v>417</v>
      </c>
      <c r="X689" s="15"/>
      <c r="Y689" s="18"/>
    </row>
    <row r="690" spans="1:25" x14ac:dyDescent="0.3">
      <c r="A690" s="26" t="s">
        <v>2868</v>
      </c>
      <c r="B690" s="27" t="s">
        <v>2869</v>
      </c>
      <c r="C690" s="27" t="s">
        <v>2870</v>
      </c>
      <c r="D690" s="27">
        <v>0</v>
      </c>
      <c r="E690" s="27" t="s">
        <v>2871</v>
      </c>
      <c r="F690" s="27" t="s">
        <v>2872</v>
      </c>
      <c r="G690" s="28">
        <v>45813</v>
      </c>
      <c r="H690" s="27" t="s">
        <v>65</v>
      </c>
      <c r="I690" s="27">
        <v>0</v>
      </c>
      <c r="J690" s="27">
        <v>0</v>
      </c>
      <c r="K690" s="28">
        <v>45826</v>
      </c>
      <c r="L690" s="28">
        <v>45917</v>
      </c>
      <c r="M690" s="30"/>
      <c r="N690" s="27" t="s">
        <v>101</v>
      </c>
      <c r="O690" s="27" t="s">
        <v>102</v>
      </c>
      <c r="P690" s="29">
        <v>5058900</v>
      </c>
      <c r="Q690" s="29">
        <v>0</v>
      </c>
      <c r="R690" s="29">
        <v>0</v>
      </c>
      <c r="S690" s="27" t="s">
        <v>53</v>
      </c>
      <c r="T690" s="27" t="s">
        <v>1933</v>
      </c>
      <c r="U690" s="29">
        <v>5058900</v>
      </c>
      <c r="V690" s="29">
        <v>5058900</v>
      </c>
      <c r="W690" s="27" t="s">
        <v>417</v>
      </c>
      <c r="X690" s="15"/>
      <c r="Y690" s="18"/>
    </row>
    <row r="691" spans="1:25" x14ac:dyDescent="0.3">
      <c r="A691" s="26" t="s">
        <v>2837</v>
      </c>
      <c r="B691" s="27" t="s">
        <v>2838</v>
      </c>
      <c r="C691" s="27" t="s">
        <v>2839</v>
      </c>
      <c r="D691" s="27">
        <v>0</v>
      </c>
      <c r="E691" s="27" t="s">
        <v>2840</v>
      </c>
      <c r="F691" s="27" t="s">
        <v>2841</v>
      </c>
      <c r="G691" s="28">
        <v>45811</v>
      </c>
      <c r="H691" s="27" t="s">
        <v>81</v>
      </c>
      <c r="I691" s="27">
        <v>120</v>
      </c>
      <c r="J691" s="27">
        <v>0</v>
      </c>
      <c r="K691" s="28">
        <v>45826</v>
      </c>
      <c r="L691" s="28">
        <v>46159</v>
      </c>
      <c r="M691" s="30"/>
      <c r="N691" s="27" t="s">
        <v>347</v>
      </c>
      <c r="O691" s="27" t="s">
        <v>52</v>
      </c>
      <c r="P691" s="29">
        <v>148244206</v>
      </c>
      <c r="Q691" s="29">
        <v>0</v>
      </c>
      <c r="R691" s="29">
        <v>0</v>
      </c>
      <c r="S691" s="27" t="s">
        <v>31</v>
      </c>
      <c r="T691" s="27" t="s">
        <v>2842</v>
      </c>
      <c r="U691" s="29">
        <v>148244206</v>
      </c>
      <c r="V691" s="29">
        <v>92215020</v>
      </c>
      <c r="W691" s="27" t="s">
        <v>417</v>
      </c>
      <c r="X691" s="15"/>
      <c r="Y691" s="18"/>
    </row>
    <row r="692" spans="1:25" x14ac:dyDescent="0.3">
      <c r="A692" s="26" t="s">
        <v>2843</v>
      </c>
      <c r="B692" s="27" t="s">
        <v>2844</v>
      </c>
      <c r="C692" s="27" t="s">
        <v>72</v>
      </c>
      <c r="D692" s="27">
        <v>0</v>
      </c>
      <c r="E692" s="27" t="s">
        <v>2845</v>
      </c>
      <c r="F692" s="27" t="s">
        <v>2846</v>
      </c>
      <c r="G692" s="28">
        <v>45811</v>
      </c>
      <c r="H692" s="27" t="s">
        <v>1562</v>
      </c>
      <c r="I692" s="27">
        <v>0</v>
      </c>
      <c r="J692" s="27">
        <v>0</v>
      </c>
      <c r="K692" s="28">
        <v>45812</v>
      </c>
      <c r="L692" s="28">
        <v>46030</v>
      </c>
      <c r="M692" s="30"/>
      <c r="N692" s="27" t="s">
        <v>229</v>
      </c>
      <c r="O692" s="27" t="s">
        <v>151</v>
      </c>
      <c r="P692" s="29">
        <v>72513480</v>
      </c>
      <c r="Q692" s="29">
        <v>0</v>
      </c>
      <c r="R692" s="29">
        <v>0</v>
      </c>
      <c r="S692" s="27" t="s">
        <v>2412</v>
      </c>
      <c r="T692" s="27" t="s">
        <v>9</v>
      </c>
      <c r="U692" s="29">
        <v>10118160</v>
      </c>
      <c r="V692" s="29">
        <v>69815304</v>
      </c>
      <c r="W692" s="27" t="s">
        <v>417</v>
      </c>
      <c r="X692" s="15"/>
      <c r="Y692" s="18"/>
    </row>
    <row r="693" spans="1:25" x14ac:dyDescent="0.3">
      <c r="A693" s="26" t="s">
        <v>2847</v>
      </c>
      <c r="B693" s="27" t="s">
        <v>2848</v>
      </c>
      <c r="C693" s="27">
        <v>0</v>
      </c>
      <c r="D693" s="27" t="s">
        <v>3249</v>
      </c>
      <c r="E693" s="27" t="s">
        <v>2849</v>
      </c>
      <c r="F693" s="27" t="s">
        <v>2850</v>
      </c>
      <c r="G693" s="28">
        <v>45811</v>
      </c>
      <c r="H693" s="27" t="s">
        <v>2725</v>
      </c>
      <c r="I693" s="27">
        <v>0</v>
      </c>
      <c r="J693" s="27">
        <v>1</v>
      </c>
      <c r="K693" s="28">
        <v>45812</v>
      </c>
      <c r="L693" s="28">
        <v>46022</v>
      </c>
      <c r="M693" s="30"/>
      <c r="N693" s="27" t="s">
        <v>11</v>
      </c>
      <c r="O693" s="27" t="s">
        <v>12</v>
      </c>
      <c r="P693" s="29">
        <v>58460480</v>
      </c>
      <c r="Q693" s="29">
        <v>0</v>
      </c>
      <c r="R693" s="29">
        <v>281060</v>
      </c>
      <c r="S693" s="27" t="s">
        <v>2412</v>
      </c>
      <c r="T693" s="27" t="s">
        <v>9</v>
      </c>
      <c r="U693" s="29">
        <v>8431800</v>
      </c>
      <c r="V693" s="29">
        <v>58179420</v>
      </c>
      <c r="W693" s="27" t="s">
        <v>417</v>
      </c>
      <c r="X693" s="15"/>
      <c r="Y693" s="18"/>
    </row>
    <row r="694" spans="1:25" x14ac:dyDescent="0.3">
      <c r="A694" s="26" t="s">
        <v>2854</v>
      </c>
      <c r="B694" s="27" t="s">
        <v>2855</v>
      </c>
      <c r="C694" s="27">
        <v>0</v>
      </c>
      <c r="D694" s="27" t="s">
        <v>3248</v>
      </c>
      <c r="E694" s="27" t="s">
        <v>1941</v>
      </c>
      <c r="F694" s="27" t="s">
        <v>2856</v>
      </c>
      <c r="G694" s="28">
        <v>45812</v>
      </c>
      <c r="H694" s="27" t="s">
        <v>81</v>
      </c>
      <c r="I694" s="27">
        <v>20</v>
      </c>
      <c r="J694" s="27">
        <v>0</v>
      </c>
      <c r="K694" s="28">
        <v>45814</v>
      </c>
      <c r="L694" s="28">
        <v>46042</v>
      </c>
      <c r="M694" s="30"/>
      <c r="N694" s="27" t="s">
        <v>131</v>
      </c>
      <c r="O694" s="27" t="s">
        <v>39</v>
      </c>
      <c r="P694" s="29">
        <v>64924860</v>
      </c>
      <c r="Q694" s="29">
        <v>4637490</v>
      </c>
      <c r="R694" s="29">
        <v>0</v>
      </c>
      <c r="S694" s="27" t="s">
        <v>2412</v>
      </c>
      <c r="T694" s="27" t="s">
        <v>9</v>
      </c>
      <c r="U694" s="29">
        <v>9274980</v>
      </c>
      <c r="V694" s="29">
        <v>63379030</v>
      </c>
      <c r="W694" s="27" t="s">
        <v>2290</v>
      </c>
      <c r="X694" s="15" t="s">
        <v>4677</v>
      </c>
      <c r="Y694" s="19">
        <v>45954</v>
      </c>
    </row>
    <row r="695" spans="1:25" x14ac:dyDescent="0.3">
      <c r="A695" s="26" t="s">
        <v>2885</v>
      </c>
      <c r="B695" s="27" t="s">
        <v>2886</v>
      </c>
      <c r="C695" s="27" t="s">
        <v>2887</v>
      </c>
      <c r="D695" s="27">
        <v>0</v>
      </c>
      <c r="E695" s="27" t="s">
        <v>2888</v>
      </c>
      <c r="F695" s="27" t="s">
        <v>2889</v>
      </c>
      <c r="G695" s="28">
        <v>45814</v>
      </c>
      <c r="H695" s="27" t="s">
        <v>1453</v>
      </c>
      <c r="I695" s="27">
        <v>0</v>
      </c>
      <c r="J695" s="27">
        <v>0</v>
      </c>
      <c r="K695" s="28">
        <v>45826</v>
      </c>
      <c r="L695" s="28">
        <v>45978</v>
      </c>
      <c r="M695" s="30"/>
      <c r="N695" s="27" t="s">
        <v>101</v>
      </c>
      <c r="O695" s="27" t="s">
        <v>102</v>
      </c>
      <c r="P695" s="29">
        <v>17537000</v>
      </c>
      <c r="Q695" s="29">
        <v>0</v>
      </c>
      <c r="R695" s="29">
        <v>0</v>
      </c>
      <c r="S695" s="27" t="s">
        <v>53</v>
      </c>
      <c r="T695" s="27" t="s">
        <v>1933</v>
      </c>
      <c r="U695" s="29">
        <v>17537000</v>
      </c>
      <c r="V695" s="29">
        <v>17537000</v>
      </c>
      <c r="W695" s="27" t="s">
        <v>417</v>
      </c>
      <c r="X695" s="15"/>
      <c r="Y695" s="18"/>
    </row>
    <row r="696" spans="1:25" x14ac:dyDescent="0.3">
      <c r="A696" s="26" t="s">
        <v>2857</v>
      </c>
      <c r="B696" s="27" t="s">
        <v>2858</v>
      </c>
      <c r="C696" s="27" t="s">
        <v>33</v>
      </c>
      <c r="D696" s="27">
        <v>0</v>
      </c>
      <c r="E696" s="27" t="s">
        <v>2859</v>
      </c>
      <c r="F696" s="27" t="s">
        <v>1255</v>
      </c>
      <c r="G696" s="28">
        <v>45812</v>
      </c>
      <c r="H696" s="27" t="s">
        <v>2860</v>
      </c>
      <c r="I696" s="27">
        <v>18</v>
      </c>
      <c r="J696" s="27">
        <v>0</v>
      </c>
      <c r="K696" s="28">
        <v>45813</v>
      </c>
      <c r="L696" s="28">
        <v>46024</v>
      </c>
      <c r="M696" s="30"/>
      <c r="N696" s="27" t="s">
        <v>158</v>
      </c>
      <c r="O696" s="27" t="s">
        <v>35</v>
      </c>
      <c r="P696" s="29">
        <v>80523690</v>
      </c>
      <c r="Q696" s="29">
        <v>0</v>
      </c>
      <c r="R696" s="29">
        <v>0</v>
      </c>
      <c r="S696" s="27" t="s">
        <v>2412</v>
      </c>
      <c r="T696" s="27" t="s">
        <v>9</v>
      </c>
      <c r="U696" s="29">
        <v>12647700</v>
      </c>
      <c r="V696" s="29">
        <v>79680510</v>
      </c>
      <c r="W696" s="27" t="s">
        <v>417</v>
      </c>
      <c r="X696" s="15"/>
      <c r="Y696" s="18"/>
    </row>
    <row r="697" spans="1:25" x14ac:dyDescent="0.3">
      <c r="A697" s="26" t="s">
        <v>2861</v>
      </c>
      <c r="B697" s="27" t="s">
        <v>2862</v>
      </c>
      <c r="C697" s="27">
        <v>0</v>
      </c>
      <c r="D697" s="27" t="s">
        <v>3248</v>
      </c>
      <c r="E697" s="27" t="s">
        <v>27</v>
      </c>
      <c r="F697" s="27" t="s">
        <v>2863</v>
      </c>
      <c r="G697" s="28">
        <v>45812</v>
      </c>
      <c r="H697" s="27" t="s">
        <v>2733</v>
      </c>
      <c r="I697" s="27">
        <v>69</v>
      </c>
      <c r="J697" s="27">
        <v>0</v>
      </c>
      <c r="K697" s="28">
        <v>45814</v>
      </c>
      <c r="L697" s="28">
        <v>46042</v>
      </c>
      <c r="M697" s="30"/>
      <c r="N697" s="27" t="s">
        <v>131</v>
      </c>
      <c r="O697" s="27" t="s">
        <v>39</v>
      </c>
      <c r="P697" s="29">
        <v>44407480</v>
      </c>
      <c r="Q697" s="29">
        <v>18831020</v>
      </c>
      <c r="R697" s="29">
        <v>0</v>
      </c>
      <c r="S697" s="27" t="s">
        <v>2412</v>
      </c>
      <c r="T697" s="27" t="s">
        <v>9</v>
      </c>
      <c r="U697" s="29">
        <v>8431800</v>
      </c>
      <c r="V697" s="29">
        <v>57617300</v>
      </c>
      <c r="W697" s="27" t="s">
        <v>417</v>
      </c>
      <c r="X697" s="15"/>
      <c r="Y697" s="18"/>
    </row>
    <row r="698" spans="1:25" x14ac:dyDescent="0.3">
      <c r="A698" s="26" t="s">
        <v>2864</v>
      </c>
      <c r="B698" s="27" t="s">
        <v>2865</v>
      </c>
      <c r="C698" s="27" t="s">
        <v>33</v>
      </c>
      <c r="D698" s="27">
        <v>0</v>
      </c>
      <c r="E698" s="27" t="s">
        <v>2866</v>
      </c>
      <c r="F698" s="27" t="s">
        <v>4265</v>
      </c>
      <c r="G698" s="28">
        <v>45812</v>
      </c>
      <c r="H698" s="27" t="s">
        <v>2867</v>
      </c>
      <c r="I698" s="27">
        <v>70</v>
      </c>
      <c r="J698" s="27">
        <v>0</v>
      </c>
      <c r="K698" s="28">
        <v>45813</v>
      </c>
      <c r="L698" s="28">
        <v>46022</v>
      </c>
      <c r="M698" s="30"/>
      <c r="N698" s="27" t="s">
        <v>158</v>
      </c>
      <c r="O698" s="27" t="s">
        <v>35</v>
      </c>
      <c r="P698" s="29">
        <v>23271768</v>
      </c>
      <c r="Q698" s="29">
        <v>11467248</v>
      </c>
      <c r="R698" s="29">
        <v>0</v>
      </c>
      <c r="S698" s="27" t="s">
        <v>2412</v>
      </c>
      <c r="T698" s="27" t="s">
        <v>9</v>
      </c>
      <c r="U698" s="29">
        <v>5059080</v>
      </c>
      <c r="V698" s="29">
        <v>34739016</v>
      </c>
      <c r="W698" s="27" t="s">
        <v>417</v>
      </c>
      <c r="X698" s="15"/>
      <c r="Y698" s="18"/>
    </row>
    <row r="699" spans="1:25" x14ac:dyDescent="0.3">
      <c r="A699" s="26" t="s">
        <v>2873</v>
      </c>
      <c r="B699" s="27" t="s">
        <v>4783</v>
      </c>
      <c r="C699" s="27">
        <v>0</v>
      </c>
      <c r="D699" s="27" t="s">
        <v>3234</v>
      </c>
      <c r="E699" s="27" t="s">
        <v>1273</v>
      </c>
      <c r="F699" s="27" t="s">
        <v>1274</v>
      </c>
      <c r="G699" s="28">
        <v>45813</v>
      </c>
      <c r="H699" s="27" t="s">
        <v>276</v>
      </c>
      <c r="I699" s="27">
        <v>0</v>
      </c>
      <c r="J699" s="27">
        <v>90</v>
      </c>
      <c r="K699" s="28">
        <v>45814</v>
      </c>
      <c r="L699" s="28">
        <v>45930</v>
      </c>
      <c r="M699" s="30"/>
      <c r="N699" s="27" t="s">
        <v>131</v>
      </c>
      <c r="O699" s="27" t="s">
        <v>39</v>
      </c>
      <c r="P699" s="29">
        <v>46093840</v>
      </c>
      <c r="Q699" s="29">
        <v>0</v>
      </c>
      <c r="R699" s="29">
        <v>20236320</v>
      </c>
      <c r="S699" s="27" t="s">
        <v>2412</v>
      </c>
      <c r="T699" s="27" t="s">
        <v>9</v>
      </c>
      <c r="U699" s="29">
        <v>6745440</v>
      </c>
      <c r="V699" s="29">
        <v>25857520</v>
      </c>
      <c r="W699" s="27" t="s">
        <v>417</v>
      </c>
      <c r="X699" s="15"/>
      <c r="Y699" s="18"/>
    </row>
    <row r="700" spans="1:25" x14ac:dyDescent="0.3">
      <c r="A700" s="26" t="s">
        <v>2874</v>
      </c>
      <c r="B700" s="27" t="s">
        <v>4784</v>
      </c>
      <c r="C700" s="27" t="s">
        <v>33</v>
      </c>
      <c r="D700" s="27">
        <v>0</v>
      </c>
      <c r="E700" s="27" t="s">
        <v>179</v>
      </c>
      <c r="F700" s="27" t="s">
        <v>1171</v>
      </c>
      <c r="G700" s="28">
        <v>45813</v>
      </c>
      <c r="H700" s="27" t="s">
        <v>2725</v>
      </c>
      <c r="I700" s="27">
        <v>9</v>
      </c>
      <c r="J700" s="27">
        <v>0</v>
      </c>
      <c r="K700" s="28">
        <v>45814</v>
      </c>
      <c r="L700" s="28">
        <v>46031</v>
      </c>
      <c r="M700" s="30"/>
      <c r="N700" s="27" t="s">
        <v>158</v>
      </c>
      <c r="O700" s="27" t="s">
        <v>35</v>
      </c>
      <c r="P700" s="29">
        <v>70152576</v>
      </c>
      <c r="Q700" s="29">
        <v>2023632</v>
      </c>
      <c r="R700" s="29">
        <v>0</v>
      </c>
      <c r="S700" s="27" t="s">
        <v>2412</v>
      </c>
      <c r="T700" s="27" t="s">
        <v>9</v>
      </c>
      <c r="U700" s="29">
        <v>10118160</v>
      </c>
      <c r="V700" s="29">
        <v>69140760</v>
      </c>
      <c r="W700" s="27" t="s">
        <v>417</v>
      </c>
      <c r="X700" s="15"/>
      <c r="Y700" s="18"/>
    </row>
    <row r="701" spans="1:25" x14ac:dyDescent="0.3">
      <c r="A701" s="26" t="s">
        <v>2890</v>
      </c>
      <c r="B701" s="27" t="s">
        <v>4785</v>
      </c>
      <c r="C701" s="27">
        <v>0</v>
      </c>
      <c r="D701" s="27" t="s">
        <v>3240</v>
      </c>
      <c r="E701" s="27" t="s">
        <v>2891</v>
      </c>
      <c r="F701" s="27" t="s">
        <v>2892</v>
      </c>
      <c r="G701" s="28">
        <v>45814</v>
      </c>
      <c r="H701" s="27" t="s">
        <v>2893</v>
      </c>
      <c r="I701" s="27">
        <v>11</v>
      </c>
      <c r="J701" s="27">
        <v>0</v>
      </c>
      <c r="K701" s="28">
        <v>45817</v>
      </c>
      <c r="L701" s="28">
        <v>46031</v>
      </c>
      <c r="M701" s="30"/>
      <c r="N701" s="27" t="s">
        <v>113</v>
      </c>
      <c r="O701" s="27" t="s">
        <v>48</v>
      </c>
      <c r="P701" s="29">
        <v>33895836</v>
      </c>
      <c r="Q701" s="29">
        <v>1686360</v>
      </c>
      <c r="R701" s="29">
        <v>0</v>
      </c>
      <c r="S701" s="27" t="s">
        <v>2412</v>
      </c>
      <c r="T701" s="27" t="s">
        <v>9</v>
      </c>
      <c r="U701" s="29">
        <v>5059080</v>
      </c>
      <c r="V701" s="29">
        <v>34064472</v>
      </c>
      <c r="W701" s="27" t="s">
        <v>417</v>
      </c>
      <c r="X701" s="15"/>
      <c r="Y701" s="18"/>
    </row>
    <row r="702" spans="1:25" x14ac:dyDescent="0.3">
      <c r="A702" s="26" t="s">
        <v>2903</v>
      </c>
      <c r="B702" s="27" t="s">
        <v>2904</v>
      </c>
      <c r="C702" s="27">
        <v>0</v>
      </c>
      <c r="D702" s="27" t="s">
        <v>3250</v>
      </c>
      <c r="E702" s="27" t="s">
        <v>2905</v>
      </c>
      <c r="F702" s="27" t="s">
        <v>2906</v>
      </c>
      <c r="G702" s="28">
        <v>45817</v>
      </c>
      <c r="H702" s="27" t="s">
        <v>140</v>
      </c>
      <c r="I702" s="27">
        <v>0</v>
      </c>
      <c r="J702" s="27">
        <v>0</v>
      </c>
      <c r="K702" s="28">
        <v>45832</v>
      </c>
      <c r="L702" s="28">
        <v>46014</v>
      </c>
      <c r="M702" s="30"/>
      <c r="N702" s="27" t="s">
        <v>131</v>
      </c>
      <c r="O702" s="27" t="s">
        <v>20</v>
      </c>
      <c r="P702" s="29">
        <v>1766465773</v>
      </c>
      <c r="Q702" s="29">
        <v>0</v>
      </c>
      <c r="R702" s="29">
        <v>0</v>
      </c>
      <c r="S702" s="27" t="s">
        <v>31</v>
      </c>
      <c r="T702" s="27" t="s">
        <v>2907</v>
      </c>
      <c r="U702" s="29">
        <v>294410263</v>
      </c>
      <c r="V702" s="29">
        <v>1766465773</v>
      </c>
      <c r="W702" s="27" t="s">
        <v>417</v>
      </c>
      <c r="X702" s="15"/>
      <c r="Y702" s="18"/>
    </row>
    <row r="703" spans="1:25" x14ac:dyDescent="0.3">
      <c r="A703" s="26" t="s">
        <v>2875</v>
      </c>
      <c r="B703" s="27" t="s">
        <v>2876</v>
      </c>
      <c r="C703" s="27">
        <v>0</v>
      </c>
      <c r="D703" s="27" t="s">
        <v>3266</v>
      </c>
      <c r="E703" s="27" t="s">
        <v>2877</v>
      </c>
      <c r="F703" s="27" t="s">
        <v>2878</v>
      </c>
      <c r="G703" s="28">
        <v>45813</v>
      </c>
      <c r="H703" s="27" t="s">
        <v>2879</v>
      </c>
      <c r="I703" s="27">
        <v>0</v>
      </c>
      <c r="J703" s="27">
        <v>90</v>
      </c>
      <c r="K703" s="28">
        <v>45814</v>
      </c>
      <c r="L703" s="28">
        <v>45930</v>
      </c>
      <c r="M703" s="30"/>
      <c r="N703" s="27" t="s">
        <v>131</v>
      </c>
      <c r="O703" s="27" t="s">
        <v>39</v>
      </c>
      <c r="P703" s="29">
        <v>52108524</v>
      </c>
      <c r="Q703" s="29">
        <v>0</v>
      </c>
      <c r="R703" s="29">
        <v>23018814</v>
      </c>
      <c r="S703" s="27" t="s">
        <v>2412</v>
      </c>
      <c r="T703" s="27" t="s">
        <v>9</v>
      </c>
      <c r="U703" s="29">
        <v>7588620</v>
      </c>
      <c r="V703" s="29">
        <v>29089710</v>
      </c>
      <c r="W703" s="27" t="s">
        <v>417</v>
      </c>
      <c r="X703" s="15"/>
      <c r="Y703" s="18"/>
    </row>
    <row r="704" spans="1:25" x14ac:dyDescent="0.3">
      <c r="A704" s="26" t="s">
        <v>2894</v>
      </c>
      <c r="B704" s="27" t="s">
        <v>2895</v>
      </c>
      <c r="C704" s="27" t="s">
        <v>2896</v>
      </c>
      <c r="D704" s="27">
        <v>0</v>
      </c>
      <c r="E704" s="27" t="s">
        <v>2897</v>
      </c>
      <c r="F704" s="27" t="s">
        <v>2898</v>
      </c>
      <c r="G704" s="28">
        <v>45814</v>
      </c>
      <c r="H704" s="27" t="s">
        <v>81</v>
      </c>
      <c r="I704" s="27">
        <v>0</v>
      </c>
      <c r="J704" s="27">
        <v>0</v>
      </c>
      <c r="K704" s="28">
        <v>45824</v>
      </c>
      <c r="L704" s="28">
        <v>46037</v>
      </c>
      <c r="M704" s="30"/>
      <c r="N704" s="27" t="s">
        <v>347</v>
      </c>
      <c r="O704" s="27" t="s">
        <v>52</v>
      </c>
      <c r="P704" s="29">
        <v>55677981</v>
      </c>
      <c r="Q704" s="29">
        <v>0</v>
      </c>
      <c r="R704" s="29">
        <v>0</v>
      </c>
      <c r="S704" s="27" t="s">
        <v>31</v>
      </c>
      <c r="T704" s="27" t="s">
        <v>1933</v>
      </c>
      <c r="U704" s="29">
        <v>55677981</v>
      </c>
      <c r="V704" s="29">
        <v>48607732</v>
      </c>
      <c r="W704" s="27" t="s">
        <v>417</v>
      </c>
      <c r="X704" s="15"/>
      <c r="Y704" s="18"/>
    </row>
    <row r="705" spans="1:25" x14ac:dyDescent="0.3">
      <c r="A705" s="26" t="s">
        <v>2815</v>
      </c>
      <c r="B705" s="27" t="s">
        <v>2816</v>
      </c>
      <c r="C705" s="27" t="s">
        <v>66</v>
      </c>
      <c r="D705" s="27">
        <v>0</v>
      </c>
      <c r="E705" s="27" t="s">
        <v>2817</v>
      </c>
      <c r="F705" s="27" t="s">
        <v>2818</v>
      </c>
      <c r="G705" s="28">
        <v>45785</v>
      </c>
      <c r="H705" s="27" t="s">
        <v>2819</v>
      </c>
      <c r="I705" s="27">
        <v>0</v>
      </c>
      <c r="J705" s="27">
        <v>0</v>
      </c>
      <c r="K705" s="28">
        <v>45786</v>
      </c>
      <c r="L705" s="28">
        <v>46022</v>
      </c>
      <c r="M705" s="30"/>
      <c r="N705" s="27" t="s">
        <v>348</v>
      </c>
      <c r="O705" s="27" t="s">
        <v>37</v>
      </c>
      <c r="P705" s="29">
        <v>0</v>
      </c>
      <c r="Q705" s="29">
        <v>0</v>
      </c>
      <c r="R705" s="29">
        <v>0</v>
      </c>
      <c r="S705" s="27" t="s">
        <v>67</v>
      </c>
      <c r="T705" s="27" t="s">
        <v>162</v>
      </c>
      <c r="U705" s="29">
        <v>0</v>
      </c>
      <c r="V705" s="29">
        <v>0</v>
      </c>
      <c r="W705" s="27" t="s">
        <v>417</v>
      </c>
      <c r="X705" s="15"/>
      <c r="Y705" s="18"/>
    </row>
    <row r="706" spans="1:25" x14ac:dyDescent="0.3">
      <c r="A706" s="26" t="s">
        <v>2899</v>
      </c>
      <c r="B706" s="27" t="s">
        <v>2900</v>
      </c>
      <c r="C706" s="27">
        <v>0</v>
      </c>
      <c r="D706" s="27" t="s">
        <v>3241</v>
      </c>
      <c r="E706" s="27" t="s">
        <v>2901</v>
      </c>
      <c r="F706" s="27" t="s">
        <v>2902</v>
      </c>
      <c r="G706" s="28">
        <v>45814</v>
      </c>
      <c r="H706" s="27" t="s">
        <v>276</v>
      </c>
      <c r="I706" s="27">
        <v>0</v>
      </c>
      <c r="J706" s="27">
        <v>92</v>
      </c>
      <c r="K706" s="28">
        <v>45819</v>
      </c>
      <c r="L706" s="28">
        <v>45930</v>
      </c>
      <c r="M706" s="30"/>
      <c r="N706" s="27" t="s">
        <v>366</v>
      </c>
      <c r="O706" s="27" t="s">
        <v>18</v>
      </c>
      <c r="P706" s="29">
        <v>57617300</v>
      </c>
      <c r="Q706" s="29">
        <v>0</v>
      </c>
      <c r="R706" s="29">
        <v>26700700</v>
      </c>
      <c r="S706" s="27" t="s">
        <v>2412</v>
      </c>
      <c r="T706" s="27" t="s">
        <v>9</v>
      </c>
      <c r="U706" s="29">
        <v>8431800</v>
      </c>
      <c r="V706" s="29">
        <v>30916600</v>
      </c>
      <c r="W706" s="27" t="s">
        <v>417</v>
      </c>
      <c r="X706" s="15"/>
      <c r="Y706" s="18"/>
    </row>
    <row r="707" spans="1:25" x14ac:dyDescent="0.3">
      <c r="A707" s="26" t="s">
        <v>2912</v>
      </c>
      <c r="B707" s="27" t="s">
        <v>2913</v>
      </c>
      <c r="C707" s="27" t="s">
        <v>2914</v>
      </c>
      <c r="D707" s="27">
        <v>0</v>
      </c>
      <c r="E707" s="27" t="s">
        <v>2685</v>
      </c>
      <c r="F707" s="27" t="s">
        <v>2915</v>
      </c>
      <c r="G707" s="28">
        <v>45819</v>
      </c>
      <c r="H707" s="27" t="s">
        <v>81</v>
      </c>
      <c r="I707" s="27">
        <v>0</v>
      </c>
      <c r="J707" s="27">
        <v>0</v>
      </c>
      <c r="K707" s="28">
        <v>45825</v>
      </c>
      <c r="L707" s="28">
        <v>46022</v>
      </c>
      <c r="M707" s="30"/>
      <c r="N707" s="27" t="s">
        <v>158</v>
      </c>
      <c r="O707" s="27" t="s">
        <v>35</v>
      </c>
      <c r="P707" s="29">
        <v>223190000</v>
      </c>
      <c r="Q707" s="29">
        <v>0</v>
      </c>
      <c r="R707" s="29">
        <v>0</v>
      </c>
      <c r="S707" s="27" t="s">
        <v>1593</v>
      </c>
      <c r="T707" s="27" t="s">
        <v>9</v>
      </c>
      <c r="U707" s="29">
        <v>31884285</v>
      </c>
      <c r="V707" s="29">
        <v>218710000</v>
      </c>
      <c r="W707" s="27" t="s">
        <v>417</v>
      </c>
      <c r="X707" s="15"/>
      <c r="Y707" s="18"/>
    </row>
    <row r="708" spans="1:25" x14ac:dyDescent="0.3">
      <c r="A708" s="26" t="s">
        <v>2908</v>
      </c>
      <c r="B708" s="27" t="s">
        <v>2909</v>
      </c>
      <c r="C708" s="27">
        <v>0</v>
      </c>
      <c r="D708" s="27" t="s">
        <v>3241</v>
      </c>
      <c r="E708" s="27" t="s">
        <v>2910</v>
      </c>
      <c r="F708" s="27" t="s">
        <v>2911</v>
      </c>
      <c r="G708" s="28">
        <v>45818</v>
      </c>
      <c r="H708" s="27" t="s">
        <v>2893</v>
      </c>
      <c r="I708" s="27">
        <v>0</v>
      </c>
      <c r="J708" s="27">
        <v>0</v>
      </c>
      <c r="K708" s="28">
        <v>45819</v>
      </c>
      <c r="L708" s="28">
        <v>46022</v>
      </c>
      <c r="M708" s="30"/>
      <c r="N708" s="27" t="s">
        <v>366</v>
      </c>
      <c r="O708" s="27" t="s">
        <v>18</v>
      </c>
      <c r="P708" s="29">
        <v>39545142</v>
      </c>
      <c r="Q708" s="29">
        <v>0</v>
      </c>
      <c r="R708" s="29">
        <v>0</v>
      </c>
      <c r="S708" s="27" t="s">
        <v>2412</v>
      </c>
      <c r="T708" s="27" t="s">
        <v>9</v>
      </c>
      <c r="U708" s="29">
        <v>5902260</v>
      </c>
      <c r="V708" s="29">
        <v>39348400</v>
      </c>
      <c r="W708" s="27" t="s">
        <v>417</v>
      </c>
      <c r="X708" s="15"/>
      <c r="Y708" s="18"/>
    </row>
    <row r="709" spans="1:25" x14ac:dyDescent="0.3">
      <c r="A709" s="26" t="s">
        <v>2916</v>
      </c>
      <c r="B709" s="27" t="s">
        <v>2917</v>
      </c>
      <c r="C709" s="27">
        <v>0</v>
      </c>
      <c r="D709" s="27" t="s">
        <v>3248</v>
      </c>
      <c r="E709" s="27" t="s">
        <v>1195</v>
      </c>
      <c r="F709" s="27" t="s">
        <v>2863</v>
      </c>
      <c r="G709" s="28">
        <v>45819</v>
      </c>
      <c r="H709" s="27" t="s">
        <v>2918</v>
      </c>
      <c r="I709" s="27">
        <v>39</v>
      </c>
      <c r="J709" s="27">
        <v>0</v>
      </c>
      <c r="K709" s="28">
        <v>45820</v>
      </c>
      <c r="L709" s="28">
        <v>46041</v>
      </c>
      <c r="M709" s="30"/>
      <c r="N709" s="27" t="s">
        <v>131</v>
      </c>
      <c r="O709" s="27" t="s">
        <v>39</v>
      </c>
      <c r="P709" s="29">
        <v>66779856</v>
      </c>
      <c r="Q709" s="29">
        <v>6745440</v>
      </c>
      <c r="R709" s="29">
        <v>0</v>
      </c>
      <c r="S709" s="27" t="s">
        <v>2412</v>
      </c>
      <c r="T709" s="27" t="s">
        <v>9</v>
      </c>
      <c r="U709" s="29">
        <v>10118160</v>
      </c>
      <c r="V709" s="29">
        <v>67117128</v>
      </c>
      <c r="W709" s="27" t="s">
        <v>417</v>
      </c>
      <c r="X709" s="15"/>
      <c r="Y709" s="18"/>
    </row>
    <row r="710" spans="1:25" x14ac:dyDescent="0.3">
      <c r="A710" s="26" t="s">
        <v>2919</v>
      </c>
      <c r="B710" s="27" t="s">
        <v>2920</v>
      </c>
      <c r="C710" s="27">
        <v>0</v>
      </c>
      <c r="D710" s="27" t="s">
        <v>3240</v>
      </c>
      <c r="E710" s="27" t="s">
        <v>2921</v>
      </c>
      <c r="F710" s="27" t="s">
        <v>2922</v>
      </c>
      <c r="G710" s="28">
        <v>45820</v>
      </c>
      <c r="H710" s="27" t="s">
        <v>30</v>
      </c>
      <c r="I710" s="27">
        <v>132</v>
      </c>
      <c r="J710" s="27">
        <v>0</v>
      </c>
      <c r="K710" s="28">
        <v>45828</v>
      </c>
      <c r="L710" s="28">
        <v>46081</v>
      </c>
      <c r="M710" s="30"/>
      <c r="N710" s="27" t="s">
        <v>113</v>
      </c>
      <c r="O710" s="27" t="s">
        <v>48</v>
      </c>
      <c r="P710" s="29">
        <v>2000000000</v>
      </c>
      <c r="Q710" s="29">
        <v>1000000000</v>
      </c>
      <c r="R710" s="29">
        <v>0</v>
      </c>
      <c r="S710" s="27" t="s">
        <v>31</v>
      </c>
      <c r="T710" s="27" t="s">
        <v>2923</v>
      </c>
      <c r="U710" s="29">
        <v>2000000000</v>
      </c>
      <c r="V710" s="29">
        <v>2154149531</v>
      </c>
      <c r="W710" s="27" t="s">
        <v>417</v>
      </c>
      <c r="X710" s="15"/>
      <c r="Y710" s="18"/>
    </row>
    <row r="711" spans="1:25" x14ac:dyDescent="0.3">
      <c r="A711" s="26" t="s">
        <v>2924</v>
      </c>
      <c r="B711" s="27" t="s">
        <v>4786</v>
      </c>
      <c r="C711" s="27" t="s">
        <v>2925</v>
      </c>
      <c r="D711" s="27">
        <v>0</v>
      </c>
      <c r="E711" s="27" t="s">
        <v>2926</v>
      </c>
      <c r="F711" s="27" t="s">
        <v>2927</v>
      </c>
      <c r="G711" s="28">
        <v>45820</v>
      </c>
      <c r="H711" s="27" t="s">
        <v>2879</v>
      </c>
      <c r="I711" s="27">
        <v>74</v>
      </c>
      <c r="J711" s="27">
        <v>0</v>
      </c>
      <c r="K711" s="28">
        <v>45842</v>
      </c>
      <c r="L711" s="28">
        <v>46096</v>
      </c>
      <c r="M711" s="30"/>
      <c r="N711" s="27" t="s">
        <v>3268</v>
      </c>
      <c r="O711" s="27" t="s">
        <v>1903</v>
      </c>
      <c r="P711" s="29">
        <v>262896511</v>
      </c>
      <c r="Q711" s="29">
        <v>0</v>
      </c>
      <c r="R711" s="29">
        <v>0</v>
      </c>
      <c r="S711" s="27" t="s">
        <v>31</v>
      </c>
      <c r="T711" s="27" t="s">
        <v>2366</v>
      </c>
      <c r="U711" s="29">
        <v>37556644</v>
      </c>
      <c r="V711" s="29">
        <v>193730799</v>
      </c>
      <c r="W711" s="27" t="s">
        <v>417</v>
      </c>
      <c r="X711" s="15"/>
      <c r="Y711" s="18"/>
    </row>
    <row r="712" spans="1:25" x14ac:dyDescent="0.3">
      <c r="A712" s="26" t="s">
        <v>2928</v>
      </c>
      <c r="B712" s="27" t="s">
        <v>4787</v>
      </c>
      <c r="C712" s="27" t="s">
        <v>2929</v>
      </c>
      <c r="D712" s="27">
        <v>0</v>
      </c>
      <c r="E712" s="27" t="s">
        <v>2930</v>
      </c>
      <c r="F712" s="27" t="s">
        <v>2931</v>
      </c>
      <c r="G712" s="28">
        <v>45820</v>
      </c>
      <c r="H712" s="27" t="s">
        <v>133</v>
      </c>
      <c r="I712" s="27">
        <v>0</v>
      </c>
      <c r="J712" s="27">
        <v>0</v>
      </c>
      <c r="K712" s="28">
        <v>45835</v>
      </c>
      <c r="L712" s="28">
        <v>46079</v>
      </c>
      <c r="M712" s="30"/>
      <c r="N712" s="27" t="s">
        <v>82</v>
      </c>
      <c r="O712" s="27" t="s">
        <v>94</v>
      </c>
      <c r="P712" s="29">
        <v>17178752</v>
      </c>
      <c r="Q712" s="29">
        <v>0</v>
      </c>
      <c r="R712" s="29">
        <v>0</v>
      </c>
      <c r="S712" s="27" t="s">
        <v>31</v>
      </c>
      <c r="T712" s="27" t="s">
        <v>2366</v>
      </c>
      <c r="U712" s="29">
        <v>2147344</v>
      </c>
      <c r="V712" s="29">
        <v>13241955</v>
      </c>
      <c r="W712" s="27" t="s">
        <v>417</v>
      </c>
      <c r="X712" s="15"/>
      <c r="Y712" s="18"/>
    </row>
    <row r="713" spans="1:25" x14ac:dyDescent="0.3">
      <c r="A713" s="26" t="s">
        <v>2932</v>
      </c>
      <c r="B713" s="27" t="s">
        <v>2933</v>
      </c>
      <c r="C713" s="27" t="s">
        <v>33</v>
      </c>
      <c r="D713" s="27">
        <v>0</v>
      </c>
      <c r="E713" s="27" t="s">
        <v>2934</v>
      </c>
      <c r="F713" s="27" t="s">
        <v>2935</v>
      </c>
      <c r="G713" s="28">
        <v>45820</v>
      </c>
      <c r="H713" s="27" t="s">
        <v>81</v>
      </c>
      <c r="I713" s="27">
        <v>0</v>
      </c>
      <c r="J713" s="27">
        <v>0</v>
      </c>
      <c r="K713" s="28">
        <v>45835</v>
      </c>
      <c r="L713" s="28">
        <v>46022</v>
      </c>
      <c r="M713" s="30"/>
      <c r="N713" s="27" t="s">
        <v>158</v>
      </c>
      <c r="O713" s="27" t="s">
        <v>35</v>
      </c>
      <c r="P713" s="29">
        <v>78410640</v>
      </c>
      <c r="Q713" s="29">
        <v>0</v>
      </c>
      <c r="R713" s="29">
        <v>0</v>
      </c>
      <c r="S713" s="27" t="s">
        <v>31</v>
      </c>
      <c r="T713" s="27" t="s">
        <v>2923</v>
      </c>
      <c r="U713" s="29">
        <v>78410640</v>
      </c>
      <c r="V713" s="29">
        <v>70293470</v>
      </c>
      <c r="W713" s="27" t="s">
        <v>417</v>
      </c>
      <c r="X713" s="15"/>
      <c r="Y713" s="18"/>
    </row>
    <row r="714" spans="1:25" x14ac:dyDescent="0.3">
      <c r="A714" s="26" t="s">
        <v>2936</v>
      </c>
      <c r="B714" s="27" t="s">
        <v>2937</v>
      </c>
      <c r="C714" s="27">
        <v>0</v>
      </c>
      <c r="D714" s="27" t="s">
        <v>3234</v>
      </c>
      <c r="E714" s="27" t="s">
        <v>2905</v>
      </c>
      <c r="F714" s="27" t="s">
        <v>2938</v>
      </c>
      <c r="G714" s="28">
        <v>45821</v>
      </c>
      <c r="H714" s="27" t="s">
        <v>65</v>
      </c>
      <c r="I714" s="27">
        <v>30</v>
      </c>
      <c r="J714" s="27">
        <v>0</v>
      </c>
      <c r="K714" s="28">
        <v>45827</v>
      </c>
      <c r="L714" s="28">
        <v>45948</v>
      </c>
      <c r="M714" s="30"/>
      <c r="N714" s="27" t="s">
        <v>131</v>
      </c>
      <c r="O714" s="27" t="s">
        <v>39</v>
      </c>
      <c r="P714" s="29">
        <v>302337925</v>
      </c>
      <c r="Q714" s="29">
        <v>0</v>
      </c>
      <c r="R714" s="29">
        <v>0</v>
      </c>
      <c r="S714" s="27" t="s">
        <v>2939</v>
      </c>
      <c r="T714" s="27" t="s">
        <v>2907</v>
      </c>
      <c r="U714" s="29">
        <v>302337925</v>
      </c>
      <c r="V714" s="29">
        <v>266114861</v>
      </c>
      <c r="W714" s="27" t="s">
        <v>417</v>
      </c>
      <c r="X714" s="15"/>
      <c r="Y714" s="18"/>
    </row>
    <row r="715" spans="1:25" x14ac:dyDescent="0.3">
      <c r="A715" s="26" t="s">
        <v>2943</v>
      </c>
      <c r="B715" s="27" t="s">
        <v>2944</v>
      </c>
      <c r="C715" s="27" t="s">
        <v>2945</v>
      </c>
      <c r="D715" s="27">
        <v>0</v>
      </c>
      <c r="E715" s="27" t="s">
        <v>2946</v>
      </c>
      <c r="F715" s="27" t="s">
        <v>2947</v>
      </c>
      <c r="G715" s="28">
        <v>45824</v>
      </c>
      <c r="H715" s="27" t="s">
        <v>2948</v>
      </c>
      <c r="I715" s="27">
        <v>0</v>
      </c>
      <c r="J715" s="27">
        <v>0</v>
      </c>
      <c r="K715" s="28">
        <v>45849</v>
      </c>
      <c r="L715" s="28">
        <v>45879</v>
      </c>
      <c r="M715" s="30"/>
      <c r="N715" s="27" t="s">
        <v>347</v>
      </c>
      <c r="O715" s="27" t="s">
        <v>94</v>
      </c>
      <c r="P715" s="29">
        <v>8165000</v>
      </c>
      <c r="Q715" s="29">
        <v>0</v>
      </c>
      <c r="R715" s="29">
        <v>0</v>
      </c>
      <c r="S715" s="27" t="s">
        <v>31</v>
      </c>
      <c r="T715" s="27" t="s">
        <v>1933</v>
      </c>
      <c r="U715" s="29">
        <v>8165000</v>
      </c>
      <c r="V715" s="29">
        <v>8165000</v>
      </c>
      <c r="W715" s="27" t="s">
        <v>417</v>
      </c>
      <c r="X715" s="15"/>
      <c r="Y715" s="18"/>
    </row>
    <row r="716" spans="1:25" x14ac:dyDescent="0.3">
      <c r="A716" s="26" t="s">
        <v>2970</v>
      </c>
      <c r="B716" s="27" t="s">
        <v>2971</v>
      </c>
      <c r="C716" s="27">
        <v>0</v>
      </c>
      <c r="D716" s="27" t="s">
        <v>3258</v>
      </c>
      <c r="E716" s="27" t="s">
        <v>2972</v>
      </c>
      <c r="F716" s="27" t="s">
        <v>1713</v>
      </c>
      <c r="G716" s="28">
        <v>45828</v>
      </c>
      <c r="H716" s="27" t="s">
        <v>81</v>
      </c>
      <c r="I716" s="27">
        <v>0</v>
      </c>
      <c r="J716" s="27">
        <v>92</v>
      </c>
      <c r="K716" s="28">
        <v>45828</v>
      </c>
      <c r="L716" s="28">
        <v>45930</v>
      </c>
      <c r="M716" s="30"/>
      <c r="N716" s="27" t="s">
        <v>82</v>
      </c>
      <c r="O716" s="27" t="s">
        <v>94</v>
      </c>
      <c r="P716" s="29">
        <v>29511300</v>
      </c>
      <c r="Q716" s="29">
        <v>0</v>
      </c>
      <c r="R716" s="29">
        <v>15317770</v>
      </c>
      <c r="S716" s="27" t="s">
        <v>2419</v>
      </c>
      <c r="T716" s="27" t="s">
        <v>9</v>
      </c>
      <c r="U716" s="29">
        <v>4215900</v>
      </c>
      <c r="V716" s="29">
        <v>14193530</v>
      </c>
      <c r="W716" s="27" t="s">
        <v>417</v>
      </c>
      <c r="X716" s="15"/>
      <c r="Y716" s="18"/>
    </row>
    <row r="717" spans="1:25" x14ac:dyDescent="0.3">
      <c r="A717" s="26" t="s">
        <v>2940</v>
      </c>
      <c r="B717" s="27" t="s">
        <v>2941</v>
      </c>
      <c r="C717" s="27">
        <v>0</v>
      </c>
      <c r="D717" s="27" t="s">
        <v>3237</v>
      </c>
      <c r="E717" s="27" t="s">
        <v>2657</v>
      </c>
      <c r="F717" s="27" t="s">
        <v>2942</v>
      </c>
      <c r="G717" s="28">
        <v>45821</v>
      </c>
      <c r="H717" s="27" t="s">
        <v>140</v>
      </c>
      <c r="I717" s="27">
        <v>0</v>
      </c>
      <c r="J717" s="27">
        <v>0</v>
      </c>
      <c r="K717" s="28">
        <v>45827</v>
      </c>
      <c r="L717" s="28">
        <v>46009</v>
      </c>
      <c r="M717" s="30"/>
      <c r="N717" s="27" t="s">
        <v>19</v>
      </c>
      <c r="O717" s="27" t="s">
        <v>20</v>
      </c>
      <c r="P717" s="29">
        <v>1519741717</v>
      </c>
      <c r="Q717" s="29">
        <v>558347179</v>
      </c>
      <c r="R717" s="29">
        <v>0</v>
      </c>
      <c r="S717" s="27" t="s">
        <v>53</v>
      </c>
      <c r="T717" s="27" t="s">
        <v>2480</v>
      </c>
      <c r="U717" s="29">
        <v>1519741717</v>
      </c>
      <c r="V717" s="29">
        <v>2078088896</v>
      </c>
      <c r="W717" s="27" t="s">
        <v>417</v>
      </c>
      <c r="X717" s="15"/>
      <c r="Y717" s="18"/>
    </row>
    <row r="718" spans="1:25" x14ac:dyDescent="0.3">
      <c r="A718" s="26" t="s">
        <v>2949</v>
      </c>
      <c r="B718" s="27" t="s">
        <v>2950</v>
      </c>
      <c r="C718" s="27">
        <v>0</v>
      </c>
      <c r="D718" s="27" t="s">
        <v>3256</v>
      </c>
      <c r="E718" s="27" t="s">
        <v>1790</v>
      </c>
      <c r="F718" s="27" t="s">
        <v>2951</v>
      </c>
      <c r="G718" s="28">
        <v>45825</v>
      </c>
      <c r="H718" s="27" t="s">
        <v>2884</v>
      </c>
      <c r="I718" s="27">
        <v>0</v>
      </c>
      <c r="J718" s="27">
        <v>0</v>
      </c>
      <c r="K718" s="28">
        <v>45827</v>
      </c>
      <c r="L718" s="28">
        <v>46022</v>
      </c>
      <c r="M718" s="30"/>
      <c r="N718" s="27" t="s">
        <v>3257</v>
      </c>
      <c r="O718" s="27" t="s">
        <v>119</v>
      </c>
      <c r="P718" s="29">
        <v>43170816</v>
      </c>
      <c r="Q718" s="29">
        <v>0</v>
      </c>
      <c r="R718" s="29">
        <v>0</v>
      </c>
      <c r="S718" s="27" t="s">
        <v>2412</v>
      </c>
      <c r="T718" s="27" t="s">
        <v>9</v>
      </c>
      <c r="U718" s="29">
        <v>6745440</v>
      </c>
      <c r="V718" s="29">
        <v>36425376</v>
      </c>
      <c r="W718" s="27" t="s">
        <v>417</v>
      </c>
      <c r="X718" s="15"/>
      <c r="Y718" s="18"/>
    </row>
    <row r="719" spans="1:25" x14ac:dyDescent="0.3">
      <c r="A719" s="26" t="s">
        <v>2952</v>
      </c>
      <c r="B719" s="27" t="s">
        <v>2953</v>
      </c>
      <c r="C719" s="27">
        <v>0</v>
      </c>
      <c r="D719" s="27" t="s">
        <v>3231</v>
      </c>
      <c r="E719" s="27" t="s">
        <v>2954</v>
      </c>
      <c r="F719" s="27" t="s">
        <v>2353</v>
      </c>
      <c r="G719" s="28">
        <v>45826</v>
      </c>
      <c r="H719" s="27" t="s">
        <v>2955</v>
      </c>
      <c r="I719" s="27">
        <v>0</v>
      </c>
      <c r="J719" s="27">
        <v>0</v>
      </c>
      <c r="K719" s="28">
        <v>45832</v>
      </c>
      <c r="L719" s="28">
        <v>46025</v>
      </c>
      <c r="M719" s="30"/>
      <c r="N719" s="27" t="s">
        <v>347</v>
      </c>
      <c r="O719" s="27" t="s">
        <v>52</v>
      </c>
      <c r="P719" s="29">
        <v>26700700</v>
      </c>
      <c r="Q719" s="29">
        <v>0</v>
      </c>
      <c r="R719" s="29">
        <v>0</v>
      </c>
      <c r="S719" s="27" t="s">
        <v>2419</v>
      </c>
      <c r="T719" s="27" t="s">
        <v>9</v>
      </c>
      <c r="U719" s="29">
        <v>4215900</v>
      </c>
      <c r="V719" s="29">
        <v>26279110</v>
      </c>
      <c r="W719" s="27" t="s">
        <v>417</v>
      </c>
      <c r="X719" s="15"/>
      <c r="Y719" s="18"/>
    </row>
    <row r="720" spans="1:25" x14ac:dyDescent="0.3">
      <c r="A720" s="26" t="s">
        <v>2956</v>
      </c>
      <c r="B720" s="27" t="s">
        <v>2957</v>
      </c>
      <c r="C720" s="27" t="s">
        <v>2958</v>
      </c>
      <c r="D720" s="27">
        <v>0</v>
      </c>
      <c r="E720" s="27" t="s">
        <v>2959</v>
      </c>
      <c r="F720" s="27" t="s">
        <v>2960</v>
      </c>
      <c r="G720" s="28">
        <v>45827</v>
      </c>
      <c r="H720" s="27" t="s">
        <v>140</v>
      </c>
      <c r="I720" s="27">
        <v>0</v>
      </c>
      <c r="J720" s="27">
        <v>0</v>
      </c>
      <c r="K720" s="28">
        <v>45839</v>
      </c>
      <c r="L720" s="28">
        <v>46021</v>
      </c>
      <c r="M720" s="30"/>
      <c r="N720" s="27" t="s">
        <v>4777</v>
      </c>
      <c r="O720" s="27" t="s">
        <v>102</v>
      </c>
      <c r="P720" s="29">
        <v>34870290</v>
      </c>
      <c r="Q720" s="29">
        <v>0</v>
      </c>
      <c r="R720" s="29">
        <v>0</v>
      </c>
      <c r="S720" s="27" t="s">
        <v>31</v>
      </c>
      <c r="T720" s="27" t="s">
        <v>1933</v>
      </c>
      <c r="U720" s="29">
        <v>34870290</v>
      </c>
      <c r="V720" s="29">
        <v>31814700</v>
      </c>
      <c r="W720" s="27" t="s">
        <v>417</v>
      </c>
      <c r="X720" s="15"/>
      <c r="Y720" s="18"/>
    </row>
    <row r="721" spans="1:25" x14ac:dyDescent="0.3">
      <c r="A721" s="26" t="s">
        <v>3000</v>
      </c>
      <c r="B721" s="27" t="s">
        <v>3001</v>
      </c>
      <c r="C721" s="27" t="s">
        <v>3002</v>
      </c>
      <c r="D721" s="27">
        <v>0</v>
      </c>
      <c r="E721" s="27" t="s">
        <v>3003</v>
      </c>
      <c r="F721" s="27" t="s">
        <v>3004</v>
      </c>
      <c r="G721" s="28">
        <v>45833</v>
      </c>
      <c r="H721" s="27" t="s">
        <v>3005</v>
      </c>
      <c r="I721" s="27">
        <v>31</v>
      </c>
      <c r="J721" s="27">
        <v>0</v>
      </c>
      <c r="K721" s="28">
        <v>45834</v>
      </c>
      <c r="L721" s="28">
        <v>46053</v>
      </c>
      <c r="M721" s="30"/>
      <c r="N721" s="27" t="s">
        <v>158</v>
      </c>
      <c r="O721" s="27" t="s">
        <v>35</v>
      </c>
      <c r="P721" s="29">
        <v>800000000</v>
      </c>
      <c r="Q721" s="29">
        <v>71603000</v>
      </c>
      <c r="R721" s="29">
        <v>0</v>
      </c>
      <c r="S721" s="27" t="s">
        <v>31</v>
      </c>
      <c r="T721" s="27" t="s">
        <v>9</v>
      </c>
      <c r="U721" s="29">
        <v>800000000</v>
      </c>
      <c r="V721" s="29">
        <v>648402480</v>
      </c>
      <c r="W721" s="27" t="s">
        <v>417</v>
      </c>
      <c r="X721" s="15"/>
      <c r="Y721" s="18"/>
    </row>
    <row r="722" spans="1:25" x14ac:dyDescent="0.3">
      <c r="A722" s="26" t="s">
        <v>2961</v>
      </c>
      <c r="B722" s="27" t="s">
        <v>2962</v>
      </c>
      <c r="C722" s="27" t="s">
        <v>2963</v>
      </c>
      <c r="D722" s="27">
        <v>0</v>
      </c>
      <c r="E722" s="27" t="s">
        <v>2964</v>
      </c>
      <c r="F722" s="27" t="s">
        <v>2965</v>
      </c>
      <c r="G722" s="28">
        <v>45827</v>
      </c>
      <c r="H722" s="27" t="s">
        <v>140</v>
      </c>
      <c r="I722" s="27">
        <v>0</v>
      </c>
      <c r="J722" s="27">
        <v>0</v>
      </c>
      <c r="K722" s="28">
        <v>45842</v>
      </c>
      <c r="L722" s="28">
        <v>46022</v>
      </c>
      <c r="M722" s="30"/>
      <c r="N722" s="27" t="s">
        <v>158</v>
      </c>
      <c r="O722" s="27" t="s">
        <v>35</v>
      </c>
      <c r="P722" s="29">
        <v>232281600</v>
      </c>
      <c r="Q722" s="29">
        <v>0</v>
      </c>
      <c r="R722" s="29">
        <v>0</v>
      </c>
      <c r="S722" s="27" t="s">
        <v>2326</v>
      </c>
      <c r="T722" s="27" t="s">
        <v>2842</v>
      </c>
      <c r="U722" s="29">
        <v>232281600</v>
      </c>
      <c r="V722" s="29">
        <v>133393600</v>
      </c>
      <c r="W722" s="27" t="s">
        <v>417</v>
      </c>
      <c r="X722" s="15"/>
      <c r="Y722" s="18"/>
    </row>
    <row r="723" spans="1:25" x14ac:dyDescent="0.3">
      <c r="A723" s="26" t="s">
        <v>2966</v>
      </c>
      <c r="B723" s="27" t="s">
        <v>2967</v>
      </c>
      <c r="C723" s="27">
        <v>0</v>
      </c>
      <c r="D723" s="27" t="s">
        <v>3236</v>
      </c>
      <c r="E723" s="27" t="s">
        <v>2968</v>
      </c>
      <c r="F723" s="27" t="s">
        <v>293</v>
      </c>
      <c r="G723" s="28">
        <v>45827</v>
      </c>
      <c r="H723" s="27" t="s">
        <v>2969</v>
      </c>
      <c r="I723" s="27">
        <v>0</v>
      </c>
      <c r="J723" s="27">
        <v>3</v>
      </c>
      <c r="K723" s="28">
        <v>45832</v>
      </c>
      <c r="L723" s="28">
        <v>45930</v>
      </c>
      <c r="M723" s="30"/>
      <c r="N723" s="27" t="s">
        <v>348</v>
      </c>
      <c r="O723" s="27" t="s">
        <v>37</v>
      </c>
      <c r="P723" s="29">
        <v>8431800</v>
      </c>
      <c r="Q723" s="29">
        <v>0</v>
      </c>
      <c r="R723" s="29">
        <v>252954</v>
      </c>
      <c r="S723" s="27" t="s">
        <v>2419</v>
      </c>
      <c r="T723" s="27" t="s">
        <v>9</v>
      </c>
      <c r="U723" s="29">
        <v>2529540</v>
      </c>
      <c r="V723" s="29">
        <v>8178846</v>
      </c>
      <c r="W723" s="27" t="s">
        <v>417</v>
      </c>
      <c r="X723" s="15"/>
      <c r="Y723" s="18"/>
    </row>
    <row r="724" spans="1:25" x14ac:dyDescent="0.3">
      <c r="A724" s="26" t="s">
        <v>2973</v>
      </c>
      <c r="B724" s="27" t="s">
        <v>2974</v>
      </c>
      <c r="C724" s="27" t="s">
        <v>62</v>
      </c>
      <c r="D724" s="27">
        <v>0</v>
      </c>
      <c r="E724" s="27" t="s">
        <v>2335</v>
      </c>
      <c r="F724" s="27" t="s">
        <v>2975</v>
      </c>
      <c r="G724" s="28">
        <v>45828</v>
      </c>
      <c r="H724" s="27" t="s">
        <v>65</v>
      </c>
      <c r="I724" s="27">
        <v>0</v>
      </c>
      <c r="J724" s="27">
        <v>0</v>
      </c>
      <c r="K724" s="28">
        <v>45834</v>
      </c>
      <c r="L724" s="28">
        <v>45925</v>
      </c>
      <c r="M724" s="30"/>
      <c r="N724" s="27" t="s">
        <v>347</v>
      </c>
      <c r="O724" s="27" t="s">
        <v>52</v>
      </c>
      <c r="P724" s="29">
        <v>7588620</v>
      </c>
      <c r="Q724" s="29">
        <v>0</v>
      </c>
      <c r="R724" s="29">
        <v>0</v>
      </c>
      <c r="S724" s="27" t="s">
        <v>2419</v>
      </c>
      <c r="T724" s="27" t="s">
        <v>9</v>
      </c>
      <c r="U724" s="29">
        <v>2529540</v>
      </c>
      <c r="V724" s="29">
        <v>7588620</v>
      </c>
      <c r="W724" s="27" t="s">
        <v>417</v>
      </c>
      <c r="X724" s="15"/>
      <c r="Y724" s="18"/>
    </row>
    <row r="725" spans="1:25" x14ac:dyDescent="0.3">
      <c r="A725" s="26" t="s">
        <v>2985</v>
      </c>
      <c r="B725" s="27" t="s">
        <v>2986</v>
      </c>
      <c r="C725" s="27" t="s">
        <v>66</v>
      </c>
      <c r="D725" s="27">
        <v>0</v>
      </c>
      <c r="E725" s="27" t="s">
        <v>2987</v>
      </c>
      <c r="F725" s="27" t="s">
        <v>2988</v>
      </c>
      <c r="G725" s="28">
        <v>45832</v>
      </c>
      <c r="H725" s="27" t="s">
        <v>2989</v>
      </c>
      <c r="I725" s="27">
        <v>0</v>
      </c>
      <c r="J725" s="27">
        <v>0</v>
      </c>
      <c r="K725" s="28">
        <v>45832</v>
      </c>
      <c r="L725" s="28">
        <v>46714</v>
      </c>
      <c r="M725" s="30"/>
      <c r="N725" s="27" t="s">
        <v>348</v>
      </c>
      <c r="O725" s="27" t="s">
        <v>37</v>
      </c>
      <c r="P725" s="29">
        <v>0</v>
      </c>
      <c r="Q725" s="29">
        <v>0</v>
      </c>
      <c r="R725" s="29">
        <v>0</v>
      </c>
      <c r="S725" s="27" t="s">
        <v>67</v>
      </c>
      <c r="T725" s="27" t="s">
        <v>162</v>
      </c>
      <c r="U725" s="29">
        <v>0</v>
      </c>
      <c r="V725" s="29">
        <v>0</v>
      </c>
      <c r="W725" s="27" t="s">
        <v>417</v>
      </c>
      <c r="X725" s="15"/>
      <c r="Y725" s="18"/>
    </row>
    <row r="726" spans="1:25" x14ac:dyDescent="0.3">
      <c r="A726" s="26" t="s">
        <v>2976</v>
      </c>
      <c r="B726" s="27" t="s">
        <v>2977</v>
      </c>
      <c r="C726" s="27">
        <v>0</v>
      </c>
      <c r="D726" s="27" t="s">
        <v>3262</v>
      </c>
      <c r="E726" s="27" t="s">
        <v>2978</v>
      </c>
      <c r="F726" s="27" t="s">
        <v>2979</v>
      </c>
      <c r="G726" s="28">
        <v>45828</v>
      </c>
      <c r="H726" s="27" t="s">
        <v>2980</v>
      </c>
      <c r="I726" s="27">
        <v>0</v>
      </c>
      <c r="J726" s="27">
        <v>0</v>
      </c>
      <c r="K726" s="28">
        <v>45832</v>
      </c>
      <c r="L726" s="28">
        <v>46022</v>
      </c>
      <c r="M726" s="30"/>
      <c r="N726" s="27" t="s">
        <v>232</v>
      </c>
      <c r="O726" s="27" t="s">
        <v>48</v>
      </c>
      <c r="P726" s="29">
        <v>47302398</v>
      </c>
      <c r="Q726" s="29">
        <v>0</v>
      </c>
      <c r="R726" s="29">
        <v>0</v>
      </c>
      <c r="S726" s="27" t="s">
        <v>2412</v>
      </c>
      <c r="T726" s="27" t="s">
        <v>9</v>
      </c>
      <c r="U726" s="29">
        <v>7588620</v>
      </c>
      <c r="V726" s="29">
        <v>47302398</v>
      </c>
      <c r="W726" s="27" t="s">
        <v>417</v>
      </c>
      <c r="X726" s="15"/>
      <c r="Y726" s="18"/>
    </row>
    <row r="727" spans="1:25" x14ac:dyDescent="0.3">
      <c r="A727" s="26" t="s">
        <v>2981</v>
      </c>
      <c r="B727" s="27" t="s">
        <v>2982</v>
      </c>
      <c r="C727" s="27" t="s">
        <v>2047</v>
      </c>
      <c r="D727" s="27">
        <v>0</v>
      </c>
      <c r="E727" s="27" t="s">
        <v>2983</v>
      </c>
      <c r="F727" s="27" t="s">
        <v>2984</v>
      </c>
      <c r="G727" s="28">
        <v>45828</v>
      </c>
      <c r="H727" s="27" t="s">
        <v>81</v>
      </c>
      <c r="I727" s="27">
        <v>135</v>
      </c>
      <c r="J727" s="27">
        <v>0</v>
      </c>
      <c r="K727" s="28">
        <v>45829</v>
      </c>
      <c r="L727" s="28">
        <v>46157</v>
      </c>
      <c r="M727" s="30"/>
      <c r="N727" s="27" t="s">
        <v>3257</v>
      </c>
      <c r="O727" s="27" t="s">
        <v>119</v>
      </c>
      <c r="P727" s="29">
        <v>230436551</v>
      </c>
      <c r="Q727" s="29">
        <v>115200000</v>
      </c>
      <c r="R727" s="29">
        <v>0</v>
      </c>
      <c r="S727" s="27" t="s">
        <v>31</v>
      </c>
      <c r="T727" s="27" t="s">
        <v>2842</v>
      </c>
      <c r="U727" s="29">
        <v>230436551</v>
      </c>
      <c r="V727" s="29">
        <v>192333322</v>
      </c>
      <c r="W727" s="27" t="s">
        <v>417</v>
      </c>
      <c r="X727" s="15"/>
      <c r="Y727" s="18"/>
    </row>
    <row r="728" spans="1:25" x14ac:dyDescent="0.3">
      <c r="A728" s="26" t="s">
        <v>2990</v>
      </c>
      <c r="B728" s="27" t="s">
        <v>2991</v>
      </c>
      <c r="C728" s="27" t="s">
        <v>62</v>
      </c>
      <c r="D728" s="27">
        <v>0</v>
      </c>
      <c r="E728" s="27" t="s">
        <v>2992</v>
      </c>
      <c r="F728" s="27" t="s">
        <v>2993</v>
      </c>
      <c r="G728" s="28">
        <v>45832</v>
      </c>
      <c r="H728" s="27" t="s">
        <v>2994</v>
      </c>
      <c r="I728" s="27">
        <v>37</v>
      </c>
      <c r="J728" s="27">
        <v>0</v>
      </c>
      <c r="K728" s="28">
        <v>45834</v>
      </c>
      <c r="L728" s="28">
        <v>46020</v>
      </c>
      <c r="M728" s="30"/>
      <c r="N728" s="27" t="s">
        <v>347</v>
      </c>
      <c r="O728" s="27" t="s">
        <v>52</v>
      </c>
      <c r="P728" s="29">
        <v>24620856</v>
      </c>
      <c r="Q728" s="29">
        <v>6408168</v>
      </c>
      <c r="R728" s="29">
        <v>0</v>
      </c>
      <c r="S728" s="27" t="s">
        <v>2412</v>
      </c>
      <c r="T728" s="27" t="s">
        <v>9</v>
      </c>
      <c r="U728" s="29">
        <v>5059080</v>
      </c>
      <c r="V728" s="29">
        <v>26138580</v>
      </c>
      <c r="W728" s="27" t="s">
        <v>417</v>
      </c>
      <c r="X728" s="15"/>
      <c r="Y728" s="18"/>
    </row>
    <row r="729" spans="1:25" x14ac:dyDescent="0.3">
      <c r="A729" s="26" t="s">
        <v>2995</v>
      </c>
      <c r="B729" s="27" t="s">
        <v>2996</v>
      </c>
      <c r="C729" s="27">
        <v>0</v>
      </c>
      <c r="D729" s="27" t="s">
        <v>3247</v>
      </c>
      <c r="E729" s="27" t="s">
        <v>2997</v>
      </c>
      <c r="F729" s="27" t="s">
        <v>1384</v>
      </c>
      <c r="G729" s="28">
        <v>45832</v>
      </c>
      <c r="H729" s="27" t="s">
        <v>2980</v>
      </c>
      <c r="I729" s="27">
        <v>15</v>
      </c>
      <c r="J729" s="27">
        <v>1</v>
      </c>
      <c r="K729" s="28">
        <v>45833</v>
      </c>
      <c r="L729" s="28">
        <v>46037</v>
      </c>
      <c r="M729" s="30"/>
      <c r="N729" s="27" t="s">
        <v>11</v>
      </c>
      <c r="O729" s="27" t="s">
        <v>12</v>
      </c>
      <c r="P729" s="29">
        <v>47302398</v>
      </c>
      <c r="Q729" s="29">
        <v>3794310</v>
      </c>
      <c r="R729" s="29">
        <v>252954</v>
      </c>
      <c r="S729" s="27" t="s">
        <v>2412</v>
      </c>
      <c r="T729" s="27" t="s">
        <v>9</v>
      </c>
      <c r="U729" s="29">
        <v>7588620</v>
      </c>
      <c r="V729" s="29">
        <v>47049444</v>
      </c>
      <c r="W729" s="27" t="s">
        <v>417</v>
      </c>
      <c r="X729" s="15"/>
      <c r="Y729" s="18"/>
    </row>
    <row r="730" spans="1:25" x14ac:dyDescent="0.3">
      <c r="A730" s="26" t="s">
        <v>2998</v>
      </c>
      <c r="B730" s="27" t="s">
        <v>2999</v>
      </c>
      <c r="C730" s="27">
        <v>0</v>
      </c>
      <c r="D730" s="27" t="s">
        <v>3247</v>
      </c>
      <c r="E730" s="27" t="s">
        <v>1975</v>
      </c>
      <c r="F730" s="27" t="s">
        <v>1976</v>
      </c>
      <c r="G730" s="28">
        <v>45832</v>
      </c>
      <c r="H730" s="27" t="s">
        <v>2980</v>
      </c>
      <c r="I730" s="27">
        <v>15</v>
      </c>
      <c r="J730" s="27">
        <v>0</v>
      </c>
      <c r="K730" s="28">
        <v>45833</v>
      </c>
      <c r="L730" s="28">
        <v>46037</v>
      </c>
      <c r="M730" s="30"/>
      <c r="N730" s="27" t="s">
        <v>11</v>
      </c>
      <c r="O730" s="27" t="s">
        <v>12</v>
      </c>
      <c r="P730" s="29">
        <v>31534932</v>
      </c>
      <c r="Q730" s="29">
        <v>0</v>
      </c>
      <c r="R730" s="29">
        <v>0</v>
      </c>
      <c r="S730" s="27" t="s">
        <v>2412</v>
      </c>
      <c r="T730" s="27" t="s">
        <v>9</v>
      </c>
      <c r="U730" s="29">
        <v>5059080</v>
      </c>
      <c r="V730" s="29">
        <v>26475852</v>
      </c>
      <c r="W730" s="27" t="s">
        <v>417</v>
      </c>
      <c r="X730" s="15"/>
      <c r="Y730" s="18"/>
    </row>
    <row r="731" spans="1:25" x14ac:dyDescent="0.3">
      <c r="A731" s="26" t="s">
        <v>3055</v>
      </c>
      <c r="B731" s="27" t="s">
        <v>3510</v>
      </c>
      <c r="C731" s="27">
        <v>0</v>
      </c>
      <c r="D731" s="27" t="s">
        <v>3247</v>
      </c>
      <c r="E731" s="27" t="s">
        <v>3270</v>
      </c>
      <c r="F731" s="27" t="s">
        <v>3271</v>
      </c>
      <c r="G731" s="28">
        <v>45839</v>
      </c>
      <c r="H731" s="27" t="s">
        <v>133</v>
      </c>
      <c r="I731" s="27">
        <v>90</v>
      </c>
      <c r="J731" s="27">
        <v>0</v>
      </c>
      <c r="K731" s="28">
        <v>45845</v>
      </c>
      <c r="L731" s="28">
        <v>46112</v>
      </c>
      <c r="M731" s="30"/>
      <c r="N731" s="27" t="s">
        <v>11</v>
      </c>
      <c r="O731" s="27" t="s">
        <v>12</v>
      </c>
      <c r="P731" s="29">
        <v>299999890</v>
      </c>
      <c r="Q731" s="29">
        <v>149999945</v>
      </c>
      <c r="R731" s="29">
        <v>0</v>
      </c>
      <c r="S731" s="27" t="s">
        <v>2326</v>
      </c>
      <c r="T731" s="27" t="s">
        <v>2842</v>
      </c>
      <c r="U731" s="29">
        <v>37499986</v>
      </c>
      <c r="V731" s="29">
        <v>274018412</v>
      </c>
      <c r="W731" s="27" t="s">
        <v>417</v>
      </c>
      <c r="X731" s="15"/>
      <c r="Y731" s="18"/>
    </row>
    <row r="732" spans="1:25" x14ac:dyDescent="0.3">
      <c r="A732" s="26" t="s">
        <v>3006</v>
      </c>
      <c r="B732" s="27" t="s">
        <v>3007</v>
      </c>
      <c r="C732" s="27">
        <v>0</v>
      </c>
      <c r="D732" s="27" t="s">
        <v>3255</v>
      </c>
      <c r="E732" s="27" t="s">
        <v>3008</v>
      </c>
      <c r="F732" s="27" t="s">
        <v>3009</v>
      </c>
      <c r="G732" s="28">
        <v>45833</v>
      </c>
      <c r="H732" s="27" t="s">
        <v>140</v>
      </c>
      <c r="I732" s="27">
        <v>0</v>
      </c>
      <c r="J732" s="27">
        <v>0</v>
      </c>
      <c r="K732" s="28">
        <v>45839</v>
      </c>
      <c r="L732" s="28">
        <v>46021</v>
      </c>
      <c r="M732" s="30"/>
      <c r="N732" s="27" t="s">
        <v>440</v>
      </c>
      <c r="O732" s="27" t="s">
        <v>102</v>
      </c>
      <c r="P732" s="29">
        <v>60708960</v>
      </c>
      <c r="Q732" s="29">
        <v>0</v>
      </c>
      <c r="R732" s="29">
        <v>0</v>
      </c>
      <c r="S732" s="27" t="s">
        <v>2412</v>
      </c>
      <c r="T732" s="27" t="s">
        <v>9</v>
      </c>
      <c r="U732" s="29">
        <v>10118160</v>
      </c>
      <c r="V732" s="29">
        <v>50590800</v>
      </c>
      <c r="W732" s="27" t="s">
        <v>417</v>
      </c>
      <c r="X732" s="15"/>
      <c r="Y732" s="18"/>
    </row>
    <row r="733" spans="1:25" x14ac:dyDescent="0.3">
      <c r="A733" s="26" t="s">
        <v>3010</v>
      </c>
      <c r="B733" s="27" t="s">
        <v>3011</v>
      </c>
      <c r="C733" s="27">
        <v>0</v>
      </c>
      <c r="D733" s="27" t="s">
        <v>3247</v>
      </c>
      <c r="E733" s="27" t="s">
        <v>3012</v>
      </c>
      <c r="F733" s="27" t="s">
        <v>3013</v>
      </c>
      <c r="G733" s="28">
        <v>45833</v>
      </c>
      <c r="H733" s="27" t="s">
        <v>1795</v>
      </c>
      <c r="I733" s="27">
        <v>13</v>
      </c>
      <c r="J733" s="27">
        <v>0</v>
      </c>
      <c r="K733" s="28">
        <v>45841</v>
      </c>
      <c r="L733" s="28">
        <v>45915</v>
      </c>
      <c r="M733" s="30"/>
      <c r="N733" s="27" t="s">
        <v>6</v>
      </c>
      <c r="O733" s="27" t="s">
        <v>12</v>
      </c>
      <c r="P733" s="29">
        <v>235624931</v>
      </c>
      <c r="Q733" s="29">
        <v>0</v>
      </c>
      <c r="R733" s="29">
        <v>0</v>
      </c>
      <c r="S733" s="27" t="s">
        <v>53</v>
      </c>
      <c r="T733" s="27" t="s">
        <v>2842</v>
      </c>
      <c r="U733" s="29">
        <v>235624931</v>
      </c>
      <c r="V733" s="29">
        <v>228273389</v>
      </c>
      <c r="W733" s="27" t="s">
        <v>417</v>
      </c>
      <c r="X733" s="15"/>
      <c r="Y733" s="18"/>
    </row>
    <row r="734" spans="1:25" x14ac:dyDescent="0.3">
      <c r="A734" s="26" t="s">
        <v>3030</v>
      </c>
      <c r="B734" s="27" t="s">
        <v>3031</v>
      </c>
      <c r="C734" s="27" t="s">
        <v>66</v>
      </c>
      <c r="D734" s="27">
        <v>0</v>
      </c>
      <c r="E734" s="27" t="s">
        <v>3032</v>
      </c>
      <c r="F734" s="27" t="s">
        <v>3033</v>
      </c>
      <c r="G734" s="28">
        <v>45835</v>
      </c>
      <c r="H734" s="27" t="s">
        <v>3034</v>
      </c>
      <c r="I734" s="27">
        <v>0</v>
      </c>
      <c r="J734" s="27">
        <v>0</v>
      </c>
      <c r="K734" s="28">
        <v>45839</v>
      </c>
      <c r="L734" s="28">
        <v>46873</v>
      </c>
      <c r="M734" s="30"/>
      <c r="N734" s="27" t="s">
        <v>348</v>
      </c>
      <c r="O734" s="27" t="s">
        <v>37</v>
      </c>
      <c r="P734" s="29">
        <v>0</v>
      </c>
      <c r="Q734" s="29">
        <v>0</v>
      </c>
      <c r="R734" s="29">
        <v>0</v>
      </c>
      <c r="S734" s="27" t="s">
        <v>67</v>
      </c>
      <c r="T734" s="27" t="s">
        <v>162</v>
      </c>
      <c r="U734" s="29">
        <v>0</v>
      </c>
      <c r="V734" s="29">
        <v>0</v>
      </c>
      <c r="W734" s="27" t="s">
        <v>417</v>
      </c>
      <c r="X734" s="15"/>
      <c r="Y734" s="18"/>
    </row>
    <row r="735" spans="1:25" x14ac:dyDescent="0.3">
      <c r="A735" s="26" t="s">
        <v>3014</v>
      </c>
      <c r="B735" s="27" t="s">
        <v>3015</v>
      </c>
      <c r="C735" s="27">
        <v>0</v>
      </c>
      <c r="D735" s="27" t="s">
        <v>3258</v>
      </c>
      <c r="E735" s="27" t="s">
        <v>3016</v>
      </c>
      <c r="F735" s="27" t="s">
        <v>3017</v>
      </c>
      <c r="G735" s="28">
        <v>45833</v>
      </c>
      <c r="H735" s="27" t="s">
        <v>140</v>
      </c>
      <c r="I735" s="27">
        <v>120</v>
      </c>
      <c r="J735" s="27">
        <v>0</v>
      </c>
      <c r="K735" s="28">
        <v>45870</v>
      </c>
      <c r="L735" s="28">
        <v>46142</v>
      </c>
      <c r="M735" s="30"/>
      <c r="N735" s="27" t="s">
        <v>82</v>
      </c>
      <c r="O735" s="27" t="s">
        <v>94</v>
      </c>
      <c r="P735" s="29">
        <v>302561340</v>
      </c>
      <c r="Q735" s="29">
        <v>150000000</v>
      </c>
      <c r="R735" s="29">
        <v>0</v>
      </c>
      <c r="S735" s="27" t="s">
        <v>2326</v>
      </c>
      <c r="T735" s="27" t="s">
        <v>2842</v>
      </c>
      <c r="U735" s="29">
        <v>302561340</v>
      </c>
      <c r="V735" s="29">
        <v>246646965</v>
      </c>
      <c r="W735" s="27" t="s">
        <v>417</v>
      </c>
      <c r="X735" s="15"/>
      <c r="Y735" s="18"/>
    </row>
    <row r="736" spans="1:25" x14ac:dyDescent="0.3">
      <c r="A736" s="26" t="s">
        <v>3018</v>
      </c>
      <c r="B736" s="27" t="s">
        <v>3019</v>
      </c>
      <c r="C736" s="27">
        <v>0</v>
      </c>
      <c r="D736" s="27" t="s">
        <v>3247</v>
      </c>
      <c r="E736" s="27" t="s">
        <v>1998</v>
      </c>
      <c r="F736" s="27" t="s">
        <v>1999</v>
      </c>
      <c r="G736" s="28">
        <v>45834</v>
      </c>
      <c r="H736" s="27" t="s">
        <v>3020</v>
      </c>
      <c r="I736" s="27">
        <v>0</v>
      </c>
      <c r="J736" s="27">
        <v>0</v>
      </c>
      <c r="K736" s="28">
        <v>45835</v>
      </c>
      <c r="L736" s="28">
        <v>46018</v>
      </c>
      <c r="M736" s="30"/>
      <c r="N736" s="27" t="s">
        <v>11</v>
      </c>
      <c r="O736" s="27" t="s">
        <v>12</v>
      </c>
      <c r="P736" s="29">
        <v>35610302</v>
      </c>
      <c r="Q736" s="29">
        <v>0</v>
      </c>
      <c r="R736" s="29">
        <v>0</v>
      </c>
      <c r="S736" s="27" t="s">
        <v>2412</v>
      </c>
      <c r="T736" s="27" t="s">
        <v>9</v>
      </c>
      <c r="U736" s="29">
        <v>5902260</v>
      </c>
      <c r="V736" s="29">
        <v>35610302</v>
      </c>
      <c r="W736" s="27" t="s">
        <v>417</v>
      </c>
      <c r="X736" s="15"/>
      <c r="Y736" s="18"/>
    </row>
    <row r="737" spans="1:25" x14ac:dyDescent="0.3">
      <c r="A737" s="26" t="s">
        <v>3021</v>
      </c>
      <c r="B737" s="27" t="s">
        <v>3022</v>
      </c>
      <c r="C737" s="27">
        <v>0</v>
      </c>
      <c r="D737" s="27" t="s">
        <v>3244</v>
      </c>
      <c r="E737" s="27" t="s">
        <v>1581</v>
      </c>
      <c r="F737" s="27" t="s">
        <v>3023</v>
      </c>
      <c r="G737" s="28">
        <v>45834</v>
      </c>
      <c r="H737" s="27" t="s">
        <v>3024</v>
      </c>
      <c r="I737" s="27">
        <v>10</v>
      </c>
      <c r="J737" s="27">
        <v>0</v>
      </c>
      <c r="K737" s="28">
        <v>45835</v>
      </c>
      <c r="L737" s="28">
        <v>46032</v>
      </c>
      <c r="M737" s="30"/>
      <c r="N737" s="27" t="s">
        <v>3245</v>
      </c>
      <c r="O737" s="27" t="s">
        <v>48</v>
      </c>
      <c r="P737" s="29">
        <v>57195710</v>
      </c>
      <c r="Q737" s="29">
        <v>2782494</v>
      </c>
      <c r="R737" s="29">
        <v>0</v>
      </c>
      <c r="S737" s="27" t="s">
        <v>2412</v>
      </c>
      <c r="T737" s="27" t="s">
        <v>9</v>
      </c>
      <c r="U737" s="29">
        <v>9274980</v>
      </c>
      <c r="V737" s="29">
        <v>56886544</v>
      </c>
      <c r="W737" s="27" t="s">
        <v>417</v>
      </c>
      <c r="X737" s="15"/>
      <c r="Y737" s="18"/>
    </row>
    <row r="738" spans="1:25" x14ac:dyDescent="0.3">
      <c r="A738" s="26" t="s">
        <v>3035</v>
      </c>
      <c r="B738" s="27" t="s">
        <v>3036</v>
      </c>
      <c r="C738" s="27" t="s">
        <v>72</v>
      </c>
      <c r="D738" s="27">
        <v>0</v>
      </c>
      <c r="E738" s="27" t="s">
        <v>3037</v>
      </c>
      <c r="F738" s="27" t="s">
        <v>1180</v>
      </c>
      <c r="G738" s="28">
        <v>45835</v>
      </c>
      <c r="H738" s="27" t="s">
        <v>276</v>
      </c>
      <c r="I738" s="27">
        <v>0</v>
      </c>
      <c r="J738" s="27">
        <v>0</v>
      </c>
      <c r="K738" s="28">
        <v>45840</v>
      </c>
      <c r="L738" s="28">
        <v>46048</v>
      </c>
      <c r="M738" s="30"/>
      <c r="N738" s="27" t="s">
        <v>158</v>
      </c>
      <c r="O738" s="27" t="s">
        <v>35</v>
      </c>
      <c r="P738" s="29">
        <v>46093840</v>
      </c>
      <c r="Q738" s="29">
        <v>0</v>
      </c>
      <c r="R738" s="29">
        <v>0</v>
      </c>
      <c r="S738" s="27" t="s">
        <v>2412</v>
      </c>
      <c r="T738" s="27" t="s">
        <v>9</v>
      </c>
      <c r="U738" s="29">
        <v>6745440</v>
      </c>
      <c r="V738" s="29">
        <v>40247792</v>
      </c>
      <c r="W738" s="27" t="s">
        <v>417</v>
      </c>
      <c r="X738" s="15"/>
      <c r="Y738" s="18"/>
    </row>
    <row r="739" spans="1:25" x14ac:dyDescent="0.3">
      <c r="A739" s="26" t="s">
        <v>3056</v>
      </c>
      <c r="B739" s="27" t="s">
        <v>3511</v>
      </c>
      <c r="C739" s="27" t="s">
        <v>66</v>
      </c>
      <c r="D739" s="27">
        <v>0</v>
      </c>
      <c r="E739" s="27" t="s">
        <v>3272</v>
      </c>
      <c r="F739" s="27" t="s">
        <v>3273</v>
      </c>
      <c r="G739" s="28">
        <v>45839</v>
      </c>
      <c r="H739" s="27" t="s">
        <v>3274</v>
      </c>
      <c r="I739" s="27">
        <v>0</v>
      </c>
      <c r="J739" s="27">
        <v>0</v>
      </c>
      <c r="K739" s="28">
        <v>45839</v>
      </c>
      <c r="L739" s="28">
        <v>46691</v>
      </c>
      <c r="M739" s="30"/>
      <c r="N739" s="27" t="s">
        <v>348</v>
      </c>
      <c r="O739" s="27" t="s">
        <v>37</v>
      </c>
      <c r="P739" s="29">
        <v>0</v>
      </c>
      <c r="Q739" s="29">
        <v>0</v>
      </c>
      <c r="R739" s="29">
        <v>0</v>
      </c>
      <c r="S739" s="27" t="s">
        <v>67</v>
      </c>
      <c r="T739" s="27" t="s">
        <v>162</v>
      </c>
      <c r="U739" s="29">
        <v>0</v>
      </c>
      <c r="V739" s="29">
        <v>0</v>
      </c>
      <c r="W739" s="27" t="s">
        <v>417</v>
      </c>
      <c r="X739" s="15"/>
      <c r="Y739" s="18"/>
    </row>
    <row r="740" spans="1:25" x14ac:dyDescent="0.3">
      <c r="A740" s="26" t="s">
        <v>3025</v>
      </c>
      <c r="B740" s="27" t="s">
        <v>3026</v>
      </c>
      <c r="C740" s="27" t="s">
        <v>66</v>
      </c>
      <c r="D740" s="27">
        <v>0</v>
      </c>
      <c r="E740" s="27" t="s">
        <v>3027</v>
      </c>
      <c r="F740" s="27" t="s">
        <v>3028</v>
      </c>
      <c r="G740" s="28">
        <v>45835</v>
      </c>
      <c r="H740" s="27" t="s">
        <v>3029</v>
      </c>
      <c r="I740" s="27">
        <v>0</v>
      </c>
      <c r="J740" s="27">
        <v>0</v>
      </c>
      <c r="K740" s="28">
        <v>45839</v>
      </c>
      <c r="L740" s="28">
        <v>46904</v>
      </c>
      <c r="M740" s="30"/>
      <c r="N740" s="27" t="s">
        <v>348</v>
      </c>
      <c r="O740" s="27" t="s">
        <v>37</v>
      </c>
      <c r="P740" s="29">
        <v>0</v>
      </c>
      <c r="Q740" s="29">
        <v>0</v>
      </c>
      <c r="R740" s="29">
        <v>0</v>
      </c>
      <c r="S740" s="27" t="s">
        <v>67</v>
      </c>
      <c r="T740" s="27" t="s">
        <v>162</v>
      </c>
      <c r="U740" s="29">
        <v>0</v>
      </c>
      <c r="V740" s="29">
        <v>0</v>
      </c>
      <c r="W740" s="27" t="s">
        <v>417</v>
      </c>
      <c r="X740" s="15"/>
      <c r="Y740" s="18"/>
    </row>
    <row r="741" spans="1:25" x14ac:dyDescent="0.3">
      <c r="A741" s="26" t="s">
        <v>3038</v>
      </c>
      <c r="B741" s="27" t="s">
        <v>3039</v>
      </c>
      <c r="C741" s="27" t="s">
        <v>66</v>
      </c>
      <c r="D741" s="27">
        <v>0</v>
      </c>
      <c r="E741" s="27" t="s">
        <v>3040</v>
      </c>
      <c r="F741" s="27" t="s">
        <v>3041</v>
      </c>
      <c r="G741" s="28">
        <v>45835</v>
      </c>
      <c r="H741" s="27" t="s">
        <v>3029</v>
      </c>
      <c r="I741" s="27">
        <v>0</v>
      </c>
      <c r="J741" s="27">
        <v>0</v>
      </c>
      <c r="K741" s="28">
        <v>45839</v>
      </c>
      <c r="L741" s="28">
        <v>46904</v>
      </c>
      <c r="M741" s="30"/>
      <c r="N741" s="27" t="s">
        <v>348</v>
      </c>
      <c r="O741" s="27" t="s">
        <v>37</v>
      </c>
      <c r="P741" s="29">
        <v>0</v>
      </c>
      <c r="Q741" s="29">
        <v>0</v>
      </c>
      <c r="R741" s="29">
        <v>0</v>
      </c>
      <c r="S741" s="27" t="s">
        <v>67</v>
      </c>
      <c r="T741" s="27" t="s">
        <v>162</v>
      </c>
      <c r="U741" s="29">
        <v>0</v>
      </c>
      <c r="V741" s="29">
        <v>0</v>
      </c>
      <c r="W741" s="27" t="s">
        <v>417</v>
      </c>
      <c r="X741" s="15"/>
      <c r="Y741" s="18"/>
    </row>
    <row r="742" spans="1:25" x14ac:dyDescent="0.3">
      <c r="A742" s="26" t="s">
        <v>3042</v>
      </c>
      <c r="B742" s="27" t="s">
        <v>3043</v>
      </c>
      <c r="C742" s="27">
        <v>0</v>
      </c>
      <c r="D742" s="27" t="s">
        <v>3234</v>
      </c>
      <c r="E742" s="27" t="s">
        <v>3044</v>
      </c>
      <c r="F742" s="27" t="s">
        <v>3045</v>
      </c>
      <c r="G742" s="28">
        <v>45835</v>
      </c>
      <c r="H742" s="27" t="s">
        <v>140</v>
      </c>
      <c r="I742" s="27">
        <v>0</v>
      </c>
      <c r="J742" s="27">
        <v>0</v>
      </c>
      <c r="K742" s="28">
        <v>45845</v>
      </c>
      <c r="L742" s="28">
        <v>46028</v>
      </c>
      <c r="M742" s="30"/>
      <c r="N742" s="27" t="s">
        <v>3235</v>
      </c>
      <c r="O742" s="27" t="s">
        <v>39</v>
      </c>
      <c r="P742" s="29">
        <v>1170375726</v>
      </c>
      <c r="Q742" s="29">
        <v>0</v>
      </c>
      <c r="R742" s="29">
        <v>0</v>
      </c>
      <c r="S742" s="27" t="s">
        <v>2939</v>
      </c>
      <c r="T742" s="27" t="s">
        <v>2907</v>
      </c>
      <c r="U742" s="29">
        <v>1170375726</v>
      </c>
      <c r="V742" s="29">
        <v>1053338153</v>
      </c>
      <c r="W742" s="27" t="s">
        <v>417</v>
      </c>
      <c r="X742" s="15"/>
      <c r="Y742" s="18"/>
    </row>
    <row r="743" spans="1:25" x14ac:dyDescent="0.3">
      <c r="A743" s="26" t="s">
        <v>3057</v>
      </c>
      <c r="B743" s="27" t="s">
        <v>3512</v>
      </c>
      <c r="C743" s="27" t="s">
        <v>66</v>
      </c>
      <c r="D743" s="27">
        <v>0</v>
      </c>
      <c r="E743" s="27" t="s">
        <v>3275</v>
      </c>
      <c r="F743" s="27" t="s">
        <v>3276</v>
      </c>
      <c r="G743" s="28">
        <v>45840</v>
      </c>
      <c r="H743" s="27" t="s">
        <v>2989</v>
      </c>
      <c r="I743" s="27">
        <v>0</v>
      </c>
      <c r="J743" s="27">
        <v>0</v>
      </c>
      <c r="K743" s="28">
        <v>45840</v>
      </c>
      <c r="L743" s="28">
        <v>46722</v>
      </c>
      <c r="M743" s="30"/>
      <c r="N743" s="27" t="s">
        <v>348</v>
      </c>
      <c r="O743" s="27" t="s">
        <v>37</v>
      </c>
      <c r="P743" s="29">
        <v>0</v>
      </c>
      <c r="Q743" s="29">
        <v>0</v>
      </c>
      <c r="R743" s="29">
        <v>0</v>
      </c>
      <c r="S743" s="27" t="s">
        <v>67</v>
      </c>
      <c r="T743" s="27" t="s">
        <v>162</v>
      </c>
      <c r="U743" s="29">
        <v>0</v>
      </c>
      <c r="V743" s="29">
        <v>0</v>
      </c>
      <c r="W743" s="27" t="s">
        <v>417</v>
      </c>
      <c r="X743" s="15"/>
      <c r="Y743" s="18"/>
    </row>
    <row r="744" spans="1:25" x14ac:dyDescent="0.3">
      <c r="A744" s="26" t="s">
        <v>3058</v>
      </c>
      <c r="B744" s="27" t="s">
        <v>3513</v>
      </c>
      <c r="C744" s="27" t="s">
        <v>66</v>
      </c>
      <c r="D744" s="27">
        <v>0</v>
      </c>
      <c r="E744" s="27" t="s">
        <v>3277</v>
      </c>
      <c r="F744" s="27" t="s">
        <v>3278</v>
      </c>
      <c r="G744" s="28">
        <v>45839</v>
      </c>
      <c r="H744" s="27" t="s">
        <v>3279</v>
      </c>
      <c r="I744" s="27">
        <v>0</v>
      </c>
      <c r="J744" s="27">
        <v>0</v>
      </c>
      <c r="K744" s="28">
        <v>45839</v>
      </c>
      <c r="L744" s="28">
        <v>46843</v>
      </c>
      <c r="M744" s="30"/>
      <c r="N744" s="27" t="s">
        <v>348</v>
      </c>
      <c r="O744" s="27" t="s">
        <v>37</v>
      </c>
      <c r="P744" s="29">
        <v>0</v>
      </c>
      <c r="Q744" s="29">
        <v>0</v>
      </c>
      <c r="R744" s="29">
        <v>0</v>
      </c>
      <c r="S744" s="27" t="s">
        <v>67</v>
      </c>
      <c r="T744" s="27" t="s">
        <v>162</v>
      </c>
      <c r="U744" s="29">
        <v>0</v>
      </c>
      <c r="V744" s="29">
        <v>0</v>
      </c>
      <c r="W744" s="27" t="s">
        <v>417</v>
      </c>
      <c r="X744" s="15"/>
      <c r="Y744" s="18"/>
    </row>
    <row r="745" spans="1:25" x14ac:dyDescent="0.3">
      <c r="A745" s="26" t="s">
        <v>3046</v>
      </c>
      <c r="B745" s="27" t="s">
        <v>3047</v>
      </c>
      <c r="C745" s="27">
        <v>0</v>
      </c>
      <c r="D745" s="27" t="s">
        <v>3247</v>
      </c>
      <c r="E745" s="27" t="s">
        <v>1981</v>
      </c>
      <c r="F745" s="27" t="s">
        <v>1982</v>
      </c>
      <c r="G745" s="28">
        <v>45835</v>
      </c>
      <c r="H745" s="27" t="s">
        <v>140</v>
      </c>
      <c r="I745" s="27">
        <v>0</v>
      </c>
      <c r="J745" s="27">
        <v>0</v>
      </c>
      <c r="K745" s="28">
        <v>45839</v>
      </c>
      <c r="L745" s="28">
        <v>46022</v>
      </c>
      <c r="M745" s="30"/>
      <c r="N745" s="27" t="s">
        <v>11</v>
      </c>
      <c r="O745" s="27" t="s">
        <v>12</v>
      </c>
      <c r="P745" s="29">
        <v>30354480</v>
      </c>
      <c r="Q745" s="29">
        <v>0</v>
      </c>
      <c r="R745" s="29">
        <v>0</v>
      </c>
      <c r="S745" s="27" t="s">
        <v>2412</v>
      </c>
      <c r="T745" s="27" t="s">
        <v>9</v>
      </c>
      <c r="U745" s="29">
        <v>5059080</v>
      </c>
      <c r="V745" s="29">
        <v>25295400</v>
      </c>
      <c r="W745" s="27" t="s">
        <v>417</v>
      </c>
      <c r="X745" s="15"/>
      <c r="Y745" s="18"/>
    </row>
    <row r="746" spans="1:25" x14ac:dyDescent="0.3">
      <c r="A746" s="26" t="s">
        <v>3059</v>
      </c>
      <c r="B746" s="27" t="s">
        <v>3514</v>
      </c>
      <c r="C746" s="27" t="s">
        <v>66</v>
      </c>
      <c r="D746" s="27">
        <v>0</v>
      </c>
      <c r="E746" s="27" t="s">
        <v>3280</v>
      </c>
      <c r="F746" s="27" t="s">
        <v>3281</v>
      </c>
      <c r="G746" s="28">
        <v>45839</v>
      </c>
      <c r="H746" s="27" t="s">
        <v>2690</v>
      </c>
      <c r="I746" s="27">
        <v>0</v>
      </c>
      <c r="J746" s="27">
        <v>0</v>
      </c>
      <c r="K746" s="28">
        <v>45840</v>
      </c>
      <c r="L746" s="28">
        <v>46813</v>
      </c>
      <c r="M746" s="30"/>
      <c r="N746" s="27" t="s">
        <v>348</v>
      </c>
      <c r="O746" s="27" t="s">
        <v>37</v>
      </c>
      <c r="P746" s="29">
        <v>0</v>
      </c>
      <c r="Q746" s="29">
        <v>0</v>
      </c>
      <c r="R746" s="29">
        <v>0</v>
      </c>
      <c r="S746" s="27" t="s">
        <v>2641</v>
      </c>
      <c r="T746" s="27" t="s">
        <v>358</v>
      </c>
      <c r="U746" s="29">
        <v>0</v>
      </c>
      <c r="V746" s="29">
        <v>0</v>
      </c>
      <c r="W746" s="27" t="s">
        <v>417</v>
      </c>
      <c r="X746" s="15"/>
      <c r="Y746" s="18"/>
    </row>
    <row r="747" spans="1:25" x14ac:dyDescent="0.3">
      <c r="A747" s="26" t="s">
        <v>3060</v>
      </c>
      <c r="B747" s="27" t="s">
        <v>3515</v>
      </c>
      <c r="C747" s="27">
        <v>0</v>
      </c>
      <c r="D747" s="27" t="s">
        <v>3249</v>
      </c>
      <c r="E747" s="27" t="s">
        <v>1966</v>
      </c>
      <c r="F747" s="27" t="s">
        <v>1967</v>
      </c>
      <c r="G747" s="28">
        <v>45839</v>
      </c>
      <c r="H747" s="27" t="s">
        <v>3282</v>
      </c>
      <c r="I747" s="27">
        <v>15</v>
      </c>
      <c r="J747" s="27">
        <v>0</v>
      </c>
      <c r="K747" s="28">
        <v>45840</v>
      </c>
      <c r="L747" s="28">
        <v>46037</v>
      </c>
      <c r="M747" s="30"/>
      <c r="N747" s="27" t="s">
        <v>61</v>
      </c>
      <c r="O747" s="27" t="s">
        <v>12</v>
      </c>
      <c r="P747" s="29">
        <v>50309740</v>
      </c>
      <c r="Q747" s="29">
        <v>4215900</v>
      </c>
      <c r="R747" s="29">
        <v>0</v>
      </c>
      <c r="S747" s="27" t="s">
        <v>2412</v>
      </c>
      <c r="T747" s="27" t="s">
        <v>9</v>
      </c>
      <c r="U747" s="29">
        <v>8431800</v>
      </c>
      <c r="V747" s="29">
        <v>50309740</v>
      </c>
      <c r="W747" s="27" t="s">
        <v>417</v>
      </c>
      <c r="X747" s="15"/>
      <c r="Y747" s="18"/>
    </row>
    <row r="748" spans="1:25" x14ac:dyDescent="0.3">
      <c r="A748" s="26" t="s">
        <v>3061</v>
      </c>
      <c r="B748" s="27" t="s">
        <v>3516</v>
      </c>
      <c r="C748" s="27" t="s">
        <v>3283</v>
      </c>
      <c r="D748" s="27">
        <v>0</v>
      </c>
      <c r="E748" s="27" t="s">
        <v>4494</v>
      </c>
      <c r="F748" s="27" t="s">
        <v>3284</v>
      </c>
      <c r="G748" s="28">
        <v>45840</v>
      </c>
      <c r="H748" s="27" t="s">
        <v>81</v>
      </c>
      <c r="I748" s="27">
        <v>0</v>
      </c>
      <c r="J748" s="27">
        <v>0</v>
      </c>
      <c r="K748" s="28">
        <v>45847</v>
      </c>
      <c r="L748" s="28">
        <v>46061</v>
      </c>
      <c r="M748" s="30"/>
      <c r="N748" s="27" t="s">
        <v>347</v>
      </c>
      <c r="O748" s="27" t="s">
        <v>52</v>
      </c>
      <c r="P748" s="29">
        <v>8155070</v>
      </c>
      <c r="Q748" s="29">
        <v>0</v>
      </c>
      <c r="R748" s="29">
        <v>0</v>
      </c>
      <c r="S748" s="27" t="s">
        <v>31</v>
      </c>
      <c r="T748" s="27" t="s">
        <v>1933</v>
      </c>
      <c r="U748" s="29">
        <v>8155070</v>
      </c>
      <c r="V748" s="29">
        <v>4576861</v>
      </c>
      <c r="W748" s="27" t="s">
        <v>417</v>
      </c>
      <c r="X748" s="15"/>
      <c r="Y748" s="18"/>
    </row>
    <row r="749" spans="1:25" x14ac:dyDescent="0.3">
      <c r="A749" s="26" t="s">
        <v>3052</v>
      </c>
      <c r="B749" s="27" t="s">
        <v>3517</v>
      </c>
      <c r="C749" s="27" t="s">
        <v>3053</v>
      </c>
      <c r="D749" s="27">
        <v>0</v>
      </c>
      <c r="E749" s="27" t="s">
        <v>3048</v>
      </c>
      <c r="F749" s="27" t="s">
        <v>3285</v>
      </c>
      <c r="G749" s="28">
        <v>45828</v>
      </c>
      <c r="H749" s="27" t="s">
        <v>3051</v>
      </c>
      <c r="I749" s="27">
        <v>0</v>
      </c>
      <c r="J749" s="27">
        <v>0</v>
      </c>
      <c r="K749" s="28">
        <v>45846</v>
      </c>
      <c r="L749" s="28">
        <v>46744</v>
      </c>
      <c r="M749" s="30"/>
      <c r="N749" s="27" t="s">
        <v>19</v>
      </c>
      <c r="O749" s="27" t="s">
        <v>20</v>
      </c>
      <c r="P749" s="29">
        <v>1388730000</v>
      </c>
      <c r="Q749" s="29">
        <v>0</v>
      </c>
      <c r="R749" s="29">
        <v>0</v>
      </c>
      <c r="S749" s="27" t="s">
        <v>31</v>
      </c>
      <c r="T749" s="27" t="s">
        <v>2480</v>
      </c>
      <c r="U749" s="29">
        <v>46291000</v>
      </c>
      <c r="V749" s="29">
        <v>186974784</v>
      </c>
      <c r="W749" s="27" t="s">
        <v>417</v>
      </c>
      <c r="X749" s="15"/>
      <c r="Y749" s="18"/>
    </row>
    <row r="750" spans="1:25" x14ac:dyDescent="0.3">
      <c r="A750" s="26" t="s">
        <v>3054</v>
      </c>
      <c r="B750" s="27" t="s">
        <v>3518</v>
      </c>
      <c r="C750" s="27" t="s">
        <v>66</v>
      </c>
      <c r="D750" s="27">
        <v>0</v>
      </c>
      <c r="E750" s="27" t="s">
        <v>3049</v>
      </c>
      <c r="F750" s="27" t="s">
        <v>3050</v>
      </c>
      <c r="G750" s="28">
        <v>45833</v>
      </c>
      <c r="H750" s="27" t="s">
        <v>2316</v>
      </c>
      <c r="I750" s="27">
        <v>0</v>
      </c>
      <c r="J750" s="27">
        <v>0</v>
      </c>
      <c r="K750" s="28">
        <v>45841</v>
      </c>
      <c r="L750" s="28">
        <v>46934</v>
      </c>
      <c r="M750" s="30"/>
      <c r="N750" s="27" t="s">
        <v>70</v>
      </c>
      <c r="O750" s="27" t="s">
        <v>85</v>
      </c>
      <c r="P750" s="29">
        <v>0</v>
      </c>
      <c r="Q750" s="29">
        <v>0</v>
      </c>
      <c r="R750" s="29">
        <v>0</v>
      </c>
      <c r="S750" s="27" t="s">
        <v>67</v>
      </c>
      <c r="T750" s="27" t="s">
        <v>162</v>
      </c>
      <c r="U750" s="29">
        <v>0</v>
      </c>
      <c r="V750" s="29">
        <v>0</v>
      </c>
      <c r="W750" s="27" t="s">
        <v>417</v>
      </c>
      <c r="X750" s="15"/>
      <c r="Y750" s="18"/>
    </row>
    <row r="751" spans="1:25" x14ac:dyDescent="0.3">
      <c r="A751" s="26" t="s">
        <v>3062</v>
      </c>
      <c r="B751" s="27" t="s">
        <v>3519</v>
      </c>
      <c r="C751" s="27">
        <v>0</v>
      </c>
      <c r="D751" s="27" t="s">
        <v>3247</v>
      </c>
      <c r="E751" s="27" t="s">
        <v>1969</v>
      </c>
      <c r="F751" s="27" t="s">
        <v>1970</v>
      </c>
      <c r="G751" s="28">
        <v>45839</v>
      </c>
      <c r="H751" s="27" t="s">
        <v>3020</v>
      </c>
      <c r="I751" s="27">
        <v>0</v>
      </c>
      <c r="J751" s="27">
        <v>2</v>
      </c>
      <c r="K751" s="28">
        <v>45840</v>
      </c>
      <c r="L751" s="28">
        <v>46022</v>
      </c>
      <c r="M751" s="30"/>
      <c r="N751" s="27" t="s">
        <v>11</v>
      </c>
      <c r="O751" s="27" t="s">
        <v>12</v>
      </c>
      <c r="P751" s="29">
        <v>45784674</v>
      </c>
      <c r="Q751" s="29">
        <v>0</v>
      </c>
      <c r="R751" s="29">
        <v>505908</v>
      </c>
      <c r="S751" s="27" t="s">
        <v>2412</v>
      </c>
      <c r="T751" s="27" t="s">
        <v>9</v>
      </c>
      <c r="U751" s="29">
        <v>7588620</v>
      </c>
      <c r="V751" s="29">
        <v>45278766</v>
      </c>
      <c r="W751" s="27" t="s">
        <v>417</v>
      </c>
      <c r="X751" s="15"/>
      <c r="Y751" s="18"/>
    </row>
    <row r="752" spans="1:25" x14ac:dyDescent="0.3">
      <c r="A752" s="26" t="s">
        <v>3063</v>
      </c>
      <c r="B752" s="27" t="s">
        <v>3520</v>
      </c>
      <c r="C752" s="27" t="s">
        <v>66</v>
      </c>
      <c r="D752" s="27">
        <v>0</v>
      </c>
      <c r="E752" s="27" t="s">
        <v>3286</v>
      </c>
      <c r="F752" s="27" t="s">
        <v>3287</v>
      </c>
      <c r="G752" s="28">
        <v>45840</v>
      </c>
      <c r="H752" s="27" t="s">
        <v>2495</v>
      </c>
      <c r="I752" s="27">
        <v>0</v>
      </c>
      <c r="J752" s="27">
        <v>0</v>
      </c>
      <c r="K752" s="28">
        <v>45840</v>
      </c>
      <c r="L752" s="28">
        <v>46935</v>
      </c>
      <c r="M752" s="30"/>
      <c r="N752" s="27" t="s">
        <v>348</v>
      </c>
      <c r="O752" s="27" t="s">
        <v>37</v>
      </c>
      <c r="P752" s="29">
        <v>0</v>
      </c>
      <c r="Q752" s="29">
        <v>0</v>
      </c>
      <c r="R752" s="29">
        <v>0</v>
      </c>
      <c r="S752" s="27" t="s">
        <v>67</v>
      </c>
      <c r="T752" s="27" t="s">
        <v>162</v>
      </c>
      <c r="U752" s="29">
        <v>0</v>
      </c>
      <c r="V752" s="29">
        <v>0</v>
      </c>
      <c r="W752" s="27" t="s">
        <v>417</v>
      </c>
      <c r="X752" s="15"/>
      <c r="Y752" s="18"/>
    </row>
    <row r="753" spans="1:25" x14ac:dyDescent="0.3">
      <c r="A753" s="26" t="s">
        <v>3064</v>
      </c>
      <c r="B753" s="27" t="s">
        <v>3521</v>
      </c>
      <c r="C753" s="27" t="s">
        <v>66</v>
      </c>
      <c r="D753" s="27">
        <v>0</v>
      </c>
      <c r="E753" s="27" t="s">
        <v>3288</v>
      </c>
      <c r="F753" s="27" t="s">
        <v>3289</v>
      </c>
      <c r="G753" s="28">
        <v>45840</v>
      </c>
      <c r="H753" s="27" t="s">
        <v>3034</v>
      </c>
      <c r="I753" s="27">
        <v>0</v>
      </c>
      <c r="J753" s="27">
        <v>0</v>
      </c>
      <c r="K753" s="28">
        <v>45840</v>
      </c>
      <c r="L753" s="28">
        <v>46874</v>
      </c>
      <c r="M753" s="30"/>
      <c r="N753" s="27" t="s">
        <v>348</v>
      </c>
      <c r="O753" s="27" t="s">
        <v>37</v>
      </c>
      <c r="P753" s="29">
        <v>0</v>
      </c>
      <c r="Q753" s="29">
        <v>0</v>
      </c>
      <c r="R753" s="29">
        <v>0</v>
      </c>
      <c r="S753" s="27" t="s">
        <v>67</v>
      </c>
      <c r="T753" s="27" t="s">
        <v>162</v>
      </c>
      <c r="U753" s="29">
        <v>0</v>
      </c>
      <c r="V753" s="29">
        <v>0</v>
      </c>
      <c r="W753" s="27" t="s">
        <v>417</v>
      </c>
      <c r="X753" s="15"/>
      <c r="Y753" s="18"/>
    </row>
    <row r="754" spans="1:25" x14ac:dyDescent="0.3">
      <c r="A754" s="26" t="s">
        <v>3065</v>
      </c>
      <c r="B754" s="27" t="s">
        <v>3522</v>
      </c>
      <c r="C754" s="27">
        <v>0</v>
      </c>
      <c r="D754" s="27" t="s">
        <v>3247</v>
      </c>
      <c r="E754" s="27" t="s">
        <v>2021</v>
      </c>
      <c r="F754" s="27" t="s">
        <v>2022</v>
      </c>
      <c r="G754" s="28">
        <v>45839</v>
      </c>
      <c r="H754" s="27" t="s">
        <v>3290</v>
      </c>
      <c r="I754" s="27">
        <v>17</v>
      </c>
      <c r="J754" s="27">
        <v>0</v>
      </c>
      <c r="K754" s="28">
        <v>45840</v>
      </c>
      <c r="L754" s="28">
        <v>46037</v>
      </c>
      <c r="M754" s="30"/>
      <c r="N754" s="27" t="s">
        <v>11</v>
      </c>
      <c r="O754" s="27" t="s">
        <v>12</v>
      </c>
      <c r="P754" s="29">
        <v>45025812</v>
      </c>
      <c r="Q754" s="29">
        <v>4047264</v>
      </c>
      <c r="R754" s="29">
        <v>0</v>
      </c>
      <c r="S754" s="27" t="s">
        <v>2412</v>
      </c>
      <c r="T754" s="27" t="s">
        <v>9</v>
      </c>
      <c r="U754" s="29">
        <v>7588620</v>
      </c>
      <c r="V754" s="29">
        <v>45278766</v>
      </c>
      <c r="W754" s="27" t="s">
        <v>417</v>
      </c>
      <c r="X754" s="15"/>
      <c r="Y754" s="18"/>
    </row>
    <row r="755" spans="1:25" x14ac:dyDescent="0.3">
      <c r="A755" s="26" t="s">
        <v>3066</v>
      </c>
      <c r="B755" s="27" t="s">
        <v>3523</v>
      </c>
      <c r="C755" s="27">
        <v>0</v>
      </c>
      <c r="D755" s="27" t="s">
        <v>3233</v>
      </c>
      <c r="E755" s="27" t="s">
        <v>416</v>
      </c>
      <c r="F755" s="27" t="s">
        <v>3291</v>
      </c>
      <c r="G755" s="28">
        <v>45840</v>
      </c>
      <c r="H755" s="27" t="s">
        <v>3292</v>
      </c>
      <c r="I755" s="27">
        <v>0</v>
      </c>
      <c r="J755" s="27">
        <v>0</v>
      </c>
      <c r="K755" s="28">
        <v>45852</v>
      </c>
      <c r="L755" s="28">
        <v>45930</v>
      </c>
      <c r="M755" s="30"/>
      <c r="N755" s="27" t="s">
        <v>304</v>
      </c>
      <c r="O755" s="27" t="s">
        <v>137</v>
      </c>
      <c r="P755" s="29">
        <v>30298268</v>
      </c>
      <c r="Q755" s="29">
        <v>0</v>
      </c>
      <c r="R755" s="29">
        <v>0</v>
      </c>
      <c r="S755" s="27" t="s">
        <v>2412</v>
      </c>
      <c r="T755" s="27" t="s">
        <v>9</v>
      </c>
      <c r="U755" s="29">
        <v>11804520</v>
      </c>
      <c r="V755" s="29">
        <v>30298268</v>
      </c>
      <c r="W755" s="27" t="s">
        <v>417</v>
      </c>
      <c r="X755" s="15"/>
      <c r="Y755" s="18"/>
    </row>
    <row r="756" spans="1:25" x14ac:dyDescent="0.3">
      <c r="A756" s="26" t="s">
        <v>3067</v>
      </c>
      <c r="B756" s="27" t="s">
        <v>3524</v>
      </c>
      <c r="C756" s="27">
        <v>0</v>
      </c>
      <c r="D756" s="27" t="s">
        <v>3247</v>
      </c>
      <c r="E756" s="27" t="s">
        <v>1978</v>
      </c>
      <c r="F756" s="27" t="s">
        <v>1979</v>
      </c>
      <c r="G756" s="28">
        <v>45840</v>
      </c>
      <c r="H756" s="27" t="s">
        <v>3290</v>
      </c>
      <c r="I756" s="27">
        <v>15</v>
      </c>
      <c r="J756" s="27">
        <v>0</v>
      </c>
      <c r="K756" s="28">
        <v>45841</v>
      </c>
      <c r="L756" s="28">
        <v>46037</v>
      </c>
      <c r="M756" s="30"/>
      <c r="N756" s="27" t="s">
        <v>11</v>
      </c>
      <c r="O756" s="27" t="s">
        <v>12</v>
      </c>
      <c r="P756" s="29">
        <v>60034416</v>
      </c>
      <c r="Q756" s="29">
        <v>5059080</v>
      </c>
      <c r="R756" s="29">
        <v>0</v>
      </c>
      <c r="S756" s="27" t="s">
        <v>2412</v>
      </c>
      <c r="T756" s="27" t="s">
        <v>9</v>
      </c>
      <c r="U756" s="29">
        <v>10118160</v>
      </c>
      <c r="V756" s="29">
        <v>60034416</v>
      </c>
      <c r="W756" s="27" t="s">
        <v>417</v>
      </c>
      <c r="X756" s="15"/>
      <c r="Y756" s="18"/>
    </row>
    <row r="757" spans="1:25" x14ac:dyDescent="0.3">
      <c r="A757" s="26" t="s">
        <v>3068</v>
      </c>
      <c r="B757" s="27" t="s">
        <v>3525</v>
      </c>
      <c r="C757" s="27" t="s">
        <v>59</v>
      </c>
      <c r="D757" s="27">
        <v>0</v>
      </c>
      <c r="E757" s="27" t="s">
        <v>1535</v>
      </c>
      <c r="F757" s="27" t="s">
        <v>1536</v>
      </c>
      <c r="G757" s="28">
        <v>45840</v>
      </c>
      <c r="H757" s="27" t="s">
        <v>2341</v>
      </c>
      <c r="I757" s="27">
        <v>13</v>
      </c>
      <c r="J757" s="27">
        <v>0</v>
      </c>
      <c r="K757" s="28">
        <v>45841</v>
      </c>
      <c r="L757" s="28">
        <v>46031</v>
      </c>
      <c r="M757" s="30"/>
      <c r="N757" s="27" t="s">
        <v>347</v>
      </c>
      <c r="O757" s="27" t="s">
        <v>52</v>
      </c>
      <c r="P757" s="29">
        <v>29511300</v>
      </c>
      <c r="Q757" s="29">
        <v>2023632</v>
      </c>
      <c r="R757" s="29">
        <v>0</v>
      </c>
      <c r="S757" s="27" t="s">
        <v>2412</v>
      </c>
      <c r="T757" s="27" t="s">
        <v>9</v>
      </c>
      <c r="U757" s="29">
        <v>5059080</v>
      </c>
      <c r="V757" s="29">
        <v>30017208</v>
      </c>
      <c r="W757" s="27" t="s">
        <v>417</v>
      </c>
      <c r="X757" s="15"/>
      <c r="Y757" s="18"/>
    </row>
    <row r="758" spans="1:25" x14ac:dyDescent="0.3">
      <c r="A758" s="26" t="s">
        <v>3069</v>
      </c>
      <c r="B758" s="27" t="s">
        <v>3526</v>
      </c>
      <c r="C758" s="27">
        <v>0</v>
      </c>
      <c r="D758" s="27" t="s">
        <v>3241</v>
      </c>
      <c r="E758" s="27" t="s">
        <v>114</v>
      </c>
      <c r="F758" s="27" t="s">
        <v>1185</v>
      </c>
      <c r="G758" s="28">
        <v>45840</v>
      </c>
      <c r="H758" s="27" t="s">
        <v>3293</v>
      </c>
      <c r="I758" s="27">
        <v>37</v>
      </c>
      <c r="J758" s="27">
        <v>0</v>
      </c>
      <c r="K758" s="28">
        <v>45841</v>
      </c>
      <c r="L758" s="28">
        <v>46022</v>
      </c>
      <c r="M758" s="30"/>
      <c r="N758" s="27" t="s">
        <v>366</v>
      </c>
      <c r="O758" s="27" t="s">
        <v>18</v>
      </c>
      <c r="P758" s="29">
        <v>27937364</v>
      </c>
      <c r="Q758" s="29">
        <v>7082712</v>
      </c>
      <c r="R758" s="29">
        <v>0</v>
      </c>
      <c r="S758" s="27" t="s">
        <v>2412</v>
      </c>
      <c r="T758" s="27" t="s">
        <v>9</v>
      </c>
      <c r="U758" s="29">
        <v>5902260</v>
      </c>
      <c r="V758" s="29">
        <v>35020076</v>
      </c>
      <c r="W758" s="27" t="s">
        <v>417</v>
      </c>
      <c r="X758" s="15"/>
      <c r="Y758" s="18"/>
    </row>
    <row r="759" spans="1:25" x14ac:dyDescent="0.3">
      <c r="A759" s="26" t="s">
        <v>3070</v>
      </c>
      <c r="B759" s="27" t="s">
        <v>3527</v>
      </c>
      <c r="C759" s="27">
        <v>0</v>
      </c>
      <c r="D759" s="27" t="s">
        <v>3233</v>
      </c>
      <c r="E759" s="27" t="s">
        <v>3294</v>
      </c>
      <c r="F759" s="27" t="s">
        <v>3295</v>
      </c>
      <c r="G759" s="28">
        <v>45840</v>
      </c>
      <c r="H759" s="27" t="s">
        <v>3296</v>
      </c>
      <c r="I759" s="27">
        <v>0</v>
      </c>
      <c r="J759" s="27">
        <v>17</v>
      </c>
      <c r="K759" s="28">
        <v>45841</v>
      </c>
      <c r="L759" s="28">
        <v>45930</v>
      </c>
      <c r="M759" s="30"/>
      <c r="N759" s="27" t="s">
        <v>304</v>
      </c>
      <c r="O759" s="27" t="s">
        <v>137</v>
      </c>
      <c r="P759" s="29">
        <v>26560170</v>
      </c>
      <c r="Q759" s="29">
        <v>0</v>
      </c>
      <c r="R759" s="29">
        <v>4300218</v>
      </c>
      <c r="S759" s="27" t="s">
        <v>2412</v>
      </c>
      <c r="T759" s="27" t="s">
        <v>9</v>
      </c>
      <c r="U759" s="29">
        <v>7588620</v>
      </c>
      <c r="V759" s="29">
        <v>22259952</v>
      </c>
      <c r="W759" s="27" t="s">
        <v>417</v>
      </c>
      <c r="X759" s="15"/>
      <c r="Y759" s="18"/>
    </row>
    <row r="760" spans="1:25" x14ac:dyDescent="0.3">
      <c r="A760" s="26" t="s">
        <v>3071</v>
      </c>
      <c r="B760" s="27" t="s">
        <v>3528</v>
      </c>
      <c r="C760" s="27" t="s">
        <v>3297</v>
      </c>
      <c r="D760" s="27">
        <v>0</v>
      </c>
      <c r="E760" s="27" t="s">
        <v>3298</v>
      </c>
      <c r="F760" s="27" t="s">
        <v>3299</v>
      </c>
      <c r="G760" s="28">
        <v>45846</v>
      </c>
      <c r="H760" s="27" t="s">
        <v>65</v>
      </c>
      <c r="I760" s="27">
        <v>0</v>
      </c>
      <c r="J760" s="27">
        <v>0</v>
      </c>
      <c r="K760" s="28">
        <v>45852</v>
      </c>
      <c r="L760" s="28">
        <v>45943</v>
      </c>
      <c r="M760" s="30">
        <v>46013</v>
      </c>
      <c r="N760" s="27" t="s">
        <v>101</v>
      </c>
      <c r="O760" s="27" t="s">
        <v>102</v>
      </c>
      <c r="P760" s="29">
        <v>2400000</v>
      </c>
      <c r="Q760" s="29">
        <v>0</v>
      </c>
      <c r="R760" s="29">
        <v>0</v>
      </c>
      <c r="S760" s="27" t="s">
        <v>31</v>
      </c>
      <c r="T760" s="27" t="s">
        <v>2366</v>
      </c>
      <c r="U760" s="29">
        <v>2400000</v>
      </c>
      <c r="V760" s="29">
        <v>1943999</v>
      </c>
      <c r="W760" s="27" t="s">
        <v>417</v>
      </c>
      <c r="X760" s="15"/>
      <c r="Y760" s="18"/>
    </row>
    <row r="761" spans="1:25" x14ac:dyDescent="0.3">
      <c r="A761" s="26" t="s">
        <v>3072</v>
      </c>
      <c r="B761" s="27" t="s">
        <v>3529</v>
      </c>
      <c r="C761" s="27">
        <v>0</v>
      </c>
      <c r="D761" s="27" t="s">
        <v>3247</v>
      </c>
      <c r="E761" s="27" t="s">
        <v>2012</v>
      </c>
      <c r="F761" s="27" t="s">
        <v>2013</v>
      </c>
      <c r="G761" s="28">
        <v>45842</v>
      </c>
      <c r="H761" s="27" t="s">
        <v>3300</v>
      </c>
      <c r="I761" s="27">
        <v>15</v>
      </c>
      <c r="J761" s="27">
        <v>0</v>
      </c>
      <c r="K761" s="28">
        <v>45846</v>
      </c>
      <c r="L761" s="28">
        <v>46037</v>
      </c>
      <c r="M761" s="30"/>
      <c r="N761" s="27" t="s">
        <v>11</v>
      </c>
      <c r="O761" s="27" t="s">
        <v>12</v>
      </c>
      <c r="P761" s="29">
        <v>43761042</v>
      </c>
      <c r="Q761" s="29">
        <v>3794310</v>
      </c>
      <c r="R761" s="29">
        <v>0</v>
      </c>
      <c r="S761" s="27" t="s">
        <v>2412</v>
      </c>
      <c r="T761" s="27" t="s">
        <v>9</v>
      </c>
      <c r="U761" s="29">
        <v>7588620</v>
      </c>
      <c r="V761" s="29">
        <v>43761042</v>
      </c>
      <c r="W761" s="27" t="s">
        <v>417</v>
      </c>
      <c r="X761" s="15"/>
      <c r="Y761" s="18"/>
    </row>
    <row r="762" spans="1:25" x14ac:dyDescent="0.3">
      <c r="A762" s="26" t="s">
        <v>3073</v>
      </c>
      <c r="B762" s="27" t="s">
        <v>3530</v>
      </c>
      <c r="C762" s="27">
        <v>0</v>
      </c>
      <c r="D762" s="27" t="s">
        <v>3238</v>
      </c>
      <c r="E762" s="27" t="s">
        <v>1938</v>
      </c>
      <c r="F762" s="27" t="s">
        <v>3301</v>
      </c>
      <c r="G762" s="28">
        <v>45842</v>
      </c>
      <c r="H762" s="27" t="s">
        <v>140</v>
      </c>
      <c r="I762" s="27">
        <v>0</v>
      </c>
      <c r="J762" s="27">
        <v>0</v>
      </c>
      <c r="K762" s="28">
        <v>45845</v>
      </c>
      <c r="L762" s="28">
        <v>46022</v>
      </c>
      <c r="M762" s="30"/>
      <c r="N762" s="27" t="s">
        <v>131</v>
      </c>
      <c r="O762" s="27" t="s">
        <v>39</v>
      </c>
      <c r="P762" s="29">
        <v>150000000</v>
      </c>
      <c r="Q762" s="29">
        <v>0</v>
      </c>
      <c r="R762" s="29">
        <v>0</v>
      </c>
      <c r="S762" s="27" t="s">
        <v>2412</v>
      </c>
      <c r="T762" s="27" t="s">
        <v>9</v>
      </c>
      <c r="U762" s="29">
        <v>25000000</v>
      </c>
      <c r="V762" s="29">
        <v>145000000</v>
      </c>
      <c r="W762" s="27" t="s">
        <v>417</v>
      </c>
      <c r="X762" s="15"/>
      <c r="Y762" s="18"/>
    </row>
    <row r="763" spans="1:25" x14ac:dyDescent="0.3">
      <c r="A763" s="26" t="s">
        <v>3074</v>
      </c>
      <c r="B763" s="27" t="s">
        <v>3531</v>
      </c>
      <c r="C763" s="27">
        <v>0</v>
      </c>
      <c r="D763" s="27" t="s">
        <v>3247</v>
      </c>
      <c r="E763" s="27" t="s">
        <v>2018</v>
      </c>
      <c r="F763" s="27" t="s">
        <v>2019</v>
      </c>
      <c r="G763" s="28">
        <v>45842</v>
      </c>
      <c r="H763" s="27" t="s">
        <v>3302</v>
      </c>
      <c r="I763" s="27">
        <v>0</v>
      </c>
      <c r="J763" s="27">
        <v>0</v>
      </c>
      <c r="K763" s="28">
        <v>45845</v>
      </c>
      <c r="L763" s="28">
        <v>46022</v>
      </c>
      <c r="M763" s="30"/>
      <c r="N763" s="27" t="s">
        <v>11</v>
      </c>
      <c r="O763" s="27" t="s">
        <v>12</v>
      </c>
      <c r="P763" s="29">
        <v>34233108</v>
      </c>
      <c r="Q763" s="29">
        <v>0</v>
      </c>
      <c r="R763" s="29">
        <v>0</v>
      </c>
      <c r="S763" s="27" t="s">
        <v>2412</v>
      </c>
      <c r="T763" s="27" t="s">
        <v>9</v>
      </c>
      <c r="U763" s="29">
        <v>5902260</v>
      </c>
      <c r="V763" s="29">
        <v>34233108</v>
      </c>
      <c r="W763" s="27" t="s">
        <v>417</v>
      </c>
      <c r="X763" s="15"/>
      <c r="Y763" s="18"/>
    </row>
    <row r="764" spans="1:25" x14ac:dyDescent="0.3">
      <c r="A764" s="26" t="s">
        <v>3075</v>
      </c>
      <c r="B764" s="27" t="s">
        <v>3532</v>
      </c>
      <c r="C764" s="27">
        <v>0</v>
      </c>
      <c r="D764" s="27" t="s">
        <v>3253</v>
      </c>
      <c r="E764" s="27" t="s">
        <v>3303</v>
      </c>
      <c r="F764" s="27" t="s">
        <v>3304</v>
      </c>
      <c r="G764" s="28">
        <v>45842</v>
      </c>
      <c r="H764" s="27" t="s">
        <v>3300</v>
      </c>
      <c r="I764" s="27">
        <v>19</v>
      </c>
      <c r="J764" s="27">
        <v>0</v>
      </c>
      <c r="K764" s="28">
        <v>45845</v>
      </c>
      <c r="L764" s="28">
        <v>46041</v>
      </c>
      <c r="M764" s="30"/>
      <c r="N764" s="27" t="s">
        <v>131</v>
      </c>
      <c r="O764" s="27" t="s">
        <v>39</v>
      </c>
      <c r="P764" s="29">
        <v>53485718</v>
      </c>
      <c r="Q764" s="29">
        <v>6183320</v>
      </c>
      <c r="R764" s="29">
        <v>0</v>
      </c>
      <c r="S764" s="27" t="s">
        <v>2412</v>
      </c>
      <c r="T764" s="27" t="s">
        <v>9</v>
      </c>
      <c r="U764" s="29">
        <v>9274980</v>
      </c>
      <c r="V764" s="29">
        <v>44519904</v>
      </c>
      <c r="W764" s="27" t="s">
        <v>417</v>
      </c>
      <c r="X764" s="15"/>
      <c r="Y764" s="18"/>
    </row>
    <row r="765" spans="1:25" x14ac:dyDescent="0.3">
      <c r="A765" s="26" t="s">
        <v>3076</v>
      </c>
      <c r="B765" s="27" t="s">
        <v>3533</v>
      </c>
      <c r="C765" s="27">
        <v>0</v>
      </c>
      <c r="D765" s="27" t="s">
        <v>3258</v>
      </c>
      <c r="E765" s="27" t="s">
        <v>3305</v>
      </c>
      <c r="F765" s="27" t="s">
        <v>3306</v>
      </c>
      <c r="G765" s="28">
        <v>45842</v>
      </c>
      <c r="H765" s="27" t="s">
        <v>3307</v>
      </c>
      <c r="I765" s="27">
        <v>0</v>
      </c>
      <c r="J765" s="27">
        <v>0</v>
      </c>
      <c r="K765" s="28">
        <v>45846</v>
      </c>
      <c r="L765" s="28">
        <v>45919</v>
      </c>
      <c r="M765" s="30"/>
      <c r="N765" s="27" t="s">
        <v>82</v>
      </c>
      <c r="O765" s="27" t="s">
        <v>94</v>
      </c>
      <c r="P765" s="29">
        <v>18212688</v>
      </c>
      <c r="Q765" s="29">
        <v>0</v>
      </c>
      <c r="R765" s="29">
        <v>0</v>
      </c>
      <c r="S765" s="27" t="s">
        <v>2412</v>
      </c>
      <c r="T765" s="27" t="s">
        <v>9</v>
      </c>
      <c r="U765" s="29">
        <v>7588620</v>
      </c>
      <c r="V765" s="29">
        <v>18212688</v>
      </c>
      <c r="W765" s="27" t="s">
        <v>417</v>
      </c>
      <c r="X765" s="15"/>
      <c r="Y765" s="18"/>
    </row>
    <row r="766" spans="1:25" x14ac:dyDescent="0.3">
      <c r="A766" s="26" t="s">
        <v>3077</v>
      </c>
      <c r="B766" s="27" t="s">
        <v>4788</v>
      </c>
      <c r="C766" s="27">
        <v>0</v>
      </c>
      <c r="D766" s="27" t="s">
        <v>3234</v>
      </c>
      <c r="E766" s="27" t="s">
        <v>3308</v>
      </c>
      <c r="F766" s="27" t="s">
        <v>3309</v>
      </c>
      <c r="G766" s="28">
        <v>45846</v>
      </c>
      <c r="H766" s="27" t="s">
        <v>2341</v>
      </c>
      <c r="I766" s="27">
        <v>0</v>
      </c>
      <c r="J766" s="27">
        <v>0</v>
      </c>
      <c r="K766" s="28">
        <v>45848</v>
      </c>
      <c r="L766" s="28">
        <v>46022</v>
      </c>
      <c r="M766" s="30"/>
      <c r="N766" s="27" t="s">
        <v>350</v>
      </c>
      <c r="O766" s="27" t="s">
        <v>43</v>
      </c>
      <c r="P766" s="29">
        <v>63941150</v>
      </c>
      <c r="Q766" s="29">
        <v>0</v>
      </c>
      <c r="R766" s="29">
        <v>0</v>
      </c>
      <c r="S766" s="27" t="s">
        <v>2412</v>
      </c>
      <c r="T766" s="27" t="s">
        <v>9</v>
      </c>
      <c r="U766" s="29">
        <v>10961340</v>
      </c>
      <c r="V766" s="29">
        <v>62479638</v>
      </c>
      <c r="W766" s="27" t="s">
        <v>417</v>
      </c>
      <c r="X766" s="15"/>
      <c r="Y766" s="18"/>
    </row>
    <row r="767" spans="1:25" x14ac:dyDescent="0.3">
      <c r="A767" s="26" t="s">
        <v>3078</v>
      </c>
      <c r="B767" s="27" t="s">
        <v>3534</v>
      </c>
      <c r="C767" s="27">
        <v>0</v>
      </c>
      <c r="D767" s="27" t="s">
        <v>3238</v>
      </c>
      <c r="E767" s="27" t="s">
        <v>2307</v>
      </c>
      <c r="F767" s="27" t="s">
        <v>3310</v>
      </c>
      <c r="G767" s="28">
        <v>45848</v>
      </c>
      <c r="H767" s="27" t="s">
        <v>2341</v>
      </c>
      <c r="I767" s="27">
        <v>0</v>
      </c>
      <c r="J767" s="27">
        <v>0</v>
      </c>
      <c r="K767" s="28">
        <v>45849</v>
      </c>
      <c r="L767" s="28">
        <v>45882</v>
      </c>
      <c r="M767" s="30">
        <v>45882</v>
      </c>
      <c r="N767" s="27" t="s">
        <v>131</v>
      </c>
      <c r="O767" s="27" t="s">
        <v>39</v>
      </c>
      <c r="P767" s="29">
        <v>49185500</v>
      </c>
      <c r="Q767" s="29">
        <v>0</v>
      </c>
      <c r="R767" s="29">
        <v>0</v>
      </c>
      <c r="S767" s="27" t="s">
        <v>2412</v>
      </c>
      <c r="T767" s="27" t="s">
        <v>9</v>
      </c>
      <c r="U767" s="29">
        <v>8431800</v>
      </c>
      <c r="V767" s="29">
        <v>0</v>
      </c>
      <c r="W767" s="27" t="s">
        <v>417</v>
      </c>
      <c r="X767" s="15"/>
      <c r="Y767" s="18"/>
    </row>
    <row r="768" spans="1:25" x14ac:dyDescent="0.3">
      <c r="A768" s="26" t="s">
        <v>3079</v>
      </c>
      <c r="B768" s="27" t="s">
        <v>3535</v>
      </c>
      <c r="C768" s="27">
        <v>0</v>
      </c>
      <c r="D768" s="27" t="s">
        <v>3234</v>
      </c>
      <c r="E768" s="27" t="s">
        <v>3311</v>
      </c>
      <c r="F768" s="27" t="s">
        <v>3312</v>
      </c>
      <c r="G768" s="28">
        <v>45847</v>
      </c>
      <c r="H768" s="27" t="s">
        <v>3313</v>
      </c>
      <c r="I768" s="27">
        <v>19</v>
      </c>
      <c r="J768" s="27">
        <v>0</v>
      </c>
      <c r="K768" s="28">
        <v>45848</v>
      </c>
      <c r="L768" s="28">
        <v>46037</v>
      </c>
      <c r="M768" s="30"/>
      <c r="N768" s="27" t="s">
        <v>131</v>
      </c>
      <c r="O768" s="27" t="s">
        <v>39</v>
      </c>
      <c r="P768" s="29">
        <v>61383504</v>
      </c>
      <c r="Q768" s="29">
        <v>6576804</v>
      </c>
      <c r="R768" s="29">
        <v>0</v>
      </c>
      <c r="S768" s="27" t="s">
        <v>2412</v>
      </c>
      <c r="T768" s="27" t="s">
        <v>9</v>
      </c>
      <c r="U768" s="29">
        <v>10961340</v>
      </c>
      <c r="V768" s="29">
        <v>62479638</v>
      </c>
      <c r="W768" s="27" t="s">
        <v>417</v>
      </c>
      <c r="X768" s="15"/>
      <c r="Y768" s="18"/>
    </row>
    <row r="769" spans="1:25" x14ac:dyDescent="0.3">
      <c r="A769" s="26" t="s">
        <v>3080</v>
      </c>
      <c r="B769" s="27" t="s">
        <v>3536</v>
      </c>
      <c r="C769" s="27">
        <v>0</v>
      </c>
      <c r="D769" s="27" t="s">
        <v>3262</v>
      </c>
      <c r="E769" s="27" t="s">
        <v>3314</v>
      </c>
      <c r="F769" s="27" t="s">
        <v>3315</v>
      </c>
      <c r="G769" s="28">
        <v>45847</v>
      </c>
      <c r="H769" s="27" t="s">
        <v>1814</v>
      </c>
      <c r="I769" s="27">
        <v>0</v>
      </c>
      <c r="J769" s="27">
        <v>0</v>
      </c>
      <c r="K769" s="28">
        <v>45848</v>
      </c>
      <c r="L769" s="28">
        <v>46020</v>
      </c>
      <c r="M769" s="30"/>
      <c r="N769" s="27" t="s">
        <v>232</v>
      </c>
      <c r="O769" s="27" t="s">
        <v>48</v>
      </c>
      <c r="P769" s="29">
        <v>66892280</v>
      </c>
      <c r="Q769" s="29">
        <v>0</v>
      </c>
      <c r="R769" s="29">
        <v>0</v>
      </c>
      <c r="S769" s="27" t="s">
        <v>2412</v>
      </c>
      <c r="T769" s="27" t="s">
        <v>9</v>
      </c>
      <c r="U769" s="29">
        <v>11804520</v>
      </c>
      <c r="V769" s="29">
        <v>66892280</v>
      </c>
      <c r="W769" s="27" t="s">
        <v>417</v>
      </c>
      <c r="X769" s="15"/>
      <c r="Y769" s="18"/>
    </row>
    <row r="770" spans="1:25" x14ac:dyDescent="0.3">
      <c r="A770" s="26" t="s">
        <v>3081</v>
      </c>
      <c r="B770" s="27" t="s">
        <v>3537</v>
      </c>
      <c r="C770" s="27">
        <v>0</v>
      </c>
      <c r="D770" s="27" t="s">
        <v>3236</v>
      </c>
      <c r="E770" s="27" t="s">
        <v>3316</v>
      </c>
      <c r="F770" s="27" t="s">
        <v>3317</v>
      </c>
      <c r="G770" s="28">
        <v>45847</v>
      </c>
      <c r="H770" s="27" t="s">
        <v>30</v>
      </c>
      <c r="I770" s="27">
        <v>35</v>
      </c>
      <c r="J770" s="27">
        <v>0</v>
      </c>
      <c r="K770" s="28">
        <v>45849</v>
      </c>
      <c r="L770" s="28">
        <v>46006</v>
      </c>
      <c r="M770" s="30"/>
      <c r="N770" s="27" t="s">
        <v>349</v>
      </c>
      <c r="O770" s="27" t="s">
        <v>137</v>
      </c>
      <c r="P770" s="29">
        <v>408362000</v>
      </c>
      <c r="Q770" s="29">
        <v>0</v>
      </c>
      <c r="R770" s="29">
        <v>0</v>
      </c>
      <c r="S770" s="27" t="s">
        <v>2939</v>
      </c>
      <c r="T770" s="27" t="s">
        <v>2907</v>
      </c>
      <c r="U770" s="29">
        <v>408362000</v>
      </c>
      <c r="V770" s="29">
        <v>408362000</v>
      </c>
      <c r="W770" s="27" t="s">
        <v>417</v>
      </c>
      <c r="X770" s="15"/>
      <c r="Y770" s="18"/>
    </row>
    <row r="771" spans="1:25" x14ac:dyDescent="0.3">
      <c r="A771" s="26" t="s">
        <v>3082</v>
      </c>
      <c r="B771" s="27" t="s">
        <v>3538</v>
      </c>
      <c r="C771" s="27">
        <v>0</v>
      </c>
      <c r="D771" s="27" t="s">
        <v>3243</v>
      </c>
      <c r="E771" s="27" t="s">
        <v>3318</v>
      </c>
      <c r="F771" s="27" t="s">
        <v>3319</v>
      </c>
      <c r="G771" s="28">
        <v>45848</v>
      </c>
      <c r="H771" s="27" t="s">
        <v>1453</v>
      </c>
      <c r="I771" s="27">
        <v>31</v>
      </c>
      <c r="J771" s="27">
        <v>0</v>
      </c>
      <c r="K771" s="28">
        <v>45861</v>
      </c>
      <c r="L771" s="28">
        <v>46044</v>
      </c>
      <c r="M771" s="30"/>
      <c r="N771" s="27" t="s">
        <v>1641</v>
      </c>
      <c r="O771" s="27" t="s">
        <v>48</v>
      </c>
      <c r="P771" s="29">
        <v>589883000</v>
      </c>
      <c r="Q771" s="29">
        <v>0</v>
      </c>
      <c r="R771" s="29">
        <v>0</v>
      </c>
      <c r="S771" s="27" t="s">
        <v>31</v>
      </c>
      <c r="T771" s="27" t="s">
        <v>3320</v>
      </c>
      <c r="U771" s="29">
        <v>117976600</v>
      </c>
      <c r="V771" s="29">
        <v>530894700</v>
      </c>
      <c r="W771" s="27" t="s">
        <v>417</v>
      </c>
      <c r="X771" s="15"/>
      <c r="Y771" s="18"/>
    </row>
    <row r="772" spans="1:25" x14ac:dyDescent="0.3">
      <c r="A772" s="26" t="s">
        <v>3083</v>
      </c>
      <c r="B772" s="27" t="s">
        <v>3539</v>
      </c>
      <c r="C772" s="27">
        <v>0</v>
      </c>
      <c r="D772" s="27" t="s">
        <v>3238</v>
      </c>
      <c r="E772" s="27" t="s">
        <v>3321</v>
      </c>
      <c r="F772" s="27" t="s">
        <v>3322</v>
      </c>
      <c r="G772" s="28">
        <v>45848</v>
      </c>
      <c r="H772" s="27" t="s">
        <v>3313</v>
      </c>
      <c r="I772" s="27">
        <v>0</v>
      </c>
      <c r="J772" s="27">
        <v>0</v>
      </c>
      <c r="K772" s="28">
        <v>45849</v>
      </c>
      <c r="L772" s="28">
        <v>46019</v>
      </c>
      <c r="M772" s="30"/>
      <c r="N772" s="27" t="s">
        <v>262</v>
      </c>
      <c r="O772" s="27" t="s">
        <v>39</v>
      </c>
      <c r="P772" s="29">
        <v>70827120</v>
      </c>
      <c r="Q772" s="29">
        <v>0</v>
      </c>
      <c r="R772" s="29">
        <v>0</v>
      </c>
      <c r="S772" s="27" t="s">
        <v>2412</v>
      </c>
      <c r="T772" s="27" t="s">
        <v>9</v>
      </c>
      <c r="U772" s="29">
        <v>12647700</v>
      </c>
      <c r="V772" s="29">
        <v>59022600</v>
      </c>
      <c r="W772" s="27" t="s">
        <v>417</v>
      </c>
      <c r="X772" s="15"/>
      <c r="Y772" s="18"/>
    </row>
    <row r="773" spans="1:25" x14ac:dyDescent="0.3">
      <c r="A773" s="26" t="s">
        <v>3084</v>
      </c>
      <c r="B773" s="27" t="s">
        <v>3540</v>
      </c>
      <c r="C773" s="27" t="s">
        <v>66</v>
      </c>
      <c r="D773" s="27">
        <v>0</v>
      </c>
      <c r="E773" s="27" t="s">
        <v>3323</v>
      </c>
      <c r="F773" s="27" t="s">
        <v>3324</v>
      </c>
      <c r="G773" s="28">
        <v>45854</v>
      </c>
      <c r="H773" s="27" t="s">
        <v>2357</v>
      </c>
      <c r="I773" s="27">
        <v>0</v>
      </c>
      <c r="J773" s="27">
        <v>0</v>
      </c>
      <c r="K773" s="28">
        <v>45915</v>
      </c>
      <c r="L773" s="28">
        <v>46644</v>
      </c>
      <c r="M773" s="30"/>
      <c r="N773" s="27" t="s">
        <v>82</v>
      </c>
      <c r="O773" s="27" t="s">
        <v>94</v>
      </c>
      <c r="P773" s="29">
        <v>28800000</v>
      </c>
      <c r="Q773" s="29">
        <v>0</v>
      </c>
      <c r="R773" s="29">
        <v>0</v>
      </c>
      <c r="S773" s="27" t="s">
        <v>76</v>
      </c>
      <c r="T773" s="27" t="s">
        <v>77</v>
      </c>
      <c r="U773" s="29">
        <v>1200000</v>
      </c>
      <c r="V773" s="29">
        <v>0</v>
      </c>
      <c r="W773" s="27" t="s">
        <v>417</v>
      </c>
      <c r="X773" s="15"/>
      <c r="Y773" s="18"/>
    </row>
    <row r="774" spans="1:25" x14ac:dyDescent="0.3">
      <c r="A774" s="26" t="s">
        <v>3085</v>
      </c>
      <c r="B774" s="27" t="s">
        <v>4789</v>
      </c>
      <c r="C774" s="27">
        <v>0</v>
      </c>
      <c r="D774" s="27" t="s">
        <v>3247</v>
      </c>
      <c r="E774" s="27" t="s">
        <v>2329</v>
      </c>
      <c r="F774" s="27" t="s">
        <v>2330</v>
      </c>
      <c r="G774" s="28">
        <v>45849</v>
      </c>
      <c r="H774" s="27" t="s">
        <v>3325</v>
      </c>
      <c r="I774" s="27">
        <v>15</v>
      </c>
      <c r="J774" s="27">
        <v>0</v>
      </c>
      <c r="K774" s="28">
        <v>45852</v>
      </c>
      <c r="L774" s="28">
        <v>46037</v>
      </c>
      <c r="M774" s="30"/>
      <c r="N774" s="27" t="s">
        <v>11</v>
      </c>
      <c r="O774" s="27" t="s">
        <v>12</v>
      </c>
      <c r="P774" s="29">
        <v>32855914</v>
      </c>
      <c r="Q774" s="29">
        <v>2951130</v>
      </c>
      <c r="R774" s="29">
        <v>0</v>
      </c>
      <c r="S774" s="27" t="s">
        <v>2412</v>
      </c>
      <c r="T774" s="27" t="s">
        <v>9</v>
      </c>
      <c r="U774" s="29">
        <v>5902260</v>
      </c>
      <c r="V774" s="29">
        <v>32855914</v>
      </c>
      <c r="W774" s="27" t="s">
        <v>417</v>
      </c>
      <c r="X774" s="15"/>
      <c r="Y774" s="18"/>
    </row>
    <row r="775" spans="1:25" x14ac:dyDescent="0.3">
      <c r="A775" s="26" t="s">
        <v>3086</v>
      </c>
      <c r="B775" s="27" t="s">
        <v>3541</v>
      </c>
      <c r="C775" s="27">
        <v>0</v>
      </c>
      <c r="D775" s="27" t="s">
        <v>3236</v>
      </c>
      <c r="E775" s="27" t="s">
        <v>3326</v>
      </c>
      <c r="F775" s="27" t="s">
        <v>3327</v>
      </c>
      <c r="G775" s="28">
        <v>45849</v>
      </c>
      <c r="H775" s="27" t="s">
        <v>140</v>
      </c>
      <c r="I775" s="27">
        <v>13</v>
      </c>
      <c r="J775" s="27">
        <v>0</v>
      </c>
      <c r="K775" s="28">
        <v>45852</v>
      </c>
      <c r="L775" s="28">
        <v>46035</v>
      </c>
      <c r="M775" s="30"/>
      <c r="N775" s="27" t="s">
        <v>304</v>
      </c>
      <c r="O775" s="27" t="s">
        <v>137</v>
      </c>
      <c r="P775" s="29">
        <v>60708960</v>
      </c>
      <c r="Q775" s="29">
        <v>0</v>
      </c>
      <c r="R775" s="29">
        <v>0</v>
      </c>
      <c r="S775" s="27" t="s">
        <v>2412</v>
      </c>
      <c r="T775" s="27" t="s">
        <v>9</v>
      </c>
      <c r="U775" s="29">
        <v>10118160</v>
      </c>
      <c r="V775" s="29">
        <v>56324424</v>
      </c>
      <c r="W775" s="27" t="s">
        <v>417</v>
      </c>
      <c r="X775" s="15"/>
      <c r="Y775" s="18"/>
    </row>
    <row r="776" spans="1:25" x14ac:dyDescent="0.3">
      <c r="A776" s="26" t="s">
        <v>3087</v>
      </c>
      <c r="B776" s="27" t="s">
        <v>3542</v>
      </c>
      <c r="C776" s="27" t="s">
        <v>3328</v>
      </c>
      <c r="D776" s="27">
        <v>0</v>
      </c>
      <c r="E776" s="27" t="s">
        <v>3329</v>
      </c>
      <c r="F776" s="27" t="s">
        <v>3330</v>
      </c>
      <c r="G776" s="28">
        <v>45852</v>
      </c>
      <c r="H776" s="27" t="s">
        <v>65</v>
      </c>
      <c r="I776" s="27">
        <v>0</v>
      </c>
      <c r="J776" s="27">
        <v>0</v>
      </c>
      <c r="K776" s="28">
        <v>45859</v>
      </c>
      <c r="L776" s="28">
        <v>45950</v>
      </c>
      <c r="M776" s="30">
        <v>46010</v>
      </c>
      <c r="N776" s="27" t="s">
        <v>4777</v>
      </c>
      <c r="O776" s="27" t="s">
        <v>102</v>
      </c>
      <c r="P776" s="29">
        <v>2533511</v>
      </c>
      <c r="Q776" s="29">
        <v>0</v>
      </c>
      <c r="R776" s="29">
        <v>0</v>
      </c>
      <c r="S776" s="27" t="s">
        <v>31</v>
      </c>
      <c r="T776" s="27" t="s">
        <v>2366</v>
      </c>
      <c r="U776" s="29">
        <v>851170</v>
      </c>
      <c r="V776" s="29">
        <v>2533511</v>
      </c>
      <c r="W776" s="27" t="s">
        <v>417</v>
      </c>
      <c r="X776" s="15"/>
      <c r="Y776" s="18"/>
    </row>
    <row r="777" spans="1:25" x14ac:dyDescent="0.3">
      <c r="A777" s="26" t="s">
        <v>3088</v>
      </c>
      <c r="B777" s="27" t="s">
        <v>3543</v>
      </c>
      <c r="C777" s="27">
        <v>0</v>
      </c>
      <c r="D777" s="27" t="s">
        <v>3234</v>
      </c>
      <c r="E777" s="27" t="s">
        <v>1451</v>
      </c>
      <c r="F777" s="27" t="s">
        <v>1452</v>
      </c>
      <c r="G777" s="28">
        <v>45849</v>
      </c>
      <c r="H777" s="27" t="s">
        <v>3325</v>
      </c>
      <c r="I777" s="27">
        <v>0</v>
      </c>
      <c r="J777" s="27">
        <v>0</v>
      </c>
      <c r="K777" s="28">
        <v>45852</v>
      </c>
      <c r="L777" s="28">
        <v>46021</v>
      </c>
      <c r="M777" s="30"/>
      <c r="N777" s="27" t="s">
        <v>3235</v>
      </c>
      <c r="O777" s="27" t="s">
        <v>43</v>
      </c>
      <c r="P777" s="29">
        <v>37549616</v>
      </c>
      <c r="Q777" s="29">
        <v>0</v>
      </c>
      <c r="R777" s="29">
        <v>0</v>
      </c>
      <c r="S777" s="27" t="s">
        <v>2412</v>
      </c>
      <c r="T777" s="27" t="s">
        <v>9</v>
      </c>
      <c r="U777" s="29">
        <v>6745440</v>
      </c>
      <c r="V777" s="29">
        <v>37549616</v>
      </c>
      <c r="W777" s="27" t="s">
        <v>417</v>
      </c>
      <c r="X777" s="15"/>
      <c r="Y777" s="18"/>
    </row>
    <row r="778" spans="1:25" x14ac:dyDescent="0.3">
      <c r="A778" s="26" t="s">
        <v>3089</v>
      </c>
      <c r="B778" s="27" t="s">
        <v>3544</v>
      </c>
      <c r="C778" s="27">
        <v>0</v>
      </c>
      <c r="D778" s="27" t="s">
        <v>3238</v>
      </c>
      <c r="E778" s="27" t="s">
        <v>3331</v>
      </c>
      <c r="F778" s="27" t="s">
        <v>3332</v>
      </c>
      <c r="G778" s="28">
        <v>45852</v>
      </c>
      <c r="H778" s="27" t="s">
        <v>140</v>
      </c>
      <c r="I778" s="27">
        <v>0</v>
      </c>
      <c r="J778" s="27">
        <v>0</v>
      </c>
      <c r="K778" s="28">
        <v>45853</v>
      </c>
      <c r="L778" s="28">
        <v>46022</v>
      </c>
      <c r="M778" s="30"/>
      <c r="N778" s="27" t="s">
        <v>131</v>
      </c>
      <c r="O778" s="27" t="s">
        <v>39</v>
      </c>
      <c r="P778" s="29">
        <v>65768040</v>
      </c>
      <c r="Q778" s="29">
        <v>0</v>
      </c>
      <c r="R778" s="29">
        <v>0</v>
      </c>
      <c r="S778" s="27" t="s">
        <v>2412</v>
      </c>
      <c r="T778" s="27" t="s">
        <v>9</v>
      </c>
      <c r="U778" s="29">
        <v>10961340</v>
      </c>
      <c r="V778" s="29">
        <v>60652748</v>
      </c>
      <c r="W778" s="27" t="s">
        <v>417</v>
      </c>
      <c r="X778" s="15"/>
      <c r="Y778" s="18"/>
    </row>
    <row r="779" spans="1:25" x14ac:dyDescent="0.3">
      <c r="A779" s="26" t="s">
        <v>3090</v>
      </c>
      <c r="B779" s="27" t="s">
        <v>3545</v>
      </c>
      <c r="C779" s="27">
        <v>0</v>
      </c>
      <c r="D779" s="27" t="s">
        <v>3238</v>
      </c>
      <c r="E779" s="27" t="s">
        <v>2006</v>
      </c>
      <c r="F779" s="27" t="s">
        <v>1927</v>
      </c>
      <c r="G779" s="28">
        <v>45854</v>
      </c>
      <c r="H779" s="27" t="s">
        <v>3333</v>
      </c>
      <c r="I779" s="27">
        <v>0</v>
      </c>
      <c r="J779" s="27">
        <v>0</v>
      </c>
      <c r="K779" s="28">
        <v>45855</v>
      </c>
      <c r="L779" s="28">
        <v>46022</v>
      </c>
      <c r="M779" s="30"/>
      <c r="N779" s="27" t="s">
        <v>131</v>
      </c>
      <c r="O779" s="27" t="s">
        <v>39</v>
      </c>
      <c r="P779" s="29">
        <v>46655960</v>
      </c>
      <c r="Q779" s="29">
        <v>0</v>
      </c>
      <c r="R779" s="29">
        <v>0</v>
      </c>
      <c r="S779" s="27" t="s">
        <v>2412</v>
      </c>
      <c r="T779" s="27" t="s">
        <v>9</v>
      </c>
      <c r="U779" s="29">
        <v>8431800</v>
      </c>
      <c r="V779" s="29">
        <v>46093840</v>
      </c>
      <c r="W779" s="27" t="s">
        <v>417</v>
      </c>
      <c r="X779" s="15"/>
      <c r="Y779" s="18"/>
    </row>
    <row r="780" spans="1:25" x14ac:dyDescent="0.3">
      <c r="A780" s="26" t="s">
        <v>3091</v>
      </c>
      <c r="B780" s="27" t="s">
        <v>3546</v>
      </c>
      <c r="C780" s="27">
        <v>0</v>
      </c>
      <c r="D780" s="27" t="s">
        <v>3237</v>
      </c>
      <c r="E780" s="27" t="s">
        <v>3334</v>
      </c>
      <c r="F780" s="27" t="s">
        <v>3335</v>
      </c>
      <c r="G780" s="28">
        <v>45854</v>
      </c>
      <c r="H780" s="27" t="s">
        <v>2450</v>
      </c>
      <c r="I780" s="27">
        <v>0</v>
      </c>
      <c r="J780" s="27">
        <v>0</v>
      </c>
      <c r="K780" s="28">
        <v>45863</v>
      </c>
      <c r="L780" s="28">
        <v>45924</v>
      </c>
      <c r="M780" s="30"/>
      <c r="N780" s="27" t="s">
        <v>19</v>
      </c>
      <c r="O780" s="27" t="s">
        <v>20</v>
      </c>
      <c r="P780" s="29">
        <v>690433240</v>
      </c>
      <c r="Q780" s="29">
        <v>0</v>
      </c>
      <c r="R780" s="29">
        <v>0</v>
      </c>
      <c r="S780" s="27" t="s">
        <v>53</v>
      </c>
      <c r="T780" s="27" t="s">
        <v>2842</v>
      </c>
      <c r="U780" s="29">
        <v>690433240</v>
      </c>
      <c r="V780" s="29">
        <v>690433240</v>
      </c>
      <c r="W780" s="27" t="s">
        <v>417</v>
      </c>
      <c r="X780" s="15"/>
      <c r="Y780" s="18"/>
    </row>
    <row r="781" spans="1:25" x14ac:dyDescent="0.3">
      <c r="A781" s="26" t="s">
        <v>3092</v>
      </c>
      <c r="B781" s="27" t="s">
        <v>3547</v>
      </c>
      <c r="C781" s="27" t="s">
        <v>2870</v>
      </c>
      <c r="D781" s="27">
        <v>0</v>
      </c>
      <c r="E781" s="27" t="s">
        <v>3336</v>
      </c>
      <c r="F781" s="27" t="s">
        <v>3337</v>
      </c>
      <c r="G781" s="28">
        <v>45854</v>
      </c>
      <c r="H781" s="27" t="s">
        <v>140</v>
      </c>
      <c r="I781" s="27">
        <v>0</v>
      </c>
      <c r="J781" s="27">
        <v>0</v>
      </c>
      <c r="K781" s="28">
        <v>45859</v>
      </c>
      <c r="L781" s="28">
        <v>46001</v>
      </c>
      <c r="M781" s="30">
        <v>46001</v>
      </c>
      <c r="N781" s="27" t="s">
        <v>158</v>
      </c>
      <c r="O781" s="27" t="s">
        <v>35</v>
      </c>
      <c r="P781" s="29">
        <v>68264133</v>
      </c>
      <c r="Q781" s="29">
        <v>0</v>
      </c>
      <c r="R781" s="29">
        <v>0</v>
      </c>
      <c r="S781" s="27" t="s">
        <v>2326</v>
      </c>
      <c r="T781" s="27" t="s">
        <v>2842</v>
      </c>
      <c r="U781" s="29">
        <v>68264133</v>
      </c>
      <c r="V781" s="29">
        <v>67962141</v>
      </c>
      <c r="W781" s="27" t="s">
        <v>417</v>
      </c>
      <c r="X781" s="15"/>
      <c r="Y781" s="18"/>
    </row>
    <row r="782" spans="1:25" x14ac:dyDescent="0.3">
      <c r="A782" s="26" t="s">
        <v>3093</v>
      </c>
      <c r="B782" s="27" t="s">
        <v>3548</v>
      </c>
      <c r="C782" s="27" t="s">
        <v>66</v>
      </c>
      <c r="D782" s="27">
        <v>0</v>
      </c>
      <c r="E782" s="27" t="s">
        <v>3338</v>
      </c>
      <c r="F782" s="27" t="s">
        <v>3339</v>
      </c>
      <c r="G782" s="28">
        <v>45856</v>
      </c>
      <c r="H782" s="27" t="s">
        <v>3029</v>
      </c>
      <c r="I782" s="27">
        <v>0</v>
      </c>
      <c r="J782" s="27">
        <v>0</v>
      </c>
      <c r="K782" s="28">
        <v>45868</v>
      </c>
      <c r="L782" s="28">
        <v>46933</v>
      </c>
      <c r="M782" s="30"/>
      <c r="N782" s="27" t="s">
        <v>3340</v>
      </c>
      <c r="O782" s="27" t="s">
        <v>37</v>
      </c>
      <c r="P782" s="29">
        <v>0</v>
      </c>
      <c r="Q782" s="29">
        <v>0</v>
      </c>
      <c r="R782" s="29">
        <v>0</v>
      </c>
      <c r="S782" s="27" t="s">
        <v>67</v>
      </c>
      <c r="T782" s="27" t="s">
        <v>162</v>
      </c>
      <c r="U782" s="29">
        <v>0</v>
      </c>
      <c r="V782" s="29">
        <v>0</v>
      </c>
      <c r="W782" s="27" t="s">
        <v>417</v>
      </c>
      <c r="X782" s="15"/>
      <c r="Y782" s="18"/>
    </row>
    <row r="783" spans="1:25" x14ac:dyDescent="0.3">
      <c r="A783" s="26" t="s">
        <v>3094</v>
      </c>
      <c r="B783" s="27" t="s">
        <v>3549</v>
      </c>
      <c r="C783" s="27">
        <v>0</v>
      </c>
      <c r="D783" s="27" t="s">
        <v>3234</v>
      </c>
      <c r="E783" s="27" t="s">
        <v>3341</v>
      </c>
      <c r="F783" s="27" t="s">
        <v>1543</v>
      </c>
      <c r="G783" s="28">
        <v>45855</v>
      </c>
      <c r="H783" s="27" t="s">
        <v>280</v>
      </c>
      <c r="I783" s="27">
        <v>0</v>
      </c>
      <c r="J783" s="27">
        <v>0</v>
      </c>
      <c r="K783" s="28">
        <v>45855</v>
      </c>
      <c r="L783" s="28">
        <v>46022</v>
      </c>
      <c r="M783" s="30"/>
      <c r="N783" s="27" t="s">
        <v>3235</v>
      </c>
      <c r="O783" s="27" t="s">
        <v>43</v>
      </c>
      <c r="P783" s="29">
        <v>51012390</v>
      </c>
      <c r="Q783" s="29">
        <v>0</v>
      </c>
      <c r="R783" s="29">
        <v>0</v>
      </c>
      <c r="S783" s="27" t="s">
        <v>2412</v>
      </c>
      <c r="T783" s="27" t="s">
        <v>9</v>
      </c>
      <c r="U783" s="29">
        <v>9274980</v>
      </c>
      <c r="V783" s="29">
        <v>50703224</v>
      </c>
      <c r="W783" s="27" t="s">
        <v>417</v>
      </c>
      <c r="X783" s="15"/>
      <c r="Y783" s="18"/>
    </row>
    <row r="784" spans="1:25" x14ac:dyDescent="0.3">
      <c r="A784" s="26" t="s">
        <v>3095</v>
      </c>
      <c r="B784" s="27" t="s">
        <v>3550</v>
      </c>
      <c r="C784" s="27">
        <v>0</v>
      </c>
      <c r="D784" s="27" t="s">
        <v>3238</v>
      </c>
      <c r="E784" s="27" t="s">
        <v>281</v>
      </c>
      <c r="F784" s="27" t="s">
        <v>3342</v>
      </c>
      <c r="G784" s="28">
        <v>45854</v>
      </c>
      <c r="H784" s="27" t="s">
        <v>3343</v>
      </c>
      <c r="I784" s="27">
        <v>0</v>
      </c>
      <c r="J784" s="27">
        <v>0</v>
      </c>
      <c r="K784" s="28">
        <v>45855</v>
      </c>
      <c r="L784" s="28">
        <v>45930</v>
      </c>
      <c r="M784" s="30"/>
      <c r="N784" s="27" t="s">
        <v>1507</v>
      </c>
      <c r="O784" s="27" t="s">
        <v>39</v>
      </c>
      <c r="P784" s="29">
        <v>14755650</v>
      </c>
      <c r="Q784" s="29">
        <v>0</v>
      </c>
      <c r="R784" s="29">
        <v>0</v>
      </c>
      <c r="S784" s="27" t="s">
        <v>2412</v>
      </c>
      <c r="T784" s="27" t="s">
        <v>9</v>
      </c>
      <c r="U784" s="29">
        <v>5902260</v>
      </c>
      <c r="V784" s="29">
        <v>14558908</v>
      </c>
      <c r="W784" s="27" t="s">
        <v>417</v>
      </c>
      <c r="X784" s="15"/>
      <c r="Y784" s="18"/>
    </row>
    <row r="785" spans="1:25" x14ac:dyDescent="0.3">
      <c r="A785" s="26" t="s">
        <v>3096</v>
      </c>
      <c r="B785" s="27" t="s">
        <v>3551</v>
      </c>
      <c r="C785" s="27" t="s">
        <v>66</v>
      </c>
      <c r="D785" s="27">
        <v>0</v>
      </c>
      <c r="E785" s="27" t="s">
        <v>3344</v>
      </c>
      <c r="F785" s="27" t="s">
        <v>3345</v>
      </c>
      <c r="G785" s="28">
        <v>45854</v>
      </c>
      <c r="H785" s="27" t="s">
        <v>3029</v>
      </c>
      <c r="I785" s="27">
        <v>0</v>
      </c>
      <c r="J785" s="27">
        <v>0</v>
      </c>
      <c r="K785" s="28">
        <v>45854</v>
      </c>
      <c r="L785" s="28">
        <v>46919</v>
      </c>
      <c r="M785" s="30"/>
      <c r="N785" s="27" t="s">
        <v>348</v>
      </c>
      <c r="O785" s="27" t="s">
        <v>37</v>
      </c>
      <c r="P785" s="29">
        <v>0</v>
      </c>
      <c r="Q785" s="29">
        <v>0</v>
      </c>
      <c r="R785" s="29">
        <v>0</v>
      </c>
      <c r="S785" s="27" t="s">
        <v>67</v>
      </c>
      <c r="T785" s="27" t="s">
        <v>162</v>
      </c>
      <c r="U785" s="29">
        <v>0</v>
      </c>
      <c r="V785" s="29">
        <v>0</v>
      </c>
      <c r="W785" s="27" t="s">
        <v>417</v>
      </c>
      <c r="X785" s="15"/>
      <c r="Y785" s="18"/>
    </row>
    <row r="786" spans="1:25" x14ac:dyDescent="0.3">
      <c r="A786" s="26" t="s">
        <v>3097</v>
      </c>
      <c r="B786" s="27" t="s">
        <v>3552</v>
      </c>
      <c r="C786" s="27">
        <v>0</v>
      </c>
      <c r="D786" s="27" t="s">
        <v>3258</v>
      </c>
      <c r="E786" s="27" t="s">
        <v>3346</v>
      </c>
      <c r="F786" s="27" t="s">
        <v>3347</v>
      </c>
      <c r="G786" s="28">
        <v>45855</v>
      </c>
      <c r="H786" s="27" t="s">
        <v>1453</v>
      </c>
      <c r="I786" s="27">
        <v>62</v>
      </c>
      <c r="J786" s="27">
        <v>0</v>
      </c>
      <c r="K786" s="28">
        <v>45867</v>
      </c>
      <c r="L786" s="28">
        <v>46081</v>
      </c>
      <c r="M786" s="30"/>
      <c r="N786" s="27" t="s">
        <v>82</v>
      </c>
      <c r="O786" s="27" t="s">
        <v>94</v>
      </c>
      <c r="P786" s="29">
        <v>274299000</v>
      </c>
      <c r="Q786" s="29">
        <v>137149500</v>
      </c>
      <c r="R786" s="29">
        <v>0</v>
      </c>
      <c r="S786" s="27" t="s">
        <v>2326</v>
      </c>
      <c r="T786" s="27" t="s">
        <v>2923</v>
      </c>
      <c r="U786" s="29">
        <v>274299000</v>
      </c>
      <c r="V786" s="29">
        <v>336849689</v>
      </c>
      <c r="W786" s="27" t="s">
        <v>417</v>
      </c>
      <c r="X786" s="15"/>
      <c r="Y786" s="18"/>
    </row>
    <row r="787" spans="1:25" x14ac:dyDescent="0.3">
      <c r="A787" s="26" t="s">
        <v>3098</v>
      </c>
      <c r="B787" s="27" t="s">
        <v>3553</v>
      </c>
      <c r="C787" s="27">
        <v>0</v>
      </c>
      <c r="D787" s="27" t="s">
        <v>3242</v>
      </c>
      <c r="E787" s="27" t="s">
        <v>1591</v>
      </c>
      <c r="F787" s="27" t="s">
        <v>3348</v>
      </c>
      <c r="G787" s="28">
        <v>45856</v>
      </c>
      <c r="H787" s="27" t="s">
        <v>3349</v>
      </c>
      <c r="I787" s="27">
        <v>0</v>
      </c>
      <c r="J787" s="27">
        <v>0</v>
      </c>
      <c r="K787" s="28">
        <v>45861</v>
      </c>
      <c r="L787" s="28">
        <v>46752</v>
      </c>
      <c r="M787" s="30"/>
      <c r="N787" s="27" t="s">
        <v>366</v>
      </c>
      <c r="O787" s="27" t="s">
        <v>18</v>
      </c>
      <c r="P787" s="29">
        <v>4244796778</v>
      </c>
      <c r="Q787" s="29">
        <v>0</v>
      </c>
      <c r="R787" s="29">
        <v>0</v>
      </c>
      <c r="S787" s="27" t="s">
        <v>1593</v>
      </c>
      <c r="T787" s="27" t="s">
        <v>1594</v>
      </c>
      <c r="U787" s="29">
        <v>146372302</v>
      </c>
      <c r="V787" s="29">
        <v>599438151</v>
      </c>
      <c r="W787" s="27" t="s">
        <v>417</v>
      </c>
      <c r="X787" s="15"/>
      <c r="Y787" s="18"/>
    </row>
    <row r="788" spans="1:25" x14ac:dyDescent="0.3">
      <c r="A788" s="26" t="s">
        <v>3099</v>
      </c>
      <c r="B788" s="27" t="s">
        <v>3554</v>
      </c>
      <c r="C788" s="27">
        <v>0</v>
      </c>
      <c r="D788" s="27" t="s">
        <v>3247</v>
      </c>
      <c r="E788" s="27" t="s">
        <v>91</v>
      </c>
      <c r="F788" s="27" t="s">
        <v>1230</v>
      </c>
      <c r="G788" s="28">
        <v>45856</v>
      </c>
      <c r="H788" s="27" t="s">
        <v>3350</v>
      </c>
      <c r="I788" s="27">
        <v>15</v>
      </c>
      <c r="J788" s="27">
        <v>0</v>
      </c>
      <c r="K788" s="28">
        <v>45859</v>
      </c>
      <c r="L788" s="28">
        <v>46037</v>
      </c>
      <c r="M788" s="30"/>
      <c r="N788" s="27" t="s">
        <v>11</v>
      </c>
      <c r="O788" s="27" t="s">
        <v>12</v>
      </c>
      <c r="P788" s="29">
        <v>47920741</v>
      </c>
      <c r="Q788" s="29">
        <v>4492570</v>
      </c>
      <c r="R788" s="29">
        <v>0</v>
      </c>
      <c r="S788" s="27" t="s">
        <v>2419</v>
      </c>
      <c r="T788" s="27" t="s">
        <v>9</v>
      </c>
      <c r="U788" s="29">
        <v>8985139</v>
      </c>
      <c r="V788" s="29">
        <v>47920741</v>
      </c>
      <c r="W788" s="27" t="s">
        <v>417</v>
      </c>
      <c r="X788" s="15"/>
      <c r="Y788" s="18"/>
    </row>
    <row r="789" spans="1:25" x14ac:dyDescent="0.3">
      <c r="A789" s="26" t="s">
        <v>3100</v>
      </c>
      <c r="B789" s="27" t="s">
        <v>3555</v>
      </c>
      <c r="C789" s="27">
        <v>0</v>
      </c>
      <c r="D789" s="27" t="s">
        <v>3240</v>
      </c>
      <c r="E789" s="27" t="s">
        <v>3351</v>
      </c>
      <c r="F789" s="27" t="s">
        <v>1265</v>
      </c>
      <c r="G789" s="28">
        <v>45859</v>
      </c>
      <c r="H789" s="27" t="s">
        <v>3352</v>
      </c>
      <c r="I789" s="27">
        <v>0</v>
      </c>
      <c r="J789" s="27">
        <v>0</v>
      </c>
      <c r="K789" s="28">
        <v>45859</v>
      </c>
      <c r="L789" s="28">
        <v>45997</v>
      </c>
      <c r="M789" s="30"/>
      <c r="N789" s="27" t="s">
        <v>113</v>
      </c>
      <c r="O789" s="27" t="s">
        <v>48</v>
      </c>
      <c r="P789" s="29">
        <v>22934496</v>
      </c>
      <c r="Q789" s="29">
        <v>0</v>
      </c>
      <c r="R789" s="29">
        <v>0</v>
      </c>
      <c r="S789" s="27" t="s">
        <v>2412</v>
      </c>
      <c r="T789" s="27" t="s">
        <v>9</v>
      </c>
      <c r="U789" s="29">
        <v>5059080</v>
      </c>
      <c r="V789" s="29">
        <v>22934496</v>
      </c>
      <c r="W789" s="27" t="s">
        <v>2290</v>
      </c>
      <c r="X789" s="15" t="s">
        <v>4704</v>
      </c>
      <c r="Y789" s="19">
        <v>45909</v>
      </c>
    </row>
    <row r="790" spans="1:25" x14ac:dyDescent="0.3">
      <c r="A790" s="26" t="s">
        <v>3101</v>
      </c>
      <c r="B790" s="27" t="s">
        <v>3556</v>
      </c>
      <c r="C790" s="27">
        <v>0</v>
      </c>
      <c r="D790" s="27" t="s">
        <v>3247</v>
      </c>
      <c r="E790" s="27" t="s">
        <v>329</v>
      </c>
      <c r="F790" s="27" t="s">
        <v>1172</v>
      </c>
      <c r="G790" s="28">
        <v>45856</v>
      </c>
      <c r="H790" s="27" t="s">
        <v>3350</v>
      </c>
      <c r="I790" s="27">
        <v>15</v>
      </c>
      <c r="J790" s="27">
        <v>0</v>
      </c>
      <c r="K790" s="28">
        <v>45859</v>
      </c>
      <c r="L790" s="28">
        <v>46037</v>
      </c>
      <c r="M790" s="30"/>
      <c r="N790" s="27" t="s">
        <v>11</v>
      </c>
      <c r="O790" s="27" t="s">
        <v>12</v>
      </c>
      <c r="P790" s="29">
        <v>40472640</v>
      </c>
      <c r="Q790" s="29">
        <v>3794310</v>
      </c>
      <c r="R790" s="29">
        <v>0</v>
      </c>
      <c r="S790" s="27" t="s">
        <v>2412</v>
      </c>
      <c r="T790" s="27" t="s">
        <v>9</v>
      </c>
      <c r="U790" s="29">
        <v>7588620</v>
      </c>
      <c r="V790" s="29">
        <v>40472640</v>
      </c>
      <c r="W790" s="27" t="s">
        <v>417</v>
      </c>
      <c r="X790" s="15"/>
      <c r="Y790" s="18"/>
    </row>
    <row r="791" spans="1:25" x14ac:dyDescent="0.3">
      <c r="A791" s="26" t="s">
        <v>3102</v>
      </c>
      <c r="B791" s="27" t="s">
        <v>3557</v>
      </c>
      <c r="C791" s="27">
        <v>0</v>
      </c>
      <c r="D791" s="27" t="s">
        <v>3248</v>
      </c>
      <c r="E791" s="27" t="s">
        <v>3353</v>
      </c>
      <c r="F791" s="27" t="s">
        <v>3354</v>
      </c>
      <c r="G791" s="28">
        <v>45859</v>
      </c>
      <c r="H791" s="27" t="s">
        <v>3350</v>
      </c>
      <c r="I791" s="27">
        <v>19</v>
      </c>
      <c r="J791" s="27">
        <v>0</v>
      </c>
      <c r="K791" s="28">
        <v>45860</v>
      </c>
      <c r="L791" s="28">
        <v>46041</v>
      </c>
      <c r="M791" s="30"/>
      <c r="N791" s="27" t="s">
        <v>131</v>
      </c>
      <c r="O791" s="27" t="s">
        <v>39</v>
      </c>
      <c r="P791" s="29">
        <v>31478550</v>
      </c>
      <c r="Q791" s="29">
        <v>3738268</v>
      </c>
      <c r="R791" s="29">
        <v>0</v>
      </c>
      <c r="S791" s="27" t="s">
        <v>2412</v>
      </c>
      <c r="T791" s="27" t="s">
        <v>9</v>
      </c>
      <c r="U791" s="29">
        <v>5902260</v>
      </c>
      <c r="V791" s="29">
        <v>31281978</v>
      </c>
      <c r="W791" s="27" t="s">
        <v>417</v>
      </c>
      <c r="X791" s="15"/>
      <c r="Y791" s="18"/>
    </row>
    <row r="792" spans="1:25" x14ac:dyDescent="0.3">
      <c r="A792" s="26" t="s">
        <v>3103</v>
      </c>
      <c r="B792" s="27" t="s">
        <v>3558</v>
      </c>
      <c r="C792" s="27" t="s">
        <v>62</v>
      </c>
      <c r="D792" s="27">
        <v>0</v>
      </c>
      <c r="E792" s="27" t="s">
        <v>3355</v>
      </c>
      <c r="F792" s="27" t="s">
        <v>3356</v>
      </c>
      <c r="G792" s="28">
        <v>45861</v>
      </c>
      <c r="H792" s="27" t="s">
        <v>3357</v>
      </c>
      <c r="I792" s="27">
        <v>0</v>
      </c>
      <c r="J792" s="27">
        <v>4</v>
      </c>
      <c r="K792" s="28">
        <v>45862</v>
      </c>
      <c r="L792" s="28">
        <v>45930</v>
      </c>
      <c r="M792" s="30"/>
      <c r="N792" s="27" t="s">
        <v>385</v>
      </c>
      <c r="O792" s="27" t="s">
        <v>3251</v>
      </c>
      <c r="P792" s="29">
        <v>11973156</v>
      </c>
      <c r="Q792" s="29">
        <v>0</v>
      </c>
      <c r="R792" s="29">
        <v>674544</v>
      </c>
      <c r="S792" s="27" t="s">
        <v>2412</v>
      </c>
      <c r="T792" s="27" t="s">
        <v>9</v>
      </c>
      <c r="U792" s="29">
        <v>5059080</v>
      </c>
      <c r="V792" s="29">
        <v>11298612</v>
      </c>
      <c r="W792" s="27" t="s">
        <v>417</v>
      </c>
      <c r="X792" s="15"/>
      <c r="Y792" s="18"/>
    </row>
    <row r="793" spans="1:25" x14ac:dyDescent="0.3">
      <c r="A793" s="26" t="s">
        <v>3104</v>
      </c>
      <c r="B793" s="27" t="s">
        <v>3559</v>
      </c>
      <c r="C793" s="27" t="s">
        <v>54</v>
      </c>
      <c r="D793" s="27">
        <v>0</v>
      </c>
      <c r="E793" s="27" t="s">
        <v>3358</v>
      </c>
      <c r="F793" s="27" t="s">
        <v>3359</v>
      </c>
      <c r="G793" s="28">
        <v>45859</v>
      </c>
      <c r="H793" s="27" t="s">
        <v>3302</v>
      </c>
      <c r="I793" s="27">
        <v>0</v>
      </c>
      <c r="J793" s="27">
        <v>0</v>
      </c>
      <c r="K793" s="28">
        <v>45861</v>
      </c>
      <c r="L793" s="28">
        <v>46038</v>
      </c>
      <c r="M793" s="30"/>
      <c r="N793" s="27" t="s">
        <v>158</v>
      </c>
      <c r="O793" s="27" t="s">
        <v>35</v>
      </c>
      <c r="P793" s="29">
        <v>29342664</v>
      </c>
      <c r="Q793" s="29">
        <v>0</v>
      </c>
      <c r="R793" s="29">
        <v>0</v>
      </c>
      <c r="S793" s="27" t="s">
        <v>2412</v>
      </c>
      <c r="T793" s="27" t="s">
        <v>9</v>
      </c>
      <c r="U793" s="29">
        <v>5059080</v>
      </c>
      <c r="V793" s="29">
        <v>21585408</v>
      </c>
      <c r="W793" s="27" t="s">
        <v>417</v>
      </c>
      <c r="X793" s="15"/>
      <c r="Y793" s="18"/>
    </row>
    <row r="794" spans="1:25" x14ac:dyDescent="0.3">
      <c r="A794" s="26" t="s">
        <v>3105</v>
      </c>
      <c r="B794" s="27" t="s">
        <v>3560</v>
      </c>
      <c r="C794" s="27">
        <v>0</v>
      </c>
      <c r="D794" s="27" t="s">
        <v>3254</v>
      </c>
      <c r="E794" s="27" t="s">
        <v>3360</v>
      </c>
      <c r="F794" s="27" t="s">
        <v>3361</v>
      </c>
      <c r="G794" s="28">
        <v>45848</v>
      </c>
      <c r="H794" s="27" t="s">
        <v>280</v>
      </c>
      <c r="I794" s="27">
        <v>0</v>
      </c>
      <c r="J794" s="27">
        <v>0</v>
      </c>
      <c r="K794" s="28">
        <v>45902</v>
      </c>
      <c r="L794" s="28">
        <v>46022</v>
      </c>
      <c r="M794" s="30"/>
      <c r="N794" s="27" t="s">
        <v>6</v>
      </c>
      <c r="O794" s="27" t="s">
        <v>7</v>
      </c>
      <c r="P794" s="29">
        <v>170000000</v>
      </c>
      <c r="Q794" s="29">
        <v>0</v>
      </c>
      <c r="R794" s="29">
        <v>0</v>
      </c>
      <c r="S794" s="27" t="s">
        <v>67</v>
      </c>
      <c r="T794" s="27" t="s">
        <v>162</v>
      </c>
      <c r="U794" s="29">
        <v>170000000</v>
      </c>
      <c r="V794" s="29">
        <v>170000000</v>
      </c>
      <c r="W794" s="27" t="s">
        <v>417</v>
      </c>
      <c r="X794" s="15"/>
      <c r="Y794" s="18"/>
    </row>
    <row r="795" spans="1:25" x14ac:dyDescent="0.3">
      <c r="A795" s="26" t="s">
        <v>3106</v>
      </c>
      <c r="B795" s="27" t="s">
        <v>3561</v>
      </c>
      <c r="C795" s="27">
        <v>0</v>
      </c>
      <c r="D795" s="27" t="s">
        <v>3247</v>
      </c>
      <c r="E795" s="27" t="s">
        <v>83</v>
      </c>
      <c r="F795" s="27" t="s">
        <v>1241</v>
      </c>
      <c r="G795" s="28">
        <v>45861</v>
      </c>
      <c r="H795" s="27" t="s">
        <v>3362</v>
      </c>
      <c r="I795" s="27">
        <v>0</v>
      </c>
      <c r="J795" s="27">
        <v>0</v>
      </c>
      <c r="K795" s="28">
        <v>45862</v>
      </c>
      <c r="L795" s="28">
        <v>46022</v>
      </c>
      <c r="M795" s="30"/>
      <c r="N795" s="27" t="s">
        <v>11</v>
      </c>
      <c r="O795" s="27" t="s">
        <v>12</v>
      </c>
      <c r="P795" s="29">
        <v>30888494</v>
      </c>
      <c r="Q795" s="29">
        <v>0</v>
      </c>
      <c r="R795" s="29">
        <v>0</v>
      </c>
      <c r="S795" s="27" t="s">
        <v>2419</v>
      </c>
      <c r="T795" s="27" t="s">
        <v>9</v>
      </c>
      <c r="U795" s="29">
        <v>5902260</v>
      </c>
      <c r="V795" s="29">
        <v>30888494</v>
      </c>
      <c r="W795" s="27" t="s">
        <v>417</v>
      </c>
      <c r="X795" s="15"/>
      <c r="Y795" s="18"/>
    </row>
    <row r="796" spans="1:25" x14ac:dyDescent="0.3">
      <c r="A796" s="26" t="s">
        <v>3107</v>
      </c>
      <c r="B796" s="27" t="s">
        <v>3562</v>
      </c>
      <c r="C796" s="27">
        <v>0</v>
      </c>
      <c r="D796" s="27" t="s">
        <v>3247</v>
      </c>
      <c r="E796" s="27" t="s">
        <v>3363</v>
      </c>
      <c r="F796" s="27" t="s">
        <v>1291</v>
      </c>
      <c r="G796" s="28">
        <v>45862</v>
      </c>
      <c r="H796" s="27" t="s">
        <v>3364</v>
      </c>
      <c r="I796" s="27">
        <v>0</v>
      </c>
      <c r="J796" s="27">
        <v>0</v>
      </c>
      <c r="K796" s="28">
        <v>45863</v>
      </c>
      <c r="L796" s="28">
        <v>46022</v>
      </c>
      <c r="M796" s="30"/>
      <c r="N796" s="27" t="s">
        <v>11</v>
      </c>
      <c r="O796" s="27" t="s">
        <v>12</v>
      </c>
      <c r="P796" s="29">
        <v>39460824</v>
      </c>
      <c r="Q796" s="29">
        <v>0</v>
      </c>
      <c r="R796" s="29">
        <v>0</v>
      </c>
      <c r="S796" s="27" t="s">
        <v>2412</v>
      </c>
      <c r="T796" s="27" t="s">
        <v>9</v>
      </c>
      <c r="U796" s="29">
        <v>7588620</v>
      </c>
      <c r="V796" s="29">
        <v>39460824</v>
      </c>
      <c r="W796" s="27" t="s">
        <v>417</v>
      </c>
      <c r="X796" s="15"/>
      <c r="Y796" s="18"/>
    </row>
    <row r="797" spans="1:25" x14ac:dyDescent="0.3">
      <c r="A797" s="26" t="s">
        <v>3108</v>
      </c>
      <c r="B797" s="27" t="s">
        <v>3563</v>
      </c>
      <c r="C797" s="27">
        <v>0</v>
      </c>
      <c r="D797" s="27" t="s">
        <v>3249</v>
      </c>
      <c r="E797" s="27" t="s">
        <v>1253</v>
      </c>
      <c r="F797" s="27" t="s">
        <v>3365</v>
      </c>
      <c r="G797" s="28">
        <v>45861</v>
      </c>
      <c r="H797" s="27" t="s">
        <v>3362</v>
      </c>
      <c r="I797" s="27">
        <v>15</v>
      </c>
      <c r="J797" s="27">
        <v>0</v>
      </c>
      <c r="K797" s="28">
        <v>45862</v>
      </c>
      <c r="L797" s="28">
        <v>46037</v>
      </c>
      <c r="M797" s="30"/>
      <c r="N797" s="27" t="s">
        <v>11</v>
      </c>
      <c r="O797" s="27" t="s">
        <v>12</v>
      </c>
      <c r="P797" s="29">
        <v>66189630</v>
      </c>
      <c r="Q797" s="29">
        <v>6323850</v>
      </c>
      <c r="R797" s="29">
        <v>0</v>
      </c>
      <c r="S797" s="27" t="s">
        <v>2412</v>
      </c>
      <c r="T797" s="27" t="s">
        <v>9</v>
      </c>
      <c r="U797" s="29">
        <v>12647700</v>
      </c>
      <c r="V797" s="29">
        <v>66189630</v>
      </c>
      <c r="W797" s="27" t="s">
        <v>417</v>
      </c>
      <c r="X797" s="15"/>
      <c r="Y797" s="18"/>
    </row>
    <row r="798" spans="1:25" x14ac:dyDescent="0.3">
      <c r="A798" s="26" t="s">
        <v>3109</v>
      </c>
      <c r="B798" s="27" t="s">
        <v>3564</v>
      </c>
      <c r="C798" s="27">
        <v>0</v>
      </c>
      <c r="D798" s="27" t="s">
        <v>3247</v>
      </c>
      <c r="E798" s="27" t="s">
        <v>164</v>
      </c>
      <c r="F798" s="27" t="s">
        <v>1283</v>
      </c>
      <c r="G798" s="28">
        <v>45861</v>
      </c>
      <c r="H798" s="27" t="s">
        <v>3364</v>
      </c>
      <c r="I798" s="27">
        <v>15</v>
      </c>
      <c r="J798" s="27">
        <v>0</v>
      </c>
      <c r="K798" s="28">
        <v>45863</v>
      </c>
      <c r="L798" s="28">
        <v>46037</v>
      </c>
      <c r="M798" s="30"/>
      <c r="N798" s="27" t="s">
        <v>11</v>
      </c>
      <c r="O798" s="27" t="s">
        <v>12</v>
      </c>
      <c r="P798" s="29">
        <v>56998968</v>
      </c>
      <c r="Q798" s="29">
        <v>5480670</v>
      </c>
      <c r="R798" s="29">
        <v>0</v>
      </c>
      <c r="S798" s="27" t="s">
        <v>2412</v>
      </c>
      <c r="T798" s="27" t="s">
        <v>9</v>
      </c>
      <c r="U798" s="29">
        <v>10961340</v>
      </c>
      <c r="V798" s="29">
        <v>56998968</v>
      </c>
      <c r="W798" s="27" t="s">
        <v>417</v>
      </c>
      <c r="X798" s="15"/>
      <c r="Y798" s="18"/>
    </row>
    <row r="799" spans="1:25" x14ac:dyDescent="0.3">
      <c r="A799" s="26" t="s">
        <v>3110</v>
      </c>
      <c r="B799" s="27" t="s">
        <v>3565</v>
      </c>
      <c r="C799" s="27">
        <v>0</v>
      </c>
      <c r="D799" s="27" t="s">
        <v>3247</v>
      </c>
      <c r="E799" s="27" t="s">
        <v>2382</v>
      </c>
      <c r="F799" s="27" t="s">
        <v>3366</v>
      </c>
      <c r="G799" s="28">
        <v>45862</v>
      </c>
      <c r="H799" s="27" t="s">
        <v>3362</v>
      </c>
      <c r="I799" s="27">
        <v>0</v>
      </c>
      <c r="J799" s="27">
        <v>1</v>
      </c>
      <c r="K799" s="28">
        <v>45863</v>
      </c>
      <c r="L799" s="28">
        <v>46022</v>
      </c>
      <c r="M799" s="30"/>
      <c r="N799" s="27" t="s">
        <v>11</v>
      </c>
      <c r="O799" s="27" t="s">
        <v>12</v>
      </c>
      <c r="P799" s="29">
        <v>30888494</v>
      </c>
      <c r="Q799" s="29">
        <v>0</v>
      </c>
      <c r="R799" s="29">
        <v>196742</v>
      </c>
      <c r="S799" s="27" t="s">
        <v>2419</v>
      </c>
      <c r="T799" s="27" t="s">
        <v>9</v>
      </c>
      <c r="U799" s="29">
        <v>5902260</v>
      </c>
      <c r="V799" s="29">
        <v>30691752</v>
      </c>
      <c r="W799" s="27" t="s">
        <v>417</v>
      </c>
      <c r="X799" s="15"/>
      <c r="Y799" s="18"/>
    </row>
    <row r="800" spans="1:25" x14ac:dyDescent="0.3">
      <c r="A800" s="26" t="s">
        <v>3111</v>
      </c>
      <c r="B800" s="27" t="s">
        <v>3566</v>
      </c>
      <c r="C800" s="27">
        <v>0</v>
      </c>
      <c r="D800" s="27" t="s">
        <v>3232</v>
      </c>
      <c r="E800" s="27" t="s">
        <v>3367</v>
      </c>
      <c r="F800" s="27" t="s">
        <v>3368</v>
      </c>
      <c r="G800" s="28">
        <v>45866</v>
      </c>
      <c r="H800" s="27" t="s">
        <v>1453</v>
      </c>
      <c r="I800" s="27">
        <v>0</v>
      </c>
      <c r="J800" s="27">
        <v>0</v>
      </c>
      <c r="K800" s="28">
        <v>45870</v>
      </c>
      <c r="L800" s="28">
        <v>46021</v>
      </c>
      <c r="M800" s="30"/>
      <c r="N800" s="27" t="s">
        <v>101</v>
      </c>
      <c r="O800" s="27" t="s">
        <v>102</v>
      </c>
      <c r="P800" s="29">
        <v>42159000</v>
      </c>
      <c r="Q800" s="29">
        <v>0</v>
      </c>
      <c r="R800" s="29">
        <v>0</v>
      </c>
      <c r="S800" s="27" t="s">
        <v>2412</v>
      </c>
      <c r="T800" s="27" t="s">
        <v>9</v>
      </c>
      <c r="U800" s="29">
        <v>8431800</v>
      </c>
      <c r="V800" s="29">
        <v>42159000</v>
      </c>
      <c r="W800" s="27" t="s">
        <v>417</v>
      </c>
      <c r="X800" s="15"/>
      <c r="Y800" s="18"/>
    </row>
    <row r="801" spans="1:25" x14ac:dyDescent="0.3">
      <c r="A801" s="26" t="s">
        <v>3112</v>
      </c>
      <c r="B801" s="27" t="s">
        <v>4790</v>
      </c>
      <c r="C801" s="27">
        <v>0</v>
      </c>
      <c r="D801" s="27" t="s">
        <v>3241</v>
      </c>
      <c r="E801" s="27" t="s">
        <v>3369</v>
      </c>
      <c r="F801" s="27" t="s">
        <v>2454</v>
      </c>
      <c r="G801" s="28">
        <v>45862</v>
      </c>
      <c r="H801" s="27" t="s">
        <v>3364</v>
      </c>
      <c r="I801" s="27">
        <v>0</v>
      </c>
      <c r="J801" s="27">
        <v>0</v>
      </c>
      <c r="K801" s="28">
        <v>45863</v>
      </c>
      <c r="L801" s="28">
        <v>46022</v>
      </c>
      <c r="M801" s="30"/>
      <c r="N801" s="27" t="s">
        <v>303</v>
      </c>
      <c r="O801" s="27" t="s">
        <v>18</v>
      </c>
      <c r="P801" s="29">
        <v>26307216</v>
      </c>
      <c r="Q801" s="29">
        <v>0</v>
      </c>
      <c r="R801" s="29">
        <v>0</v>
      </c>
      <c r="S801" s="27" t="s">
        <v>2412</v>
      </c>
      <c r="T801" s="27" t="s">
        <v>9</v>
      </c>
      <c r="U801" s="29">
        <v>5059080</v>
      </c>
      <c r="V801" s="29">
        <v>26307216</v>
      </c>
      <c r="W801" s="27" t="s">
        <v>417</v>
      </c>
      <c r="X801" s="15"/>
      <c r="Y801" s="18"/>
    </row>
    <row r="802" spans="1:25" x14ac:dyDescent="0.3">
      <c r="A802" s="26" t="s">
        <v>3113</v>
      </c>
      <c r="B802" s="27" t="s">
        <v>4791</v>
      </c>
      <c r="C802" s="27">
        <v>0</v>
      </c>
      <c r="D802" s="27" t="s">
        <v>3249</v>
      </c>
      <c r="E802" s="27" t="s">
        <v>199</v>
      </c>
      <c r="F802" s="27" t="s">
        <v>3370</v>
      </c>
      <c r="G802" s="28">
        <v>45862</v>
      </c>
      <c r="H802" s="27" t="s">
        <v>3364</v>
      </c>
      <c r="I802" s="27">
        <v>0</v>
      </c>
      <c r="J802" s="27">
        <v>0</v>
      </c>
      <c r="K802" s="28">
        <v>45863</v>
      </c>
      <c r="L802" s="28">
        <v>46022</v>
      </c>
      <c r="M802" s="30"/>
      <c r="N802" s="27" t="s">
        <v>61</v>
      </c>
      <c r="O802" s="27" t="s">
        <v>12</v>
      </c>
      <c r="P802" s="29">
        <v>13153608</v>
      </c>
      <c r="Q802" s="29">
        <v>0</v>
      </c>
      <c r="R802" s="29">
        <v>0</v>
      </c>
      <c r="S802" s="27" t="s">
        <v>2419</v>
      </c>
      <c r="T802" s="27" t="s">
        <v>9</v>
      </c>
      <c r="U802" s="29">
        <v>2529540</v>
      </c>
      <c r="V802" s="29">
        <v>13153608</v>
      </c>
      <c r="W802" s="27" t="s">
        <v>417</v>
      </c>
      <c r="X802" s="15"/>
      <c r="Y802" s="18"/>
    </row>
    <row r="803" spans="1:25" x14ac:dyDescent="0.3">
      <c r="A803" s="26" t="s">
        <v>3114</v>
      </c>
      <c r="B803" s="27" t="s">
        <v>3567</v>
      </c>
      <c r="C803" s="27">
        <v>0</v>
      </c>
      <c r="D803" s="27" t="s">
        <v>3255</v>
      </c>
      <c r="E803" s="27" t="s">
        <v>1412</v>
      </c>
      <c r="F803" s="27" t="s">
        <v>1413</v>
      </c>
      <c r="G803" s="28">
        <v>45866</v>
      </c>
      <c r="H803" s="27" t="s">
        <v>3371</v>
      </c>
      <c r="I803" s="27">
        <v>0</v>
      </c>
      <c r="J803" s="27">
        <v>2</v>
      </c>
      <c r="K803" s="28">
        <v>45866</v>
      </c>
      <c r="L803" s="28">
        <v>46024</v>
      </c>
      <c r="M803" s="30"/>
      <c r="N803" s="27" t="s">
        <v>440</v>
      </c>
      <c r="O803" s="27" t="s">
        <v>102</v>
      </c>
      <c r="P803" s="29">
        <v>34851440</v>
      </c>
      <c r="Q803" s="29">
        <v>0</v>
      </c>
      <c r="R803" s="29">
        <v>449696</v>
      </c>
      <c r="S803" s="27" t="s">
        <v>2412</v>
      </c>
      <c r="T803" s="27" t="s">
        <v>9</v>
      </c>
      <c r="U803" s="29">
        <v>6745440</v>
      </c>
      <c r="V803" s="29">
        <v>34401744</v>
      </c>
      <c r="W803" s="27" t="s">
        <v>417</v>
      </c>
      <c r="X803" s="15"/>
      <c r="Y803" s="18"/>
    </row>
    <row r="804" spans="1:25" x14ac:dyDescent="0.3">
      <c r="A804" s="26" t="s">
        <v>3115</v>
      </c>
      <c r="B804" s="27" t="s">
        <v>4792</v>
      </c>
      <c r="C804" s="27">
        <v>0</v>
      </c>
      <c r="D804" s="27" t="s">
        <v>3247</v>
      </c>
      <c r="E804" s="27" t="s">
        <v>332</v>
      </c>
      <c r="F804" s="27" t="s">
        <v>1292</v>
      </c>
      <c r="G804" s="28">
        <v>45863</v>
      </c>
      <c r="H804" s="27" t="s">
        <v>3364</v>
      </c>
      <c r="I804" s="27">
        <v>0</v>
      </c>
      <c r="J804" s="27">
        <v>0</v>
      </c>
      <c r="K804" s="28">
        <v>45863</v>
      </c>
      <c r="L804" s="28">
        <v>46022</v>
      </c>
      <c r="M804" s="30"/>
      <c r="N804" s="27" t="s">
        <v>11</v>
      </c>
      <c r="O804" s="27" t="s">
        <v>12</v>
      </c>
      <c r="P804" s="29">
        <v>35076288</v>
      </c>
      <c r="Q804" s="29">
        <v>0</v>
      </c>
      <c r="R804" s="29">
        <v>0</v>
      </c>
      <c r="S804" s="27" t="s">
        <v>2412</v>
      </c>
      <c r="T804" s="27" t="s">
        <v>9</v>
      </c>
      <c r="U804" s="29">
        <v>6745440</v>
      </c>
      <c r="V804" s="29">
        <v>35076288</v>
      </c>
      <c r="W804" s="27" t="s">
        <v>417</v>
      </c>
      <c r="X804" s="15"/>
      <c r="Y804" s="18"/>
    </row>
    <row r="805" spans="1:25" x14ac:dyDescent="0.3">
      <c r="A805" s="26" t="s">
        <v>3116</v>
      </c>
      <c r="B805" s="27" t="s">
        <v>3568</v>
      </c>
      <c r="C805" s="27">
        <v>0</v>
      </c>
      <c r="D805" s="27" t="s">
        <v>3248</v>
      </c>
      <c r="E805" s="27" t="s">
        <v>3372</v>
      </c>
      <c r="F805" s="27" t="s">
        <v>3373</v>
      </c>
      <c r="G805" s="28">
        <v>45866</v>
      </c>
      <c r="H805" s="27" t="s">
        <v>3374</v>
      </c>
      <c r="I805" s="27">
        <v>20</v>
      </c>
      <c r="J805" s="27">
        <v>0</v>
      </c>
      <c r="K805" s="28">
        <v>45866</v>
      </c>
      <c r="L805" s="28">
        <v>46042</v>
      </c>
      <c r="M805" s="30"/>
      <c r="N805" s="27" t="s">
        <v>131</v>
      </c>
      <c r="O805" s="27" t="s">
        <v>39</v>
      </c>
      <c r="P805" s="29">
        <v>25969944</v>
      </c>
      <c r="Q805" s="29">
        <v>3204084</v>
      </c>
      <c r="R805" s="29">
        <v>0</v>
      </c>
      <c r="S805" s="27" t="s">
        <v>2412</v>
      </c>
      <c r="T805" s="27" t="s">
        <v>9</v>
      </c>
      <c r="U805" s="29">
        <v>5059080</v>
      </c>
      <c r="V805" s="29">
        <v>25801308</v>
      </c>
      <c r="W805" s="27" t="s">
        <v>417</v>
      </c>
      <c r="X805" s="15"/>
      <c r="Y805" s="18"/>
    </row>
    <row r="806" spans="1:25" x14ac:dyDescent="0.3">
      <c r="A806" s="26" t="s">
        <v>3117</v>
      </c>
      <c r="B806" s="27" t="s">
        <v>4793</v>
      </c>
      <c r="C806" s="27">
        <v>0</v>
      </c>
      <c r="D806" s="27" t="s">
        <v>3249</v>
      </c>
      <c r="E806" s="27" t="s">
        <v>1995</v>
      </c>
      <c r="F806" s="27" t="s">
        <v>1996</v>
      </c>
      <c r="G806" s="28">
        <v>45863</v>
      </c>
      <c r="H806" s="27" t="s">
        <v>3375</v>
      </c>
      <c r="I806" s="27">
        <v>15</v>
      </c>
      <c r="J806" s="27">
        <v>0</v>
      </c>
      <c r="K806" s="28">
        <v>45866</v>
      </c>
      <c r="L806" s="28">
        <v>46037</v>
      </c>
      <c r="M806" s="30"/>
      <c r="N806" s="27" t="s">
        <v>61</v>
      </c>
      <c r="O806" s="27" t="s">
        <v>12</v>
      </c>
      <c r="P806" s="29">
        <v>34401744</v>
      </c>
      <c r="Q806" s="29">
        <v>3372720</v>
      </c>
      <c r="R806" s="29">
        <v>0</v>
      </c>
      <c r="S806" s="27" t="s">
        <v>2412</v>
      </c>
      <c r="T806" s="27" t="s">
        <v>9</v>
      </c>
      <c r="U806" s="29">
        <v>6745440</v>
      </c>
      <c r="V806" s="29">
        <v>34401744</v>
      </c>
      <c r="W806" s="27" t="s">
        <v>417</v>
      </c>
      <c r="X806" s="15"/>
      <c r="Y806" s="18"/>
    </row>
    <row r="807" spans="1:25" x14ac:dyDescent="0.3">
      <c r="A807" s="26" t="s">
        <v>3118</v>
      </c>
      <c r="B807" s="27" t="s">
        <v>3569</v>
      </c>
      <c r="C807" s="27">
        <v>0</v>
      </c>
      <c r="D807" s="27" t="s">
        <v>3247</v>
      </c>
      <c r="E807" s="27" t="s">
        <v>2001</v>
      </c>
      <c r="F807" s="27" t="s">
        <v>2002</v>
      </c>
      <c r="G807" s="28">
        <v>45866</v>
      </c>
      <c r="H807" s="27" t="s">
        <v>3375</v>
      </c>
      <c r="I807" s="27">
        <v>0</v>
      </c>
      <c r="J807" s="27">
        <v>0</v>
      </c>
      <c r="K807" s="28">
        <v>45866</v>
      </c>
      <c r="L807" s="28">
        <v>46022</v>
      </c>
      <c r="M807" s="30"/>
      <c r="N807" s="27" t="s">
        <v>11</v>
      </c>
      <c r="O807" s="27" t="s">
        <v>12</v>
      </c>
      <c r="P807" s="29">
        <v>38701962</v>
      </c>
      <c r="Q807" s="29">
        <v>0</v>
      </c>
      <c r="R807" s="29">
        <v>0</v>
      </c>
      <c r="S807" s="27" t="s">
        <v>2412</v>
      </c>
      <c r="T807" s="27" t="s">
        <v>9</v>
      </c>
      <c r="U807" s="29">
        <v>7588620</v>
      </c>
      <c r="V807" s="29">
        <v>38701962</v>
      </c>
      <c r="W807" s="27" t="s">
        <v>417</v>
      </c>
      <c r="X807" s="15"/>
      <c r="Y807" s="18"/>
    </row>
    <row r="808" spans="1:25" x14ac:dyDescent="0.3">
      <c r="A808" s="26" t="s">
        <v>3119</v>
      </c>
      <c r="B808" s="27" t="s">
        <v>3570</v>
      </c>
      <c r="C808" s="27">
        <v>0</v>
      </c>
      <c r="D808" s="27" t="s">
        <v>3249</v>
      </c>
      <c r="E808" s="27" t="s">
        <v>195</v>
      </c>
      <c r="F808" s="27" t="s">
        <v>1308</v>
      </c>
      <c r="G808" s="28">
        <v>45866</v>
      </c>
      <c r="H808" s="27" t="s">
        <v>3375</v>
      </c>
      <c r="I808" s="27">
        <v>0</v>
      </c>
      <c r="J808" s="27">
        <v>0</v>
      </c>
      <c r="K808" s="28">
        <v>45866</v>
      </c>
      <c r="L808" s="28">
        <v>46022</v>
      </c>
      <c r="M808" s="30"/>
      <c r="N808" s="27" t="s">
        <v>11</v>
      </c>
      <c r="O808" s="27" t="s">
        <v>12</v>
      </c>
      <c r="P808" s="29">
        <v>21501090</v>
      </c>
      <c r="Q808" s="29">
        <v>0</v>
      </c>
      <c r="R808" s="29">
        <v>0</v>
      </c>
      <c r="S808" s="27" t="s">
        <v>2419</v>
      </c>
      <c r="T808" s="27" t="s">
        <v>9</v>
      </c>
      <c r="U808" s="29">
        <v>4215900</v>
      </c>
      <c r="V808" s="29">
        <v>21501090</v>
      </c>
      <c r="W808" s="27" t="s">
        <v>417</v>
      </c>
      <c r="X808" s="15"/>
      <c r="Y808" s="18"/>
    </row>
    <row r="809" spans="1:25" x14ac:dyDescent="0.3">
      <c r="A809" s="26" t="s">
        <v>3120</v>
      </c>
      <c r="B809" s="27" t="s">
        <v>3571</v>
      </c>
      <c r="C809" s="27">
        <v>0</v>
      </c>
      <c r="D809" s="27" t="s">
        <v>3247</v>
      </c>
      <c r="E809" s="27" t="s">
        <v>156</v>
      </c>
      <c r="F809" s="27" t="s">
        <v>1358</v>
      </c>
      <c r="G809" s="28">
        <v>45866</v>
      </c>
      <c r="H809" s="27" t="s">
        <v>3376</v>
      </c>
      <c r="I809" s="27">
        <v>0</v>
      </c>
      <c r="J809" s="27">
        <v>0</v>
      </c>
      <c r="K809" s="28">
        <v>45867</v>
      </c>
      <c r="L809" s="28">
        <v>46022</v>
      </c>
      <c r="M809" s="30"/>
      <c r="N809" s="27" t="s">
        <v>11</v>
      </c>
      <c r="O809" s="27" t="s">
        <v>12</v>
      </c>
      <c r="P809" s="29">
        <v>38449008</v>
      </c>
      <c r="Q809" s="29">
        <v>0</v>
      </c>
      <c r="R809" s="29">
        <v>0</v>
      </c>
      <c r="S809" s="27" t="s">
        <v>2412</v>
      </c>
      <c r="T809" s="27" t="s">
        <v>9</v>
      </c>
      <c r="U809" s="29">
        <v>7588620</v>
      </c>
      <c r="V809" s="29">
        <v>38449008</v>
      </c>
      <c r="W809" s="27" t="s">
        <v>417</v>
      </c>
      <c r="X809" s="15"/>
      <c r="Y809" s="18"/>
    </row>
    <row r="810" spans="1:25" x14ac:dyDescent="0.3">
      <c r="A810" s="26" t="s">
        <v>3121</v>
      </c>
      <c r="B810" s="27" t="s">
        <v>3572</v>
      </c>
      <c r="C810" s="27">
        <v>0</v>
      </c>
      <c r="D810" s="27" t="s">
        <v>3231</v>
      </c>
      <c r="E810" s="27" t="s">
        <v>300</v>
      </c>
      <c r="F810" s="27" t="s">
        <v>1146</v>
      </c>
      <c r="G810" s="28">
        <v>45869</v>
      </c>
      <c r="H810" s="27" t="s">
        <v>3362</v>
      </c>
      <c r="I810" s="27">
        <v>23</v>
      </c>
      <c r="J810" s="27">
        <v>0</v>
      </c>
      <c r="K810" s="28">
        <v>45870</v>
      </c>
      <c r="L810" s="28">
        <v>46052</v>
      </c>
      <c r="M810" s="30"/>
      <c r="N810" s="27" t="s">
        <v>87</v>
      </c>
      <c r="O810" s="27" t="s">
        <v>88</v>
      </c>
      <c r="P810" s="29">
        <v>52951704</v>
      </c>
      <c r="Q810" s="29">
        <v>7757256</v>
      </c>
      <c r="R810" s="29">
        <v>0</v>
      </c>
      <c r="S810" s="27" t="s">
        <v>2412</v>
      </c>
      <c r="T810" s="27" t="s">
        <v>9</v>
      </c>
      <c r="U810" s="29">
        <v>10118160</v>
      </c>
      <c r="V810" s="29">
        <v>50590800</v>
      </c>
      <c r="W810" s="27" t="s">
        <v>417</v>
      </c>
      <c r="X810" s="15"/>
      <c r="Y810" s="18"/>
    </row>
    <row r="811" spans="1:25" x14ac:dyDescent="0.3">
      <c r="A811" s="26" t="s">
        <v>3122</v>
      </c>
      <c r="B811" s="27" t="s">
        <v>3573</v>
      </c>
      <c r="C811" s="27">
        <v>0</v>
      </c>
      <c r="D811" s="27" t="s">
        <v>3248</v>
      </c>
      <c r="E811" s="27" t="s">
        <v>438</v>
      </c>
      <c r="F811" s="27" t="s">
        <v>1252</v>
      </c>
      <c r="G811" s="28">
        <v>45867</v>
      </c>
      <c r="H811" s="27" t="s">
        <v>1453</v>
      </c>
      <c r="I811" s="27">
        <v>19</v>
      </c>
      <c r="J811" s="27">
        <v>0</v>
      </c>
      <c r="K811" s="28">
        <v>45867</v>
      </c>
      <c r="L811" s="28">
        <v>46040</v>
      </c>
      <c r="M811" s="30"/>
      <c r="N811" s="27" t="s">
        <v>131</v>
      </c>
      <c r="O811" s="27" t="s">
        <v>39</v>
      </c>
      <c r="P811" s="29">
        <v>42159000</v>
      </c>
      <c r="Q811" s="29">
        <v>5621200</v>
      </c>
      <c r="R811" s="29">
        <v>0</v>
      </c>
      <c r="S811" s="27" t="s">
        <v>2412</v>
      </c>
      <c r="T811" s="27" t="s">
        <v>9</v>
      </c>
      <c r="U811" s="29">
        <v>8431800</v>
      </c>
      <c r="V811" s="29">
        <v>42721120</v>
      </c>
      <c r="W811" s="27" t="s">
        <v>417</v>
      </c>
      <c r="X811" s="15"/>
      <c r="Y811" s="18"/>
    </row>
    <row r="812" spans="1:25" x14ac:dyDescent="0.3">
      <c r="A812" s="26" t="s">
        <v>3123</v>
      </c>
      <c r="B812" s="27" t="s">
        <v>3574</v>
      </c>
      <c r="C812" s="27" t="s">
        <v>3377</v>
      </c>
      <c r="D812" s="27">
        <v>0</v>
      </c>
      <c r="E812" s="27" t="s">
        <v>2324</v>
      </c>
      <c r="F812" s="27" t="s">
        <v>3378</v>
      </c>
      <c r="G812" s="28">
        <v>45868</v>
      </c>
      <c r="H812" s="27" t="s">
        <v>1453</v>
      </c>
      <c r="I812" s="27">
        <v>90</v>
      </c>
      <c r="J812" s="27">
        <v>0</v>
      </c>
      <c r="K812" s="28">
        <v>45873</v>
      </c>
      <c r="L812" s="28">
        <v>46112</v>
      </c>
      <c r="M812" s="30"/>
      <c r="N812" s="27">
        <v>0</v>
      </c>
      <c r="O812" s="27" t="s">
        <v>52</v>
      </c>
      <c r="P812" s="29">
        <v>8183990</v>
      </c>
      <c r="Q812" s="29">
        <v>0</v>
      </c>
      <c r="R812" s="29">
        <v>0</v>
      </c>
      <c r="S812" s="27" t="s">
        <v>31</v>
      </c>
      <c r="T812" s="27" t="s">
        <v>2327</v>
      </c>
      <c r="U812" s="29">
        <v>8183990</v>
      </c>
      <c r="V812" s="29">
        <v>4946165</v>
      </c>
      <c r="W812" s="27" t="s">
        <v>417</v>
      </c>
      <c r="X812" s="15"/>
      <c r="Y812" s="18"/>
    </row>
    <row r="813" spans="1:25" x14ac:dyDescent="0.3">
      <c r="A813" s="26" t="s">
        <v>3123</v>
      </c>
      <c r="B813" s="27" t="s">
        <v>3574</v>
      </c>
      <c r="C813" s="27" t="s">
        <v>3377</v>
      </c>
      <c r="D813" s="27">
        <v>0</v>
      </c>
      <c r="E813" s="27" t="s">
        <v>3379</v>
      </c>
      <c r="F813" s="27" t="s">
        <v>3378</v>
      </c>
      <c r="G813" s="28">
        <v>45889</v>
      </c>
      <c r="H813" s="27" t="s">
        <v>1453</v>
      </c>
      <c r="I813" s="27">
        <v>90</v>
      </c>
      <c r="J813" s="27">
        <v>0</v>
      </c>
      <c r="K813" s="28">
        <v>45889</v>
      </c>
      <c r="L813" s="28">
        <v>46112</v>
      </c>
      <c r="M813" s="30"/>
      <c r="N813" s="27" t="s">
        <v>82</v>
      </c>
      <c r="O813" s="27" t="s">
        <v>52</v>
      </c>
      <c r="P813" s="29">
        <v>368097000</v>
      </c>
      <c r="Q813" s="29">
        <v>0</v>
      </c>
      <c r="R813" s="29">
        <v>0</v>
      </c>
      <c r="S813" s="27" t="s">
        <v>3380</v>
      </c>
      <c r="T813" s="27" t="s">
        <v>2327</v>
      </c>
      <c r="U813" s="29">
        <v>368097000</v>
      </c>
      <c r="V813" s="29">
        <v>178359052</v>
      </c>
      <c r="W813" s="27" t="s">
        <v>417</v>
      </c>
      <c r="X813" s="15"/>
      <c r="Y813" s="18"/>
    </row>
    <row r="814" spans="1:25" x14ac:dyDescent="0.3">
      <c r="A814" s="26" t="s">
        <v>3124</v>
      </c>
      <c r="B814" s="27" t="s">
        <v>3575</v>
      </c>
      <c r="C814" s="27">
        <v>0</v>
      </c>
      <c r="D814" s="27" t="s">
        <v>3234</v>
      </c>
      <c r="E814" s="27" t="s">
        <v>1278</v>
      </c>
      <c r="F814" s="27" t="s">
        <v>337</v>
      </c>
      <c r="G814" s="28">
        <v>45867</v>
      </c>
      <c r="H814" s="27" t="s">
        <v>3375</v>
      </c>
      <c r="I814" s="27">
        <v>0</v>
      </c>
      <c r="J814" s="27">
        <v>0</v>
      </c>
      <c r="K814" s="28">
        <v>45870</v>
      </c>
      <c r="L814" s="28">
        <v>46022</v>
      </c>
      <c r="M814" s="30"/>
      <c r="N814" s="27" t="s">
        <v>350</v>
      </c>
      <c r="O814" s="27" t="s">
        <v>43</v>
      </c>
      <c r="P814" s="29">
        <v>47302398</v>
      </c>
      <c r="Q814" s="29">
        <v>0</v>
      </c>
      <c r="R814" s="29">
        <v>0</v>
      </c>
      <c r="S814" s="27" t="s">
        <v>2412</v>
      </c>
      <c r="T814" s="27" t="s">
        <v>9</v>
      </c>
      <c r="U814" s="29">
        <v>9274980</v>
      </c>
      <c r="V814" s="29">
        <v>37099920</v>
      </c>
      <c r="W814" s="27" t="s">
        <v>417</v>
      </c>
      <c r="X814" s="15"/>
      <c r="Y814" s="18"/>
    </row>
    <row r="815" spans="1:25" x14ac:dyDescent="0.3">
      <c r="A815" s="26" t="s">
        <v>3125</v>
      </c>
      <c r="B815" s="27" t="s">
        <v>3576</v>
      </c>
      <c r="C815" s="27">
        <v>0</v>
      </c>
      <c r="D815" s="27" t="s">
        <v>3261</v>
      </c>
      <c r="E815" s="27" t="s">
        <v>3381</v>
      </c>
      <c r="F815" s="27" t="s">
        <v>3382</v>
      </c>
      <c r="G815" s="28">
        <v>45867</v>
      </c>
      <c r="H815" s="27" t="s">
        <v>1453</v>
      </c>
      <c r="I815" s="27">
        <v>20</v>
      </c>
      <c r="J815" s="27">
        <v>0</v>
      </c>
      <c r="K815" s="28">
        <v>45870</v>
      </c>
      <c r="L815" s="28">
        <v>46042</v>
      </c>
      <c r="M815" s="30"/>
      <c r="N815" s="27" t="s">
        <v>131</v>
      </c>
      <c r="O815" s="27" t="s">
        <v>39</v>
      </c>
      <c r="P815" s="29">
        <v>37943100</v>
      </c>
      <c r="Q815" s="29">
        <v>5059080</v>
      </c>
      <c r="R815" s="29">
        <v>0</v>
      </c>
      <c r="S815" s="27" t="s">
        <v>2412</v>
      </c>
      <c r="T815" s="27" t="s">
        <v>9</v>
      </c>
      <c r="U815" s="29">
        <v>7588620</v>
      </c>
      <c r="V815" s="29">
        <v>37943100</v>
      </c>
      <c r="W815" s="27" t="s">
        <v>417</v>
      </c>
      <c r="X815" s="15"/>
      <c r="Y815" s="18"/>
    </row>
    <row r="816" spans="1:25" x14ac:dyDescent="0.3">
      <c r="A816" s="26" t="s">
        <v>3126</v>
      </c>
      <c r="B816" s="27" t="s">
        <v>4794</v>
      </c>
      <c r="C816" s="27">
        <v>0</v>
      </c>
      <c r="D816" s="27" t="s">
        <v>3232</v>
      </c>
      <c r="E816" s="27" t="s">
        <v>3383</v>
      </c>
      <c r="F816" s="27" t="s">
        <v>3384</v>
      </c>
      <c r="G816" s="28">
        <v>45869</v>
      </c>
      <c r="H816" s="27" t="s">
        <v>1453</v>
      </c>
      <c r="I816" s="27">
        <v>0</v>
      </c>
      <c r="J816" s="27">
        <v>0</v>
      </c>
      <c r="K816" s="28">
        <v>45875</v>
      </c>
      <c r="L816" s="28">
        <v>46026</v>
      </c>
      <c r="M816" s="30"/>
      <c r="N816" s="27" t="s">
        <v>4777</v>
      </c>
      <c r="O816" s="27" t="s">
        <v>102</v>
      </c>
      <c r="P816" s="29">
        <v>735134716</v>
      </c>
      <c r="Q816" s="29">
        <v>0</v>
      </c>
      <c r="R816" s="29">
        <v>0</v>
      </c>
      <c r="S816" s="27" t="s">
        <v>1593</v>
      </c>
      <c r="T816" s="27" t="s">
        <v>1594</v>
      </c>
      <c r="U816" s="29">
        <v>183783679</v>
      </c>
      <c r="V816" s="29">
        <v>735134716</v>
      </c>
      <c r="W816" s="27" t="s">
        <v>417</v>
      </c>
      <c r="X816" s="15"/>
      <c r="Y816" s="18"/>
    </row>
    <row r="817" spans="1:25" x14ac:dyDescent="0.3">
      <c r="A817" s="26" t="s">
        <v>3127</v>
      </c>
      <c r="B817" s="27" t="s">
        <v>3577</v>
      </c>
      <c r="C817" s="27">
        <v>0</v>
      </c>
      <c r="D817" s="27" t="s">
        <v>3249</v>
      </c>
      <c r="E817" s="27" t="s">
        <v>1266</v>
      </c>
      <c r="F817" s="27" t="s">
        <v>3385</v>
      </c>
      <c r="G817" s="28">
        <v>45868</v>
      </c>
      <c r="H817" s="27" t="s">
        <v>1453</v>
      </c>
      <c r="I817" s="27">
        <v>0</v>
      </c>
      <c r="J817" s="27">
        <v>0</v>
      </c>
      <c r="K817" s="28">
        <v>45870</v>
      </c>
      <c r="L817" s="28">
        <v>46022</v>
      </c>
      <c r="M817" s="30"/>
      <c r="N817" s="27" t="s">
        <v>61</v>
      </c>
      <c r="O817" s="27" t="s">
        <v>12</v>
      </c>
      <c r="P817" s="29">
        <v>63238500</v>
      </c>
      <c r="Q817" s="29">
        <v>0</v>
      </c>
      <c r="R817" s="29">
        <v>0</v>
      </c>
      <c r="S817" s="27" t="s">
        <v>2412</v>
      </c>
      <c r="T817" s="27" t="s">
        <v>9</v>
      </c>
      <c r="U817" s="29">
        <v>12647700</v>
      </c>
      <c r="V817" s="29">
        <v>63238500</v>
      </c>
      <c r="W817" s="27" t="s">
        <v>417</v>
      </c>
      <c r="X817" s="15"/>
      <c r="Y817" s="18"/>
    </row>
    <row r="818" spans="1:25" x14ac:dyDescent="0.3">
      <c r="A818" s="26" t="s">
        <v>3128</v>
      </c>
      <c r="B818" s="27" t="s">
        <v>3578</v>
      </c>
      <c r="C818" s="27">
        <v>0</v>
      </c>
      <c r="D818" s="27" t="s">
        <v>3247</v>
      </c>
      <c r="E818" s="27" t="s">
        <v>3386</v>
      </c>
      <c r="F818" s="27" t="s">
        <v>1256</v>
      </c>
      <c r="G818" s="28">
        <v>45868</v>
      </c>
      <c r="H818" s="27" t="s">
        <v>1453</v>
      </c>
      <c r="I818" s="27">
        <v>0</v>
      </c>
      <c r="J818" s="27">
        <v>0</v>
      </c>
      <c r="K818" s="28">
        <v>45870</v>
      </c>
      <c r="L818" s="28">
        <v>46022</v>
      </c>
      <c r="M818" s="30"/>
      <c r="N818" s="27" t="s">
        <v>11</v>
      </c>
      <c r="O818" s="27" t="s">
        <v>12</v>
      </c>
      <c r="P818" s="29">
        <v>37943100</v>
      </c>
      <c r="Q818" s="29">
        <v>0</v>
      </c>
      <c r="R818" s="29">
        <v>0</v>
      </c>
      <c r="S818" s="27" t="s">
        <v>2412</v>
      </c>
      <c r="T818" s="27" t="s">
        <v>9</v>
      </c>
      <c r="U818" s="29">
        <v>7588620</v>
      </c>
      <c r="V818" s="29">
        <v>37943100</v>
      </c>
      <c r="W818" s="27" t="s">
        <v>417</v>
      </c>
      <c r="X818" s="15"/>
      <c r="Y818" s="18"/>
    </row>
    <row r="819" spans="1:25" x14ac:dyDescent="0.3">
      <c r="A819" s="26" t="s">
        <v>3129</v>
      </c>
      <c r="B819" s="27" t="s">
        <v>3579</v>
      </c>
      <c r="C819" s="27">
        <v>0</v>
      </c>
      <c r="D819" s="27" t="s">
        <v>3231</v>
      </c>
      <c r="E819" s="27" t="s">
        <v>421</v>
      </c>
      <c r="F819" s="27" t="s">
        <v>1125</v>
      </c>
      <c r="G819" s="28">
        <v>45869</v>
      </c>
      <c r="H819" s="27" t="s">
        <v>3362</v>
      </c>
      <c r="I819" s="27">
        <v>23</v>
      </c>
      <c r="J819" s="27">
        <v>0</v>
      </c>
      <c r="K819" s="28">
        <v>45870</v>
      </c>
      <c r="L819" s="28">
        <v>46052</v>
      </c>
      <c r="M819" s="30"/>
      <c r="N819" s="27" t="s">
        <v>87</v>
      </c>
      <c r="O819" s="27" t="s">
        <v>88</v>
      </c>
      <c r="P819" s="29">
        <v>52951704</v>
      </c>
      <c r="Q819" s="29">
        <v>7757256</v>
      </c>
      <c r="R819" s="29">
        <v>0</v>
      </c>
      <c r="S819" s="27" t="s">
        <v>2412</v>
      </c>
      <c r="T819" s="27" t="s">
        <v>9</v>
      </c>
      <c r="U819" s="29">
        <v>10118160</v>
      </c>
      <c r="V819" s="29">
        <v>50590800</v>
      </c>
      <c r="W819" s="27" t="s">
        <v>417</v>
      </c>
      <c r="X819" s="15"/>
      <c r="Y819" s="18"/>
    </row>
    <row r="820" spans="1:25" x14ac:dyDescent="0.3">
      <c r="A820" s="26" t="s">
        <v>3130</v>
      </c>
      <c r="B820" s="27" t="s">
        <v>3580</v>
      </c>
      <c r="C820" s="27">
        <v>0</v>
      </c>
      <c r="D820" s="27" t="s">
        <v>3231</v>
      </c>
      <c r="E820" s="27" t="s">
        <v>1276</v>
      </c>
      <c r="F820" s="27" t="s">
        <v>3387</v>
      </c>
      <c r="G820" s="28">
        <v>45869</v>
      </c>
      <c r="H820" s="27" t="s">
        <v>3362</v>
      </c>
      <c r="I820" s="27">
        <v>0</v>
      </c>
      <c r="J820" s="27">
        <v>0</v>
      </c>
      <c r="K820" s="28">
        <v>45870</v>
      </c>
      <c r="L820" s="28">
        <v>46029</v>
      </c>
      <c r="M820" s="30"/>
      <c r="N820" s="27" t="s">
        <v>87</v>
      </c>
      <c r="O820" s="27" t="s">
        <v>88</v>
      </c>
      <c r="P820" s="29">
        <v>52951704</v>
      </c>
      <c r="Q820" s="29">
        <v>0</v>
      </c>
      <c r="R820" s="29">
        <v>0</v>
      </c>
      <c r="S820" s="27" t="s">
        <v>2412</v>
      </c>
      <c r="T820" s="27" t="s">
        <v>9</v>
      </c>
      <c r="U820" s="29">
        <v>10118160</v>
      </c>
      <c r="V820" s="29">
        <v>50590800</v>
      </c>
      <c r="W820" s="27" t="s">
        <v>417</v>
      </c>
      <c r="X820" s="15"/>
      <c r="Y820" s="18"/>
    </row>
    <row r="821" spans="1:25" x14ac:dyDescent="0.3">
      <c r="A821" s="26" t="s">
        <v>3131</v>
      </c>
      <c r="B821" s="27" t="s">
        <v>3581</v>
      </c>
      <c r="C821" s="27" t="s">
        <v>1580</v>
      </c>
      <c r="D821" s="27">
        <v>0</v>
      </c>
      <c r="E821" s="27" t="s">
        <v>1917</v>
      </c>
      <c r="F821" s="27" t="s">
        <v>3388</v>
      </c>
      <c r="G821" s="28">
        <v>45869</v>
      </c>
      <c r="H821" s="27" t="s">
        <v>3389</v>
      </c>
      <c r="I821" s="27">
        <v>0</v>
      </c>
      <c r="J821" s="27">
        <v>0</v>
      </c>
      <c r="K821" s="28">
        <v>45870</v>
      </c>
      <c r="L821" s="28">
        <v>46022</v>
      </c>
      <c r="M821" s="30"/>
      <c r="N821" s="27" t="s">
        <v>1772</v>
      </c>
      <c r="O821" s="27" t="s">
        <v>94</v>
      </c>
      <c r="P821" s="29">
        <v>33952048</v>
      </c>
      <c r="Q821" s="29">
        <v>0</v>
      </c>
      <c r="R821" s="29">
        <v>0</v>
      </c>
      <c r="S821" s="27" t="s">
        <v>2412</v>
      </c>
      <c r="T821" s="27" t="s">
        <v>9</v>
      </c>
      <c r="U821" s="29">
        <v>6745440</v>
      </c>
      <c r="V821" s="29">
        <v>26981760</v>
      </c>
      <c r="W821" s="27" t="s">
        <v>417</v>
      </c>
      <c r="X821" s="15"/>
      <c r="Y821" s="18"/>
    </row>
    <row r="822" spans="1:25" x14ac:dyDescent="0.3">
      <c r="A822" s="26" t="s">
        <v>3132</v>
      </c>
      <c r="B822" s="27" t="s">
        <v>3582</v>
      </c>
      <c r="C822" s="27">
        <v>0</v>
      </c>
      <c r="D822" s="27" t="s">
        <v>3247</v>
      </c>
      <c r="E822" s="27" t="s">
        <v>223</v>
      </c>
      <c r="F822" s="27" t="s">
        <v>3390</v>
      </c>
      <c r="G822" s="28">
        <v>45868</v>
      </c>
      <c r="H822" s="27" t="s">
        <v>1453</v>
      </c>
      <c r="I822" s="27">
        <v>0</v>
      </c>
      <c r="J822" s="27">
        <v>0</v>
      </c>
      <c r="K822" s="28">
        <v>45870</v>
      </c>
      <c r="L822" s="28">
        <v>46022</v>
      </c>
      <c r="M822" s="30"/>
      <c r="N822" s="27" t="s">
        <v>11</v>
      </c>
      <c r="O822" s="27" t="s">
        <v>12</v>
      </c>
      <c r="P822" s="29">
        <v>37943100</v>
      </c>
      <c r="Q822" s="29">
        <v>0</v>
      </c>
      <c r="R822" s="29">
        <v>0</v>
      </c>
      <c r="S822" s="27" t="s">
        <v>2412</v>
      </c>
      <c r="T822" s="27" t="s">
        <v>9</v>
      </c>
      <c r="U822" s="29">
        <v>7588620</v>
      </c>
      <c r="V822" s="29">
        <v>37943100</v>
      </c>
      <c r="W822" s="27" t="s">
        <v>417</v>
      </c>
      <c r="X822" s="15"/>
      <c r="Y822" s="18"/>
    </row>
    <row r="823" spans="1:25" x14ac:dyDescent="0.3">
      <c r="A823" s="26" t="s">
        <v>3133</v>
      </c>
      <c r="B823" s="27" t="s">
        <v>3583</v>
      </c>
      <c r="C823" s="27">
        <v>0</v>
      </c>
      <c r="D823" s="27" t="s">
        <v>3247</v>
      </c>
      <c r="E823" s="27" t="s">
        <v>339</v>
      </c>
      <c r="F823" s="27" t="s">
        <v>3391</v>
      </c>
      <c r="G823" s="28">
        <v>45868</v>
      </c>
      <c r="H823" s="27" t="s">
        <v>1453</v>
      </c>
      <c r="I823" s="27">
        <v>0</v>
      </c>
      <c r="J823" s="27">
        <v>0</v>
      </c>
      <c r="K823" s="28">
        <v>45870</v>
      </c>
      <c r="L823" s="28">
        <v>45926</v>
      </c>
      <c r="M823" s="30">
        <v>45926</v>
      </c>
      <c r="N823" s="27" t="s">
        <v>11</v>
      </c>
      <c r="O823" s="27" t="s">
        <v>12</v>
      </c>
      <c r="P823" s="29">
        <v>37678950</v>
      </c>
      <c r="Q823" s="29">
        <v>0</v>
      </c>
      <c r="R823" s="29">
        <v>0</v>
      </c>
      <c r="S823" s="27" t="s">
        <v>2419</v>
      </c>
      <c r="T823" s="27" t="s">
        <v>9</v>
      </c>
      <c r="U823" s="29">
        <v>7535790</v>
      </c>
      <c r="V823" s="29">
        <v>14066808</v>
      </c>
      <c r="W823" s="27" t="s">
        <v>417</v>
      </c>
      <c r="X823" s="15"/>
      <c r="Y823" s="18"/>
    </row>
    <row r="824" spans="1:25" x14ac:dyDescent="0.3">
      <c r="A824" s="26" t="s">
        <v>3134</v>
      </c>
      <c r="B824" s="27" t="s">
        <v>3584</v>
      </c>
      <c r="C824" s="27">
        <v>0</v>
      </c>
      <c r="D824" s="27" t="s">
        <v>3247</v>
      </c>
      <c r="E824" s="27" t="s">
        <v>84</v>
      </c>
      <c r="F824" s="27" t="s">
        <v>1385</v>
      </c>
      <c r="G824" s="28">
        <v>45869</v>
      </c>
      <c r="H824" s="27" t="s">
        <v>1453</v>
      </c>
      <c r="I824" s="27">
        <v>0</v>
      </c>
      <c r="J824" s="27">
        <v>0</v>
      </c>
      <c r="K824" s="28">
        <v>45870</v>
      </c>
      <c r="L824" s="28">
        <v>46022</v>
      </c>
      <c r="M824" s="30"/>
      <c r="N824" s="27" t="s">
        <v>11</v>
      </c>
      <c r="O824" s="27" t="s">
        <v>12</v>
      </c>
      <c r="P824" s="29">
        <v>25295400</v>
      </c>
      <c r="Q824" s="29">
        <v>0</v>
      </c>
      <c r="R824" s="29">
        <v>0</v>
      </c>
      <c r="S824" s="27" t="s">
        <v>2412</v>
      </c>
      <c r="T824" s="27" t="s">
        <v>9</v>
      </c>
      <c r="U824" s="29">
        <v>5059080</v>
      </c>
      <c r="V824" s="29">
        <v>25295400</v>
      </c>
      <c r="W824" s="27" t="s">
        <v>417</v>
      </c>
      <c r="X824" s="15"/>
      <c r="Y824" s="18"/>
    </row>
    <row r="825" spans="1:25" x14ac:dyDescent="0.3">
      <c r="A825" s="26" t="s">
        <v>3135</v>
      </c>
      <c r="B825" s="27" t="s">
        <v>3585</v>
      </c>
      <c r="C825" s="27">
        <v>0</v>
      </c>
      <c r="D825" s="27" t="s">
        <v>3231</v>
      </c>
      <c r="E825" s="27" t="s">
        <v>3392</v>
      </c>
      <c r="F825" s="27" t="s">
        <v>3393</v>
      </c>
      <c r="G825" s="28">
        <v>45869</v>
      </c>
      <c r="H825" s="27" t="s">
        <v>3362</v>
      </c>
      <c r="I825" s="27">
        <v>0</v>
      </c>
      <c r="J825" s="27">
        <v>0</v>
      </c>
      <c r="K825" s="28">
        <v>45870</v>
      </c>
      <c r="L825" s="28">
        <v>46029</v>
      </c>
      <c r="M825" s="30"/>
      <c r="N825" s="27" t="s">
        <v>87</v>
      </c>
      <c r="O825" s="27" t="s">
        <v>88</v>
      </c>
      <c r="P825" s="29">
        <v>52951704</v>
      </c>
      <c r="Q825" s="29">
        <v>0</v>
      </c>
      <c r="R825" s="29">
        <v>0</v>
      </c>
      <c r="S825" s="27" t="s">
        <v>2412</v>
      </c>
      <c r="T825" s="27" t="s">
        <v>9</v>
      </c>
      <c r="U825" s="29">
        <v>10118160</v>
      </c>
      <c r="V825" s="29">
        <v>50590800</v>
      </c>
      <c r="W825" s="27" t="s">
        <v>417</v>
      </c>
      <c r="X825" s="15"/>
      <c r="Y825" s="18"/>
    </row>
    <row r="826" spans="1:25" x14ac:dyDescent="0.3">
      <c r="A826" s="26" t="s">
        <v>3136</v>
      </c>
      <c r="B826" s="27" t="s">
        <v>3586</v>
      </c>
      <c r="C826" s="27">
        <v>0</v>
      </c>
      <c r="D826" s="27" t="s">
        <v>3234</v>
      </c>
      <c r="E826" s="27" t="s">
        <v>4795</v>
      </c>
      <c r="F826" s="27" t="s">
        <v>3394</v>
      </c>
      <c r="G826" s="28">
        <v>45870</v>
      </c>
      <c r="H826" s="27" t="s">
        <v>1453</v>
      </c>
      <c r="I826" s="27">
        <v>20</v>
      </c>
      <c r="J826" s="27">
        <v>0</v>
      </c>
      <c r="K826" s="28">
        <v>45870</v>
      </c>
      <c r="L826" s="28">
        <v>46006</v>
      </c>
      <c r="M826" s="30">
        <v>46006</v>
      </c>
      <c r="N826" s="27" t="s">
        <v>131</v>
      </c>
      <c r="O826" s="27" t="s">
        <v>39</v>
      </c>
      <c r="P826" s="29">
        <v>21079500</v>
      </c>
      <c r="Q826" s="29">
        <v>2810600</v>
      </c>
      <c r="R826" s="29">
        <v>0</v>
      </c>
      <c r="S826" s="27" t="s">
        <v>2419</v>
      </c>
      <c r="T826" s="27" t="s">
        <v>9</v>
      </c>
      <c r="U826" s="29">
        <v>4215900</v>
      </c>
      <c r="V826" s="29">
        <v>18971550</v>
      </c>
      <c r="W826" s="27" t="s">
        <v>417</v>
      </c>
      <c r="X826" s="15"/>
      <c r="Y826" s="18"/>
    </row>
    <row r="827" spans="1:25" x14ac:dyDescent="0.3">
      <c r="A827" s="26" t="s">
        <v>3137</v>
      </c>
      <c r="B827" s="27" t="s">
        <v>3587</v>
      </c>
      <c r="C827" s="27">
        <v>0</v>
      </c>
      <c r="D827" s="27" t="s">
        <v>3247</v>
      </c>
      <c r="E827" s="27" t="s">
        <v>80</v>
      </c>
      <c r="F827" s="27" t="s">
        <v>1242</v>
      </c>
      <c r="G827" s="28">
        <v>45869</v>
      </c>
      <c r="H827" s="27" t="s">
        <v>3395</v>
      </c>
      <c r="I827" s="27">
        <v>0</v>
      </c>
      <c r="J827" s="27">
        <v>0</v>
      </c>
      <c r="K827" s="28">
        <v>45870</v>
      </c>
      <c r="L827" s="28">
        <v>46018</v>
      </c>
      <c r="M827" s="30"/>
      <c r="N827" s="27" t="s">
        <v>11</v>
      </c>
      <c r="O827" s="27" t="s">
        <v>12</v>
      </c>
      <c r="P827" s="29">
        <v>24789492</v>
      </c>
      <c r="Q827" s="29">
        <v>0</v>
      </c>
      <c r="R827" s="29">
        <v>0</v>
      </c>
      <c r="S827" s="27" t="s">
        <v>2412</v>
      </c>
      <c r="T827" s="27" t="s">
        <v>9</v>
      </c>
      <c r="U827" s="29">
        <v>5059080</v>
      </c>
      <c r="V827" s="29">
        <v>24789492</v>
      </c>
      <c r="W827" s="27" t="s">
        <v>417</v>
      </c>
      <c r="X827" s="15"/>
      <c r="Y827" s="18"/>
    </row>
    <row r="828" spans="1:25" x14ac:dyDescent="0.3">
      <c r="A828" s="26" t="s">
        <v>3138</v>
      </c>
      <c r="B828" s="27" t="s">
        <v>3588</v>
      </c>
      <c r="C828" s="27">
        <v>0</v>
      </c>
      <c r="D828" s="27" t="s">
        <v>3247</v>
      </c>
      <c r="E828" s="27" t="s">
        <v>1989</v>
      </c>
      <c r="F828" s="27" t="s">
        <v>1990</v>
      </c>
      <c r="G828" s="28">
        <v>45869</v>
      </c>
      <c r="H828" s="27" t="s">
        <v>1453</v>
      </c>
      <c r="I828" s="27">
        <v>0</v>
      </c>
      <c r="J828" s="27">
        <v>0</v>
      </c>
      <c r="K828" s="28">
        <v>45870</v>
      </c>
      <c r="L828" s="28">
        <v>46022</v>
      </c>
      <c r="M828" s="30"/>
      <c r="N828" s="27" t="s">
        <v>11</v>
      </c>
      <c r="O828" s="27" t="s">
        <v>12</v>
      </c>
      <c r="P828" s="29">
        <v>33033600</v>
      </c>
      <c r="Q828" s="29">
        <v>0</v>
      </c>
      <c r="R828" s="29">
        <v>0</v>
      </c>
      <c r="S828" s="27" t="s">
        <v>2419</v>
      </c>
      <c r="T828" s="27" t="s">
        <v>9</v>
      </c>
      <c r="U828" s="29">
        <v>6606720</v>
      </c>
      <c r="V828" s="29">
        <v>33033600</v>
      </c>
      <c r="W828" s="27" t="s">
        <v>417</v>
      </c>
      <c r="X828" s="15"/>
      <c r="Y828" s="18"/>
    </row>
    <row r="829" spans="1:25" x14ac:dyDescent="0.3">
      <c r="A829" s="26" t="s">
        <v>3139</v>
      </c>
      <c r="B829" s="27" t="s">
        <v>3589</v>
      </c>
      <c r="C829" s="27" t="s">
        <v>66</v>
      </c>
      <c r="D829" s="27">
        <v>0</v>
      </c>
      <c r="E829" s="27" t="s">
        <v>3396</v>
      </c>
      <c r="F829" s="27" t="s">
        <v>3397</v>
      </c>
      <c r="G829" s="28">
        <v>45873</v>
      </c>
      <c r="H829" s="27" t="s">
        <v>3279</v>
      </c>
      <c r="I829" s="27">
        <v>0</v>
      </c>
      <c r="J829" s="27">
        <v>0</v>
      </c>
      <c r="K829" s="28">
        <v>45874</v>
      </c>
      <c r="L829" s="28">
        <v>46877</v>
      </c>
      <c r="M829" s="30"/>
      <c r="N829" s="27" t="s">
        <v>348</v>
      </c>
      <c r="O829" s="27" t="s">
        <v>37</v>
      </c>
      <c r="P829" s="29">
        <v>0</v>
      </c>
      <c r="Q829" s="29">
        <v>0</v>
      </c>
      <c r="R829" s="29">
        <v>0</v>
      </c>
      <c r="S829" s="27" t="s">
        <v>67</v>
      </c>
      <c r="T829" s="27" t="s">
        <v>162</v>
      </c>
      <c r="U829" s="29">
        <v>0</v>
      </c>
      <c r="V829" s="29">
        <v>0</v>
      </c>
      <c r="W829" s="27" t="s">
        <v>417</v>
      </c>
      <c r="X829" s="15"/>
      <c r="Y829" s="18"/>
    </row>
    <row r="830" spans="1:25" x14ac:dyDescent="0.3">
      <c r="A830" s="26" t="s">
        <v>3140</v>
      </c>
      <c r="B830" s="27" t="s">
        <v>3590</v>
      </c>
      <c r="C830" s="27">
        <v>0</v>
      </c>
      <c r="D830" s="27" t="s">
        <v>3247</v>
      </c>
      <c r="E830" s="27" t="s">
        <v>15</v>
      </c>
      <c r="F830" s="27" t="s">
        <v>1407</v>
      </c>
      <c r="G830" s="28">
        <v>45869</v>
      </c>
      <c r="H830" s="27" t="s">
        <v>1453</v>
      </c>
      <c r="I830" s="27">
        <v>15</v>
      </c>
      <c r="J830" s="27">
        <v>0</v>
      </c>
      <c r="K830" s="28">
        <v>45870</v>
      </c>
      <c r="L830" s="28">
        <v>46037</v>
      </c>
      <c r="M830" s="30"/>
      <c r="N830" s="27" t="s">
        <v>11</v>
      </c>
      <c r="O830" s="27" t="s">
        <v>12</v>
      </c>
      <c r="P830" s="29">
        <v>37943100</v>
      </c>
      <c r="Q830" s="29">
        <v>3794310</v>
      </c>
      <c r="R830" s="29">
        <v>0</v>
      </c>
      <c r="S830" s="27" t="s">
        <v>2412</v>
      </c>
      <c r="T830" s="27" t="s">
        <v>9</v>
      </c>
      <c r="U830" s="29">
        <v>7588620</v>
      </c>
      <c r="V830" s="29">
        <v>37943100</v>
      </c>
      <c r="W830" s="27" t="s">
        <v>417</v>
      </c>
      <c r="X830" s="15"/>
      <c r="Y830" s="18"/>
    </row>
    <row r="831" spans="1:25" x14ac:dyDescent="0.3">
      <c r="A831" s="26" t="s">
        <v>3141</v>
      </c>
      <c r="B831" s="27" t="s">
        <v>3591</v>
      </c>
      <c r="C831" s="27">
        <v>0</v>
      </c>
      <c r="D831" s="27" t="s">
        <v>3237</v>
      </c>
      <c r="E831" s="27" t="s">
        <v>3398</v>
      </c>
      <c r="F831" s="27" t="s">
        <v>3399</v>
      </c>
      <c r="G831" s="28">
        <v>45874</v>
      </c>
      <c r="H831" s="27" t="s">
        <v>2450</v>
      </c>
      <c r="I831" s="27">
        <v>31</v>
      </c>
      <c r="J831" s="27">
        <v>0</v>
      </c>
      <c r="K831" s="28">
        <v>45889</v>
      </c>
      <c r="L831" s="28">
        <v>45980</v>
      </c>
      <c r="M831" s="30"/>
      <c r="N831" s="27" t="s">
        <v>19</v>
      </c>
      <c r="O831" s="27" t="s">
        <v>20</v>
      </c>
      <c r="P831" s="29">
        <v>188541408</v>
      </c>
      <c r="Q831" s="29">
        <v>0</v>
      </c>
      <c r="R831" s="29">
        <v>0</v>
      </c>
      <c r="S831" s="27" t="s">
        <v>53</v>
      </c>
      <c r="T831" s="27" t="s">
        <v>2842</v>
      </c>
      <c r="U831" s="29">
        <v>188541408</v>
      </c>
      <c r="V831" s="29">
        <v>188541378</v>
      </c>
      <c r="W831" s="27" t="s">
        <v>417</v>
      </c>
      <c r="X831" s="15"/>
      <c r="Y831" s="18"/>
    </row>
    <row r="832" spans="1:25" x14ac:dyDescent="0.3">
      <c r="A832" s="26" t="s">
        <v>3142</v>
      </c>
      <c r="B832" s="27" t="s">
        <v>3592</v>
      </c>
      <c r="C832" s="27">
        <v>0</v>
      </c>
      <c r="D832" s="27" t="s">
        <v>3247</v>
      </c>
      <c r="E832" s="27" t="s">
        <v>336</v>
      </c>
      <c r="F832" s="27" t="s">
        <v>1411</v>
      </c>
      <c r="G832" s="28">
        <v>45870</v>
      </c>
      <c r="H832" s="27" t="s">
        <v>2994</v>
      </c>
      <c r="I832" s="27">
        <v>15</v>
      </c>
      <c r="J832" s="27">
        <v>0</v>
      </c>
      <c r="K832" s="28">
        <v>45880</v>
      </c>
      <c r="L832" s="28">
        <v>46037</v>
      </c>
      <c r="M832" s="30"/>
      <c r="N832" s="27" t="s">
        <v>11</v>
      </c>
      <c r="O832" s="27" t="s">
        <v>12</v>
      </c>
      <c r="P832" s="29">
        <v>28724332</v>
      </c>
      <c r="Q832" s="29">
        <v>1770678</v>
      </c>
      <c r="R832" s="29">
        <v>0</v>
      </c>
      <c r="S832" s="27" t="s">
        <v>2412</v>
      </c>
      <c r="T832" s="27" t="s">
        <v>9</v>
      </c>
      <c r="U832" s="29">
        <v>5902260</v>
      </c>
      <c r="V832" s="29">
        <v>27543880</v>
      </c>
      <c r="W832" s="27" t="s">
        <v>417</v>
      </c>
      <c r="X832" s="15"/>
      <c r="Y832" s="18"/>
    </row>
    <row r="833" spans="1:25" x14ac:dyDescent="0.3">
      <c r="A833" s="26" t="s">
        <v>3143</v>
      </c>
      <c r="B833" s="27" t="s">
        <v>3593</v>
      </c>
      <c r="C833" s="27">
        <v>0</v>
      </c>
      <c r="D833" s="27" t="s">
        <v>3232</v>
      </c>
      <c r="E833" s="27" t="s">
        <v>430</v>
      </c>
      <c r="F833" s="27" t="s">
        <v>1152</v>
      </c>
      <c r="G833" s="28">
        <v>45870</v>
      </c>
      <c r="H833" s="27" t="s">
        <v>3400</v>
      </c>
      <c r="I833" s="27">
        <v>0</v>
      </c>
      <c r="J833" s="27">
        <v>0</v>
      </c>
      <c r="K833" s="28">
        <v>45880</v>
      </c>
      <c r="L833" s="28">
        <v>46022</v>
      </c>
      <c r="M833" s="30"/>
      <c r="N833" s="27" t="s">
        <v>101</v>
      </c>
      <c r="O833" s="27" t="s">
        <v>102</v>
      </c>
      <c r="P833" s="29">
        <v>39629460</v>
      </c>
      <c r="Q833" s="29">
        <v>0</v>
      </c>
      <c r="R833" s="29">
        <v>0</v>
      </c>
      <c r="S833" s="27" t="s">
        <v>2412</v>
      </c>
      <c r="T833" s="27" t="s">
        <v>9</v>
      </c>
      <c r="U833" s="29">
        <v>8431800</v>
      </c>
      <c r="V833" s="29">
        <v>30916600</v>
      </c>
      <c r="W833" s="27" t="s">
        <v>417</v>
      </c>
      <c r="X833" s="15"/>
      <c r="Y833" s="18"/>
    </row>
    <row r="834" spans="1:25" x14ac:dyDescent="0.3">
      <c r="A834" s="26" t="s">
        <v>3144</v>
      </c>
      <c r="B834" s="27" t="s">
        <v>3594</v>
      </c>
      <c r="C834" s="27">
        <v>0</v>
      </c>
      <c r="D834" s="27" t="s">
        <v>3232</v>
      </c>
      <c r="E834" s="27" t="s">
        <v>1463</v>
      </c>
      <c r="F834" s="27" t="s">
        <v>1152</v>
      </c>
      <c r="G834" s="28">
        <v>45873</v>
      </c>
      <c r="H834" s="27" t="s">
        <v>3401</v>
      </c>
      <c r="I834" s="27">
        <v>0</v>
      </c>
      <c r="J834" s="27">
        <v>0</v>
      </c>
      <c r="K834" s="28">
        <v>45874</v>
      </c>
      <c r="L834" s="28">
        <v>46020</v>
      </c>
      <c r="M834" s="30"/>
      <c r="N834" s="27" t="s">
        <v>101</v>
      </c>
      <c r="O834" s="27" t="s">
        <v>102</v>
      </c>
      <c r="P834" s="29">
        <v>32602960</v>
      </c>
      <c r="Q834" s="29">
        <v>0</v>
      </c>
      <c r="R834" s="29">
        <v>0</v>
      </c>
      <c r="S834" s="27" t="s">
        <v>2412</v>
      </c>
      <c r="T834" s="27" t="s">
        <v>9</v>
      </c>
      <c r="U834" s="29">
        <v>6745440</v>
      </c>
      <c r="V834" s="29">
        <v>32602960</v>
      </c>
      <c r="W834" s="27" t="s">
        <v>417</v>
      </c>
      <c r="X834" s="15"/>
      <c r="Y834" s="18"/>
    </row>
    <row r="835" spans="1:25" x14ac:dyDescent="0.3">
      <c r="A835" s="26" t="s">
        <v>3145</v>
      </c>
      <c r="B835" s="27" t="s">
        <v>3595</v>
      </c>
      <c r="C835" s="27">
        <v>0</v>
      </c>
      <c r="D835" s="27" t="s">
        <v>3258</v>
      </c>
      <c r="E835" s="27" t="s">
        <v>3402</v>
      </c>
      <c r="F835" s="27" t="s">
        <v>3403</v>
      </c>
      <c r="G835" s="28">
        <v>45873</v>
      </c>
      <c r="H835" s="27" t="s">
        <v>81</v>
      </c>
      <c r="I835" s="27">
        <v>0</v>
      </c>
      <c r="J835" s="27">
        <v>0</v>
      </c>
      <c r="K835" s="28">
        <v>45882</v>
      </c>
      <c r="L835" s="28">
        <v>46093</v>
      </c>
      <c r="M835" s="30"/>
      <c r="N835" s="27" t="s">
        <v>348</v>
      </c>
      <c r="O835" s="27" t="s">
        <v>37</v>
      </c>
      <c r="P835" s="29">
        <v>550000000</v>
      </c>
      <c r="Q835" s="29">
        <v>0</v>
      </c>
      <c r="R835" s="29">
        <v>0</v>
      </c>
      <c r="S835" s="27" t="s">
        <v>1593</v>
      </c>
      <c r="T835" s="27" t="s">
        <v>1594</v>
      </c>
      <c r="U835" s="29">
        <v>550000000</v>
      </c>
      <c r="V835" s="29">
        <v>550000000</v>
      </c>
      <c r="W835" s="27" t="s">
        <v>417</v>
      </c>
      <c r="X835" s="15"/>
      <c r="Y835" s="18"/>
    </row>
    <row r="836" spans="1:25" x14ac:dyDescent="0.3">
      <c r="A836" s="26" t="s">
        <v>3146</v>
      </c>
      <c r="B836" s="27" t="s">
        <v>3596</v>
      </c>
      <c r="C836" s="27">
        <v>0</v>
      </c>
      <c r="D836" s="27" t="s">
        <v>3247</v>
      </c>
      <c r="E836" s="27" t="s">
        <v>1386</v>
      </c>
      <c r="F836" s="27" t="s">
        <v>1387</v>
      </c>
      <c r="G836" s="28">
        <v>45873</v>
      </c>
      <c r="H836" s="27" t="s">
        <v>2994</v>
      </c>
      <c r="I836" s="27">
        <v>15</v>
      </c>
      <c r="J836" s="27">
        <v>0</v>
      </c>
      <c r="K836" s="28">
        <v>45874</v>
      </c>
      <c r="L836" s="28">
        <v>46037</v>
      </c>
      <c r="M836" s="30"/>
      <c r="N836" s="27" t="s">
        <v>11</v>
      </c>
      <c r="O836" s="27" t="s">
        <v>12</v>
      </c>
      <c r="P836" s="29">
        <v>45138236</v>
      </c>
      <c r="Q836" s="29">
        <v>4637490</v>
      </c>
      <c r="R836" s="29">
        <v>0</v>
      </c>
      <c r="S836" s="27" t="s">
        <v>2412</v>
      </c>
      <c r="T836" s="27" t="s">
        <v>9</v>
      </c>
      <c r="U836" s="29">
        <v>9274980</v>
      </c>
      <c r="V836" s="29">
        <v>45138236</v>
      </c>
      <c r="W836" s="27" t="s">
        <v>417</v>
      </c>
      <c r="X836" s="15"/>
      <c r="Y836" s="18"/>
    </row>
    <row r="837" spans="1:25" x14ac:dyDescent="0.3">
      <c r="A837" s="26" t="s">
        <v>3147</v>
      </c>
      <c r="B837" s="27" t="s">
        <v>3597</v>
      </c>
      <c r="C837" s="27">
        <v>0</v>
      </c>
      <c r="D837" s="27" t="s">
        <v>3231</v>
      </c>
      <c r="E837" s="27" t="s">
        <v>3404</v>
      </c>
      <c r="F837" s="27" t="s">
        <v>3405</v>
      </c>
      <c r="G837" s="28">
        <v>45877</v>
      </c>
      <c r="H837" s="27" t="s">
        <v>30</v>
      </c>
      <c r="I837" s="27">
        <v>0</v>
      </c>
      <c r="J837" s="27">
        <v>0</v>
      </c>
      <c r="K837" s="28">
        <v>45880</v>
      </c>
      <c r="L837" s="28">
        <v>46001</v>
      </c>
      <c r="M837" s="30"/>
      <c r="N837" s="27" t="s">
        <v>5006</v>
      </c>
      <c r="O837" s="27" t="s">
        <v>1552</v>
      </c>
      <c r="P837" s="29">
        <v>33727200</v>
      </c>
      <c r="Q837" s="29">
        <v>0</v>
      </c>
      <c r="R837" s="29">
        <v>0</v>
      </c>
      <c r="S837" s="27" t="s">
        <v>2412</v>
      </c>
      <c r="T837" s="27" t="s">
        <v>9</v>
      </c>
      <c r="U837" s="29">
        <v>8431800</v>
      </c>
      <c r="V837" s="29">
        <v>33727200</v>
      </c>
      <c r="W837" s="27" t="s">
        <v>417</v>
      </c>
      <c r="X837" s="15"/>
      <c r="Y837" s="18"/>
    </row>
    <row r="838" spans="1:25" x14ac:dyDescent="0.3">
      <c r="A838" s="26" t="s">
        <v>3148</v>
      </c>
      <c r="B838" s="27" t="s">
        <v>3598</v>
      </c>
      <c r="C838" s="27">
        <v>0</v>
      </c>
      <c r="D838" s="27" t="s">
        <v>3249</v>
      </c>
      <c r="E838" s="27" t="s">
        <v>292</v>
      </c>
      <c r="F838" s="27" t="s">
        <v>1751</v>
      </c>
      <c r="G838" s="28">
        <v>45873</v>
      </c>
      <c r="H838" s="27" t="s">
        <v>3352</v>
      </c>
      <c r="I838" s="27">
        <v>26</v>
      </c>
      <c r="J838" s="27">
        <v>0</v>
      </c>
      <c r="K838" s="28">
        <v>45874</v>
      </c>
      <c r="L838" s="28">
        <v>46037</v>
      </c>
      <c r="M838" s="30"/>
      <c r="N838" s="27" t="s">
        <v>11</v>
      </c>
      <c r="O838" s="27" t="s">
        <v>12</v>
      </c>
      <c r="P838" s="29">
        <v>57336240</v>
      </c>
      <c r="Q838" s="29">
        <v>10539750</v>
      </c>
      <c r="R838" s="29">
        <v>0</v>
      </c>
      <c r="S838" s="27" t="s">
        <v>2412</v>
      </c>
      <c r="T838" s="27" t="s">
        <v>9</v>
      </c>
      <c r="U838" s="29">
        <v>12647700</v>
      </c>
      <c r="V838" s="29">
        <v>61552140</v>
      </c>
      <c r="W838" s="27" t="s">
        <v>417</v>
      </c>
      <c r="X838" s="15"/>
      <c r="Y838" s="18"/>
    </row>
    <row r="839" spans="1:25" x14ac:dyDescent="0.3">
      <c r="A839" s="26" t="s">
        <v>3149</v>
      </c>
      <c r="B839" s="27" t="s">
        <v>3599</v>
      </c>
      <c r="C839" s="27">
        <v>0</v>
      </c>
      <c r="D839" s="27" t="s">
        <v>3247</v>
      </c>
      <c r="E839" s="27" t="s">
        <v>2015</v>
      </c>
      <c r="F839" s="27" t="s">
        <v>2016</v>
      </c>
      <c r="G839" s="28">
        <v>45874</v>
      </c>
      <c r="H839" s="27" t="s">
        <v>3406</v>
      </c>
      <c r="I839" s="27">
        <v>15</v>
      </c>
      <c r="J839" s="27">
        <v>0</v>
      </c>
      <c r="K839" s="28">
        <v>45877</v>
      </c>
      <c r="L839" s="28">
        <v>46037</v>
      </c>
      <c r="M839" s="30"/>
      <c r="N839" s="27" t="s">
        <v>11</v>
      </c>
      <c r="O839" s="27" t="s">
        <v>12</v>
      </c>
      <c r="P839" s="29">
        <v>36172422</v>
      </c>
      <c r="Q839" s="29">
        <v>3794310</v>
      </c>
      <c r="R839" s="29">
        <v>0</v>
      </c>
      <c r="S839" s="27" t="s">
        <v>2412</v>
      </c>
      <c r="T839" s="27" t="s">
        <v>9</v>
      </c>
      <c r="U839" s="29">
        <v>7588620</v>
      </c>
      <c r="V839" s="29">
        <v>36172422</v>
      </c>
      <c r="W839" s="27" t="s">
        <v>417</v>
      </c>
      <c r="X839" s="15"/>
      <c r="Y839" s="18"/>
    </row>
    <row r="840" spans="1:25" x14ac:dyDescent="0.3">
      <c r="A840" s="26" t="s">
        <v>3150</v>
      </c>
      <c r="B840" s="27" t="s">
        <v>3600</v>
      </c>
      <c r="C840" s="27">
        <v>0</v>
      </c>
      <c r="D840" s="27" t="s">
        <v>3244</v>
      </c>
      <c r="E840" s="27" t="s">
        <v>1683</v>
      </c>
      <c r="F840" s="27" t="s">
        <v>3407</v>
      </c>
      <c r="G840" s="28">
        <v>45874</v>
      </c>
      <c r="H840" s="27" t="s">
        <v>3408</v>
      </c>
      <c r="I840" s="27">
        <v>9</v>
      </c>
      <c r="J840" s="27">
        <v>0</v>
      </c>
      <c r="K840" s="28">
        <v>45881</v>
      </c>
      <c r="L840" s="28">
        <v>46031</v>
      </c>
      <c r="M840" s="30"/>
      <c r="N840" s="27" t="s">
        <v>3245</v>
      </c>
      <c r="O840" s="27" t="s">
        <v>48</v>
      </c>
      <c r="P840" s="29">
        <v>50787542</v>
      </c>
      <c r="Q840" s="29">
        <v>3288402</v>
      </c>
      <c r="R840" s="29">
        <v>0</v>
      </c>
      <c r="S840" s="27" t="s">
        <v>2412</v>
      </c>
      <c r="T840" s="27" t="s">
        <v>9</v>
      </c>
      <c r="U840" s="29">
        <v>10961340</v>
      </c>
      <c r="V840" s="29">
        <v>50787542</v>
      </c>
      <c r="W840" s="27" t="s">
        <v>417</v>
      </c>
      <c r="X840" s="15"/>
      <c r="Y840" s="18"/>
    </row>
    <row r="841" spans="1:25" x14ac:dyDescent="0.3">
      <c r="A841" s="26" t="s">
        <v>3151</v>
      </c>
      <c r="B841" s="27" t="s">
        <v>3601</v>
      </c>
      <c r="C841" s="27" t="s">
        <v>3409</v>
      </c>
      <c r="D841" s="27">
        <v>0</v>
      </c>
      <c r="E841" s="27" t="s">
        <v>3410</v>
      </c>
      <c r="F841" s="27" t="s">
        <v>3411</v>
      </c>
      <c r="G841" s="28">
        <v>45874</v>
      </c>
      <c r="H841" s="27" t="s">
        <v>1453</v>
      </c>
      <c r="I841" s="27">
        <v>53</v>
      </c>
      <c r="J841" s="27">
        <v>0</v>
      </c>
      <c r="K841" s="28">
        <v>45876</v>
      </c>
      <c r="L841" s="28">
        <v>46081</v>
      </c>
      <c r="M841" s="30"/>
      <c r="N841" s="27" t="s">
        <v>347</v>
      </c>
      <c r="O841" s="27" t="s">
        <v>52</v>
      </c>
      <c r="P841" s="29">
        <v>64879843</v>
      </c>
      <c r="Q841" s="29">
        <v>0</v>
      </c>
      <c r="R841" s="29">
        <v>0</v>
      </c>
      <c r="S841" s="27" t="s">
        <v>2326</v>
      </c>
      <c r="T841" s="27" t="s">
        <v>2480</v>
      </c>
      <c r="U841" s="29">
        <v>64879843</v>
      </c>
      <c r="V841" s="29">
        <v>36121870</v>
      </c>
      <c r="W841" s="27" t="s">
        <v>417</v>
      </c>
      <c r="X841" s="15"/>
      <c r="Y841" s="18"/>
    </row>
    <row r="842" spans="1:25" x14ac:dyDescent="0.3">
      <c r="A842" s="26" t="s">
        <v>3152</v>
      </c>
      <c r="B842" s="27" t="s">
        <v>3602</v>
      </c>
      <c r="C842" s="27">
        <v>0</v>
      </c>
      <c r="D842" s="27" t="s">
        <v>3238</v>
      </c>
      <c r="E842" s="27" t="s">
        <v>3412</v>
      </c>
      <c r="F842" s="27" t="s">
        <v>3413</v>
      </c>
      <c r="G842" s="28">
        <v>45880</v>
      </c>
      <c r="H842" s="27" t="s">
        <v>3401</v>
      </c>
      <c r="I842" s="27">
        <v>0</v>
      </c>
      <c r="J842" s="27">
        <v>0</v>
      </c>
      <c r="K842" s="28">
        <v>45881</v>
      </c>
      <c r="L842" s="28">
        <v>45960</v>
      </c>
      <c r="M842" s="30">
        <v>45960</v>
      </c>
      <c r="N842" s="27" t="s">
        <v>4672</v>
      </c>
      <c r="O842" s="27" t="s">
        <v>39</v>
      </c>
      <c r="P842" s="29">
        <v>28527590</v>
      </c>
      <c r="Q842" s="29">
        <v>0</v>
      </c>
      <c r="R842" s="29">
        <v>0</v>
      </c>
      <c r="S842" s="27" t="s">
        <v>2412</v>
      </c>
      <c r="T842" s="27" t="s">
        <v>9</v>
      </c>
      <c r="U842" s="29">
        <v>5902260</v>
      </c>
      <c r="V842" s="29">
        <v>15542618</v>
      </c>
      <c r="W842" s="27" t="s">
        <v>417</v>
      </c>
      <c r="X842" s="15"/>
      <c r="Y842" s="18"/>
    </row>
    <row r="843" spans="1:25" x14ac:dyDescent="0.3">
      <c r="A843" s="26" t="s">
        <v>3153</v>
      </c>
      <c r="B843" s="27" t="s">
        <v>3603</v>
      </c>
      <c r="C843" s="27">
        <v>0</v>
      </c>
      <c r="D843" s="27" t="s">
        <v>3243</v>
      </c>
      <c r="E843" s="27" t="s">
        <v>1661</v>
      </c>
      <c r="F843" s="27" t="s">
        <v>1662</v>
      </c>
      <c r="G843" s="28">
        <v>45877</v>
      </c>
      <c r="H843" s="27" t="s">
        <v>3414</v>
      </c>
      <c r="I843" s="27">
        <v>9</v>
      </c>
      <c r="J843" s="27">
        <v>0</v>
      </c>
      <c r="K843" s="28">
        <v>45880</v>
      </c>
      <c r="L843" s="28">
        <v>46031</v>
      </c>
      <c r="M843" s="30"/>
      <c r="N843" s="27" t="s">
        <v>1641</v>
      </c>
      <c r="O843" s="27" t="s">
        <v>48</v>
      </c>
      <c r="P843" s="29">
        <v>35413560</v>
      </c>
      <c r="Q843" s="29">
        <v>2276586</v>
      </c>
      <c r="R843" s="29">
        <v>0</v>
      </c>
      <c r="S843" s="27" t="s">
        <v>2412</v>
      </c>
      <c r="T843" s="27" t="s">
        <v>9</v>
      </c>
      <c r="U843" s="29">
        <v>7588620</v>
      </c>
      <c r="V843" s="29">
        <v>35413560</v>
      </c>
      <c r="W843" s="27" t="s">
        <v>417</v>
      </c>
      <c r="X843" s="15"/>
      <c r="Y843" s="18"/>
    </row>
    <row r="844" spans="1:25" x14ac:dyDescent="0.3">
      <c r="A844" s="26" t="s">
        <v>3154</v>
      </c>
      <c r="B844" s="27" t="s">
        <v>3604</v>
      </c>
      <c r="C844" s="27">
        <v>0</v>
      </c>
      <c r="D844" s="27" t="s">
        <v>3231</v>
      </c>
      <c r="E844" s="27" t="s">
        <v>3415</v>
      </c>
      <c r="F844" s="27" t="s">
        <v>3416</v>
      </c>
      <c r="G844" s="28">
        <v>45877</v>
      </c>
      <c r="H844" s="27" t="s">
        <v>30</v>
      </c>
      <c r="I844" s="27">
        <v>0</v>
      </c>
      <c r="J844" s="27">
        <v>0</v>
      </c>
      <c r="K844" s="28">
        <v>45880</v>
      </c>
      <c r="L844" s="28">
        <v>46001</v>
      </c>
      <c r="M844" s="30"/>
      <c r="N844" s="27" t="s">
        <v>5006</v>
      </c>
      <c r="O844" s="27" t="s">
        <v>1552</v>
      </c>
      <c r="P844" s="29">
        <v>30354480</v>
      </c>
      <c r="Q844" s="29">
        <v>0</v>
      </c>
      <c r="R844" s="29">
        <v>0</v>
      </c>
      <c r="S844" s="27" t="s">
        <v>2412</v>
      </c>
      <c r="T844" s="27" t="s">
        <v>9</v>
      </c>
      <c r="U844" s="29">
        <v>7588620</v>
      </c>
      <c r="V844" s="29">
        <v>27824940</v>
      </c>
      <c r="W844" s="27" t="s">
        <v>417</v>
      </c>
      <c r="X844" s="15"/>
      <c r="Y844" s="18"/>
    </row>
    <row r="845" spans="1:25" x14ac:dyDescent="0.3">
      <c r="A845" s="26" t="s">
        <v>3155</v>
      </c>
      <c r="B845" s="27" t="s">
        <v>3605</v>
      </c>
      <c r="C845" s="27">
        <v>0</v>
      </c>
      <c r="D845" s="27" t="s">
        <v>3249</v>
      </c>
      <c r="E845" s="27" t="s">
        <v>2501</v>
      </c>
      <c r="F845" s="27" t="s">
        <v>2502</v>
      </c>
      <c r="G845" s="28">
        <v>45877</v>
      </c>
      <c r="H845" s="27" t="s">
        <v>3414</v>
      </c>
      <c r="I845" s="27">
        <v>0</v>
      </c>
      <c r="J845" s="27">
        <v>0</v>
      </c>
      <c r="K845" s="28">
        <v>45880</v>
      </c>
      <c r="L845" s="28">
        <v>46022</v>
      </c>
      <c r="M845" s="30"/>
      <c r="N845" s="27" t="s">
        <v>11</v>
      </c>
      <c r="O845" s="27" t="s">
        <v>12</v>
      </c>
      <c r="P845" s="29">
        <v>74666667</v>
      </c>
      <c r="Q845" s="29">
        <v>0</v>
      </c>
      <c r="R845" s="29">
        <v>0</v>
      </c>
      <c r="S845" s="27" t="s">
        <v>2412</v>
      </c>
      <c r="T845" s="27" t="s">
        <v>9</v>
      </c>
      <c r="U845" s="29">
        <v>16000000</v>
      </c>
      <c r="V845" s="29">
        <v>74666667</v>
      </c>
      <c r="W845" s="27" t="s">
        <v>417</v>
      </c>
      <c r="X845" s="15"/>
      <c r="Y845" s="18"/>
    </row>
    <row r="846" spans="1:25" x14ac:dyDescent="0.3">
      <c r="A846" s="26" t="s">
        <v>3156</v>
      </c>
      <c r="B846" s="27" t="s">
        <v>3606</v>
      </c>
      <c r="C846" s="27" t="s">
        <v>33</v>
      </c>
      <c r="D846" s="27">
        <v>0</v>
      </c>
      <c r="E846" s="27" t="s">
        <v>3417</v>
      </c>
      <c r="F846" s="27" t="s">
        <v>1110</v>
      </c>
      <c r="G846" s="28">
        <v>45889</v>
      </c>
      <c r="H846" s="27" t="s">
        <v>3408</v>
      </c>
      <c r="I846" s="27">
        <v>0</v>
      </c>
      <c r="J846" s="27">
        <v>0</v>
      </c>
      <c r="K846" s="28">
        <v>45890</v>
      </c>
      <c r="L846" s="28">
        <v>46031</v>
      </c>
      <c r="M846" s="30"/>
      <c r="N846" s="27" t="s">
        <v>158</v>
      </c>
      <c r="O846" s="27" t="s">
        <v>35</v>
      </c>
      <c r="P846" s="29">
        <v>42974074</v>
      </c>
      <c r="Q846" s="29">
        <v>0</v>
      </c>
      <c r="R846" s="29">
        <v>0</v>
      </c>
      <c r="S846" s="27" t="s">
        <v>2412</v>
      </c>
      <c r="T846" s="27" t="s">
        <v>9</v>
      </c>
      <c r="U846" s="29">
        <v>9274980</v>
      </c>
      <c r="V846" s="29">
        <v>40191580</v>
      </c>
      <c r="W846" s="27" t="s">
        <v>417</v>
      </c>
      <c r="X846" s="15"/>
      <c r="Y846" s="18"/>
    </row>
    <row r="847" spans="1:25" x14ac:dyDescent="0.3">
      <c r="A847" s="26" t="s">
        <v>3157</v>
      </c>
      <c r="B847" s="27" t="s">
        <v>3607</v>
      </c>
      <c r="C847" s="27">
        <v>0</v>
      </c>
      <c r="D847" s="27" t="s">
        <v>3243</v>
      </c>
      <c r="E847" s="27" t="s">
        <v>1721</v>
      </c>
      <c r="F847" s="27" t="s">
        <v>1722</v>
      </c>
      <c r="G847" s="28">
        <v>45880</v>
      </c>
      <c r="H847" s="27" t="s">
        <v>3408</v>
      </c>
      <c r="I847" s="27">
        <v>9</v>
      </c>
      <c r="J847" s="27">
        <v>0</v>
      </c>
      <c r="K847" s="28">
        <v>45881</v>
      </c>
      <c r="L847" s="28">
        <v>46031</v>
      </c>
      <c r="M847" s="30"/>
      <c r="N847" s="27" t="s">
        <v>232</v>
      </c>
      <c r="O847" s="27" t="s">
        <v>48</v>
      </c>
      <c r="P847" s="29">
        <v>54694276</v>
      </c>
      <c r="Q847" s="29">
        <v>3541356</v>
      </c>
      <c r="R847" s="29">
        <v>0</v>
      </c>
      <c r="S847" s="27" t="s">
        <v>2412</v>
      </c>
      <c r="T847" s="27" t="s">
        <v>9</v>
      </c>
      <c r="U847" s="29">
        <v>11804520</v>
      </c>
      <c r="V847" s="29">
        <v>54694276</v>
      </c>
      <c r="W847" s="27" t="s">
        <v>417</v>
      </c>
      <c r="X847" s="15"/>
      <c r="Y847" s="18"/>
    </row>
    <row r="848" spans="1:25" x14ac:dyDescent="0.3">
      <c r="A848" s="26" t="s">
        <v>3158</v>
      </c>
      <c r="B848" s="27" t="s">
        <v>3608</v>
      </c>
      <c r="C848" s="27">
        <v>0</v>
      </c>
      <c r="D848" s="27" t="s">
        <v>3244</v>
      </c>
      <c r="E848" s="27" t="s">
        <v>1650</v>
      </c>
      <c r="F848" s="27" t="s">
        <v>1651</v>
      </c>
      <c r="G848" s="28">
        <v>45881</v>
      </c>
      <c r="H848" s="27" t="s">
        <v>3414</v>
      </c>
      <c r="I848" s="27">
        <v>10</v>
      </c>
      <c r="J848" s="27">
        <v>0</v>
      </c>
      <c r="K848" s="28">
        <v>45881</v>
      </c>
      <c r="L848" s="28">
        <v>46032</v>
      </c>
      <c r="M848" s="30"/>
      <c r="N848" s="27" t="s">
        <v>3245</v>
      </c>
      <c r="O848" s="27" t="s">
        <v>48</v>
      </c>
      <c r="P848" s="29">
        <v>47218080</v>
      </c>
      <c r="Q848" s="29">
        <v>3035448</v>
      </c>
      <c r="R848" s="29">
        <v>0</v>
      </c>
      <c r="S848" s="27" t="s">
        <v>2412</v>
      </c>
      <c r="T848" s="27" t="s">
        <v>9</v>
      </c>
      <c r="U848" s="29">
        <v>10118160</v>
      </c>
      <c r="V848" s="29">
        <v>46880808</v>
      </c>
      <c r="W848" s="27" t="s">
        <v>417</v>
      </c>
      <c r="X848" s="15"/>
      <c r="Y848" s="18"/>
    </row>
    <row r="849" spans="1:25" x14ac:dyDescent="0.3">
      <c r="A849" s="26" t="s">
        <v>3159</v>
      </c>
      <c r="B849" s="27" t="s">
        <v>3609</v>
      </c>
      <c r="C849" s="27">
        <v>0</v>
      </c>
      <c r="D849" s="27" t="s">
        <v>3246</v>
      </c>
      <c r="E849" s="27" t="s">
        <v>1803</v>
      </c>
      <c r="F849" s="27" t="s">
        <v>3418</v>
      </c>
      <c r="G849" s="28">
        <v>45881</v>
      </c>
      <c r="H849" s="27" t="s">
        <v>3419</v>
      </c>
      <c r="I849" s="27">
        <v>0</v>
      </c>
      <c r="J849" s="27">
        <v>0</v>
      </c>
      <c r="K849" s="28">
        <v>45888</v>
      </c>
      <c r="L849" s="28">
        <v>46022</v>
      </c>
      <c r="M849" s="30"/>
      <c r="N849" s="27" t="s">
        <v>113</v>
      </c>
      <c r="O849" s="27" t="s">
        <v>48</v>
      </c>
      <c r="P849" s="29">
        <v>40809912</v>
      </c>
      <c r="Q849" s="29">
        <v>0</v>
      </c>
      <c r="R849" s="29">
        <v>0</v>
      </c>
      <c r="S849" s="27" t="s">
        <v>2412</v>
      </c>
      <c r="T849" s="27" t="s">
        <v>9</v>
      </c>
      <c r="U849" s="29">
        <v>9274980</v>
      </c>
      <c r="V849" s="29">
        <v>40809912</v>
      </c>
      <c r="W849" s="27" t="s">
        <v>2290</v>
      </c>
      <c r="X849" s="15" t="s">
        <v>4726</v>
      </c>
      <c r="Y849" s="19">
        <v>45945</v>
      </c>
    </row>
    <row r="850" spans="1:25" x14ac:dyDescent="0.3">
      <c r="A850" s="26" t="s">
        <v>3160</v>
      </c>
      <c r="B850" s="27" t="s">
        <v>3610</v>
      </c>
      <c r="C850" s="27">
        <v>0</v>
      </c>
      <c r="D850" s="27" t="s">
        <v>3262</v>
      </c>
      <c r="E850" s="27" t="s">
        <v>1659</v>
      </c>
      <c r="F850" s="27" t="s">
        <v>3420</v>
      </c>
      <c r="G850" s="28">
        <v>45880</v>
      </c>
      <c r="H850" s="27" t="s">
        <v>2867</v>
      </c>
      <c r="I850" s="27">
        <v>9</v>
      </c>
      <c r="J850" s="27">
        <v>0</v>
      </c>
      <c r="K850" s="28">
        <v>45882</v>
      </c>
      <c r="L850" s="28">
        <v>46031</v>
      </c>
      <c r="M850" s="30"/>
      <c r="N850" s="27" t="s">
        <v>232</v>
      </c>
      <c r="O850" s="27" t="s">
        <v>48</v>
      </c>
      <c r="P850" s="29">
        <v>34907652</v>
      </c>
      <c r="Q850" s="29">
        <v>2276586</v>
      </c>
      <c r="R850" s="29">
        <v>0</v>
      </c>
      <c r="S850" s="27" t="s">
        <v>2412</v>
      </c>
      <c r="T850" s="27" t="s">
        <v>9</v>
      </c>
      <c r="U850" s="29">
        <v>7588620</v>
      </c>
      <c r="V850" s="29">
        <v>34907652</v>
      </c>
      <c r="W850" s="27" t="s">
        <v>417</v>
      </c>
      <c r="X850" s="15"/>
      <c r="Y850" s="18"/>
    </row>
    <row r="851" spans="1:25" x14ac:dyDescent="0.3">
      <c r="A851" s="26" t="s">
        <v>3161</v>
      </c>
      <c r="B851" s="27" t="s">
        <v>3611</v>
      </c>
      <c r="C851" s="27">
        <v>0</v>
      </c>
      <c r="D851" s="27" t="s">
        <v>3247</v>
      </c>
      <c r="E851" s="27" t="s">
        <v>216</v>
      </c>
      <c r="F851" s="27" t="s">
        <v>3421</v>
      </c>
      <c r="G851" s="28">
        <v>45880</v>
      </c>
      <c r="H851" s="27" t="s">
        <v>3408</v>
      </c>
      <c r="I851" s="27">
        <v>0</v>
      </c>
      <c r="J851" s="27">
        <v>0</v>
      </c>
      <c r="K851" s="28">
        <v>45881</v>
      </c>
      <c r="L851" s="28">
        <v>46022</v>
      </c>
      <c r="M851" s="30"/>
      <c r="N851" s="27" t="s">
        <v>11</v>
      </c>
      <c r="O851" s="27" t="s">
        <v>12</v>
      </c>
      <c r="P851" s="29">
        <v>58601010</v>
      </c>
      <c r="Q851" s="29">
        <v>0</v>
      </c>
      <c r="R851" s="29">
        <v>0</v>
      </c>
      <c r="S851" s="27" t="s">
        <v>2412</v>
      </c>
      <c r="T851" s="27" t="s">
        <v>9</v>
      </c>
      <c r="U851" s="29">
        <v>12647700</v>
      </c>
      <c r="V851" s="29">
        <v>58601010</v>
      </c>
      <c r="W851" s="27" t="s">
        <v>417</v>
      </c>
      <c r="X851" s="15"/>
      <c r="Y851" s="18"/>
    </row>
    <row r="852" spans="1:25" x14ac:dyDescent="0.3">
      <c r="A852" s="26" t="s">
        <v>3162</v>
      </c>
      <c r="B852" s="27" t="s">
        <v>3612</v>
      </c>
      <c r="C852" s="27" t="s">
        <v>3053</v>
      </c>
      <c r="D852" s="27">
        <v>0</v>
      </c>
      <c r="E852" s="27" t="s">
        <v>1591</v>
      </c>
      <c r="F852" s="27" t="s">
        <v>3422</v>
      </c>
      <c r="G852" s="28">
        <v>45881</v>
      </c>
      <c r="H852" s="27" t="s">
        <v>3423</v>
      </c>
      <c r="I852" s="27">
        <v>0</v>
      </c>
      <c r="J852" s="27">
        <v>0</v>
      </c>
      <c r="K852" s="28">
        <v>45882</v>
      </c>
      <c r="L852" s="28">
        <v>46752</v>
      </c>
      <c r="M852" s="30"/>
      <c r="N852" s="27" t="s">
        <v>19</v>
      </c>
      <c r="O852" s="27" t="s">
        <v>20</v>
      </c>
      <c r="P852" s="29">
        <v>1937133655</v>
      </c>
      <c r="Q852" s="29">
        <v>0</v>
      </c>
      <c r="R852" s="29">
        <v>0</v>
      </c>
      <c r="S852" s="27" t="s">
        <v>1593</v>
      </c>
      <c r="T852" s="27" t="s">
        <v>9</v>
      </c>
      <c r="U852" s="29">
        <v>305677411</v>
      </c>
      <c r="V852" s="29">
        <v>280026993</v>
      </c>
      <c r="W852" s="27" t="s">
        <v>417</v>
      </c>
      <c r="X852" s="15"/>
      <c r="Y852" s="18"/>
    </row>
    <row r="853" spans="1:25" x14ac:dyDescent="0.3">
      <c r="A853" s="26" t="s">
        <v>3163</v>
      </c>
      <c r="B853" s="27" t="s">
        <v>3613</v>
      </c>
      <c r="C853" s="27">
        <v>0</v>
      </c>
      <c r="D853" s="27" t="s">
        <v>3244</v>
      </c>
      <c r="E853" s="27" t="s">
        <v>1834</v>
      </c>
      <c r="F853" s="27" t="s">
        <v>3424</v>
      </c>
      <c r="G853" s="28">
        <v>45884</v>
      </c>
      <c r="H853" s="27" t="s">
        <v>3419</v>
      </c>
      <c r="I853" s="27">
        <v>0</v>
      </c>
      <c r="J853" s="27">
        <v>0</v>
      </c>
      <c r="K853" s="28">
        <v>45888</v>
      </c>
      <c r="L853" s="28">
        <v>46022</v>
      </c>
      <c r="M853" s="30"/>
      <c r="N853" s="27" t="s">
        <v>232</v>
      </c>
      <c r="O853" s="27" t="s">
        <v>48</v>
      </c>
      <c r="P853" s="29">
        <v>29679936</v>
      </c>
      <c r="Q853" s="29">
        <v>0</v>
      </c>
      <c r="R853" s="29">
        <v>0</v>
      </c>
      <c r="S853" s="27" t="s">
        <v>2412</v>
      </c>
      <c r="T853" s="27" t="s">
        <v>9</v>
      </c>
      <c r="U853" s="29">
        <v>6745440</v>
      </c>
      <c r="V853" s="29">
        <v>29679936</v>
      </c>
      <c r="W853" s="27" t="s">
        <v>417</v>
      </c>
      <c r="X853" s="15"/>
      <c r="Y853" s="18"/>
    </row>
    <row r="854" spans="1:25" x14ac:dyDescent="0.3">
      <c r="A854" s="26" t="s">
        <v>3164</v>
      </c>
      <c r="B854" s="27" t="s">
        <v>3614</v>
      </c>
      <c r="C854" s="27">
        <v>0</v>
      </c>
      <c r="D854" s="27" t="s">
        <v>3262</v>
      </c>
      <c r="E854" s="27" t="s">
        <v>2422</v>
      </c>
      <c r="F854" s="27" t="s">
        <v>3425</v>
      </c>
      <c r="G854" s="28">
        <v>45881</v>
      </c>
      <c r="H854" s="27" t="s">
        <v>3414</v>
      </c>
      <c r="I854" s="27">
        <v>11</v>
      </c>
      <c r="J854" s="27">
        <v>0</v>
      </c>
      <c r="K854" s="28">
        <v>45882</v>
      </c>
      <c r="L854" s="28">
        <v>46033</v>
      </c>
      <c r="M854" s="30"/>
      <c r="N854" s="27" t="s">
        <v>3245</v>
      </c>
      <c r="O854" s="27" t="s">
        <v>48</v>
      </c>
      <c r="P854" s="29">
        <v>35413560</v>
      </c>
      <c r="Q854" s="29">
        <v>2276586</v>
      </c>
      <c r="R854" s="29">
        <v>0</v>
      </c>
      <c r="S854" s="27" t="s">
        <v>2412</v>
      </c>
      <c r="T854" s="27" t="s">
        <v>9</v>
      </c>
      <c r="U854" s="29">
        <v>7588620</v>
      </c>
      <c r="V854" s="29">
        <v>27319032</v>
      </c>
      <c r="W854" s="27" t="s">
        <v>2290</v>
      </c>
      <c r="X854" s="15" t="s">
        <v>4971</v>
      </c>
      <c r="Y854" s="19">
        <v>45988</v>
      </c>
    </row>
    <row r="855" spans="1:25" x14ac:dyDescent="0.3">
      <c r="A855" s="26" t="s">
        <v>3165</v>
      </c>
      <c r="B855" s="27" t="s">
        <v>3615</v>
      </c>
      <c r="C855" s="27">
        <v>0</v>
      </c>
      <c r="D855" s="27" t="s">
        <v>3237</v>
      </c>
      <c r="E855" s="27" t="s">
        <v>3426</v>
      </c>
      <c r="F855" s="27" t="s">
        <v>3427</v>
      </c>
      <c r="G855" s="28">
        <v>45881</v>
      </c>
      <c r="H855" s="27" t="s">
        <v>140</v>
      </c>
      <c r="I855" s="27">
        <v>0</v>
      </c>
      <c r="J855" s="27">
        <v>0</v>
      </c>
      <c r="K855" s="28">
        <v>45896</v>
      </c>
      <c r="L855" s="28">
        <v>46079</v>
      </c>
      <c r="M855" s="30"/>
      <c r="N855" s="27" t="s">
        <v>19</v>
      </c>
      <c r="O855" s="27" t="s">
        <v>20</v>
      </c>
      <c r="P855" s="29">
        <v>881522121</v>
      </c>
      <c r="Q855" s="29">
        <v>0</v>
      </c>
      <c r="R855" s="29">
        <v>0</v>
      </c>
      <c r="S855" s="27" t="s">
        <v>2939</v>
      </c>
      <c r="T855" s="27" t="s">
        <v>2907</v>
      </c>
      <c r="U855" s="29">
        <v>881522121</v>
      </c>
      <c r="V855" s="29">
        <v>705217697</v>
      </c>
      <c r="W855" s="27" t="s">
        <v>417</v>
      </c>
      <c r="X855" s="15"/>
      <c r="Y855" s="18"/>
    </row>
    <row r="856" spans="1:25" x14ac:dyDescent="0.3">
      <c r="A856" s="26" t="s">
        <v>3166</v>
      </c>
      <c r="B856" s="27" t="s">
        <v>3616</v>
      </c>
      <c r="C856" s="27">
        <v>0</v>
      </c>
      <c r="D856" s="27" t="s">
        <v>3243</v>
      </c>
      <c r="E856" s="27" t="s">
        <v>1831</v>
      </c>
      <c r="F856" s="27" t="s">
        <v>1832</v>
      </c>
      <c r="G856" s="28">
        <v>45888</v>
      </c>
      <c r="H856" s="27" t="s">
        <v>3419</v>
      </c>
      <c r="I856" s="27">
        <v>9</v>
      </c>
      <c r="J856" s="27">
        <v>0</v>
      </c>
      <c r="K856" s="28">
        <v>45888</v>
      </c>
      <c r="L856" s="28">
        <v>46031</v>
      </c>
      <c r="M856" s="30"/>
      <c r="N856" s="27" t="s">
        <v>1641</v>
      </c>
      <c r="O856" s="27" t="s">
        <v>48</v>
      </c>
      <c r="P856" s="29">
        <v>40809912</v>
      </c>
      <c r="Q856" s="29">
        <v>2782494</v>
      </c>
      <c r="R856" s="29">
        <v>0</v>
      </c>
      <c r="S856" s="27" t="s">
        <v>2412</v>
      </c>
      <c r="T856" s="27" t="s">
        <v>9</v>
      </c>
      <c r="U856" s="29">
        <v>9274980</v>
      </c>
      <c r="V856" s="29">
        <v>40809912</v>
      </c>
      <c r="W856" s="27" t="s">
        <v>417</v>
      </c>
      <c r="X856" s="15"/>
      <c r="Y856" s="18"/>
    </row>
    <row r="857" spans="1:25" x14ac:dyDescent="0.3">
      <c r="A857" s="26" t="s">
        <v>3167</v>
      </c>
      <c r="B857" s="27" t="s">
        <v>3617</v>
      </c>
      <c r="C857" s="27">
        <v>0</v>
      </c>
      <c r="D857" s="27" t="s">
        <v>3247</v>
      </c>
      <c r="E857" s="27" t="s">
        <v>3428</v>
      </c>
      <c r="F857" s="27" t="s">
        <v>3429</v>
      </c>
      <c r="G857" s="28">
        <v>45882</v>
      </c>
      <c r="H857" s="27" t="s">
        <v>2729</v>
      </c>
      <c r="I857" s="27">
        <v>0</v>
      </c>
      <c r="J857" s="27">
        <v>0</v>
      </c>
      <c r="K857" s="28">
        <v>45883</v>
      </c>
      <c r="L857" s="28">
        <v>46022</v>
      </c>
      <c r="M857" s="30"/>
      <c r="N857" s="27" t="s">
        <v>11</v>
      </c>
      <c r="O857" s="27" t="s">
        <v>12</v>
      </c>
      <c r="P857" s="29">
        <v>34654698</v>
      </c>
      <c r="Q857" s="29">
        <v>0</v>
      </c>
      <c r="R857" s="29">
        <v>0</v>
      </c>
      <c r="S857" s="27" t="s">
        <v>2412</v>
      </c>
      <c r="T857" s="27" t="s">
        <v>9</v>
      </c>
      <c r="U857" s="29">
        <v>7588620</v>
      </c>
      <c r="V857" s="29">
        <v>34654698</v>
      </c>
      <c r="W857" s="27" t="s">
        <v>417</v>
      </c>
      <c r="X857" s="15"/>
      <c r="Y857" s="18"/>
    </row>
    <row r="858" spans="1:25" x14ac:dyDescent="0.3">
      <c r="A858" s="26" t="s">
        <v>3168</v>
      </c>
      <c r="B858" s="27" t="s">
        <v>3618</v>
      </c>
      <c r="C858" s="27">
        <v>0</v>
      </c>
      <c r="D858" s="27" t="s">
        <v>3246</v>
      </c>
      <c r="E858" s="27" t="s">
        <v>1850</v>
      </c>
      <c r="F858" s="27" t="s">
        <v>1851</v>
      </c>
      <c r="G858" s="28">
        <v>45882</v>
      </c>
      <c r="H858" s="27" t="s">
        <v>3419</v>
      </c>
      <c r="I858" s="27">
        <v>0</v>
      </c>
      <c r="J858" s="27">
        <v>0</v>
      </c>
      <c r="K858" s="28">
        <v>45888</v>
      </c>
      <c r="L858" s="28">
        <v>46022</v>
      </c>
      <c r="M858" s="30"/>
      <c r="N858" s="27" t="s">
        <v>113</v>
      </c>
      <c r="O858" s="27" t="s">
        <v>48</v>
      </c>
      <c r="P858" s="29">
        <v>33389928</v>
      </c>
      <c r="Q858" s="29">
        <v>0</v>
      </c>
      <c r="R858" s="29">
        <v>0</v>
      </c>
      <c r="S858" s="27" t="s">
        <v>2412</v>
      </c>
      <c r="T858" s="27" t="s">
        <v>9</v>
      </c>
      <c r="U858" s="29">
        <v>7588620</v>
      </c>
      <c r="V858" s="29">
        <v>33389928</v>
      </c>
      <c r="W858" s="27" t="s">
        <v>417</v>
      </c>
      <c r="X858" s="15"/>
      <c r="Y858" s="18"/>
    </row>
    <row r="859" spans="1:25" x14ac:dyDescent="0.3">
      <c r="A859" s="26" t="s">
        <v>3169</v>
      </c>
      <c r="B859" s="27" t="s">
        <v>3619</v>
      </c>
      <c r="C859" s="27">
        <v>0</v>
      </c>
      <c r="D859" s="27" t="s">
        <v>3247</v>
      </c>
      <c r="E859" s="27" t="s">
        <v>1638</v>
      </c>
      <c r="F859" s="27" t="s">
        <v>1639</v>
      </c>
      <c r="G859" s="28">
        <v>45882</v>
      </c>
      <c r="H859" s="27" t="s">
        <v>2729</v>
      </c>
      <c r="I859" s="27">
        <v>0</v>
      </c>
      <c r="J859" s="27">
        <v>0</v>
      </c>
      <c r="K859" s="28">
        <v>45882</v>
      </c>
      <c r="L859" s="28">
        <v>46020</v>
      </c>
      <c r="M859" s="30"/>
      <c r="N859" s="27" t="s">
        <v>11</v>
      </c>
      <c r="O859" s="27" t="s">
        <v>12</v>
      </c>
      <c r="P859" s="29">
        <v>30170688</v>
      </c>
      <c r="Q859" s="29">
        <v>0</v>
      </c>
      <c r="R859" s="29">
        <v>0</v>
      </c>
      <c r="S859" s="27" t="s">
        <v>2419</v>
      </c>
      <c r="T859" s="27" t="s">
        <v>9</v>
      </c>
      <c r="U859" s="29">
        <v>6606720</v>
      </c>
      <c r="V859" s="29">
        <v>30170688</v>
      </c>
      <c r="W859" s="27" t="s">
        <v>417</v>
      </c>
      <c r="X859" s="15"/>
      <c r="Y859" s="18"/>
    </row>
    <row r="860" spans="1:25" x14ac:dyDescent="0.3">
      <c r="A860" s="26" t="s">
        <v>3170</v>
      </c>
      <c r="B860" s="27" t="s">
        <v>3620</v>
      </c>
      <c r="C860" s="27">
        <v>0</v>
      </c>
      <c r="D860" s="27" t="s">
        <v>3249</v>
      </c>
      <c r="E860" s="27" t="s">
        <v>1695</v>
      </c>
      <c r="F860" s="27" t="s">
        <v>1696</v>
      </c>
      <c r="G860" s="28">
        <v>45881</v>
      </c>
      <c r="H860" s="27" t="s">
        <v>3352</v>
      </c>
      <c r="I860" s="27">
        <v>18</v>
      </c>
      <c r="J860" s="27">
        <v>0</v>
      </c>
      <c r="K860" s="28">
        <v>45882</v>
      </c>
      <c r="L860" s="28">
        <v>46037</v>
      </c>
      <c r="M860" s="30"/>
      <c r="N860" s="27" t="s">
        <v>61</v>
      </c>
      <c r="O860" s="27" t="s">
        <v>12</v>
      </c>
      <c r="P860" s="29">
        <v>57336240</v>
      </c>
      <c r="Q860" s="29">
        <v>7167030</v>
      </c>
      <c r="R860" s="29">
        <v>0</v>
      </c>
      <c r="S860" s="27" t="s">
        <v>2412</v>
      </c>
      <c r="T860" s="27" t="s">
        <v>9</v>
      </c>
      <c r="U860" s="29">
        <v>12647700</v>
      </c>
      <c r="V860" s="29">
        <v>58179420</v>
      </c>
      <c r="W860" s="27" t="s">
        <v>417</v>
      </c>
      <c r="X860" s="15"/>
      <c r="Y860" s="18"/>
    </row>
    <row r="861" spans="1:25" x14ac:dyDescent="0.3">
      <c r="A861" s="26" t="s">
        <v>3171</v>
      </c>
      <c r="B861" s="27" t="s">
        <v>3621</v>
      </c>
      <c r="C861" s="27">
        <v>0</v>
      </c>
      <c r="D861" s="27" t="s">
        <v>3249</v>
      </c>
      <c r="E861" s="27" t="s">
        <v>1704</v>
      </c>
      <c r="F861" s="27" t="s">
        <v>1705</v>
      </c>
      <c r="G861" s="28">
        <v>45882</v>
      </c>
      <c r="H861" s="27" t="s">
        <v>3352</v>
      </c>
      <c r="I861" s="27">
        <v>17</v>
      </c>
      <c r="J861" s="27">
        <v>0</v>
      </c>
      <c r="K861" s="28">
        <v>45883</v>
      </c>
      <c r="L861" s="28">
        <v>46037</v>
      </c>
      <c r="M861" s="30"/>
      <c r="N861" s="27" t="s">
        <v>61</v>
      </c>
      <c r="O861" s="27" t="s">
        <v>12</v>
      </c>
      <c r="P861" s="29">
        <v>42046576</v>
      </c>
      <c r="Q861" s="29">
        <v>4946656</v>
      </c>
      <c r="R861" s="29">
        <v>0</v>
      </c>
      <c r="S861" s="27" t="s">
        <v>2412</v>
      </c>
      <c r="T861" s="27" t="s">
        <v>9</v>
      </c>
      <c r="U861" s="29">
        <v>9274980</v>
      </c>
      <c r="V861" s="29">
        <v>42355742</v>
      </c>
      <c r="W861" s="27" t="s">
        <v>417</v>
      </c>
      <c r="X861" s="15"/>
      <c r="Y861" s="18"/>
    </row>
    <row r="862" spans="1:25" x14ac:dyDescent="0.3">
      <c r="A862" s="26" t="s">
        <v>3172</v>
      </c>
      <c r="B862" s="27" t="s">
        <v>3622</v>
      </c>
      <c r="C862" s="27">
        <v>0</v>
      </c>
      <c r="D862" s="27" t="s">
        <v>3247</v>
      </c>
      <c r="E862" s="27" t="s">
        <v>1626</v>
      </c>
      <c r="F862" s="27" t="s">
        <v>3430</v>
      </c>
      <c r="G862" s="28">
        <v>45883</v>
      </c>
      <c r="H862" s="27" t="s">
        <v>2729</v>
      </c>
      <c r="I862" s="27">
        <v>15</v>
      </c>
      <c r="J862" s="27">
        <v>0</v>
      </c>
      <c r="K862" s="28">
        <v>45883</v>
      </c>
      <c r="L862" s="28">
        <v>46037</v>
      </c>
      <c r="M862" s="30"/>
      <c r="N862" s="27" t="s">
        <v>11</v>
      </c>
      <c r="O862" s="27" t="s">
        <v>12</v>
      </c>
      <c r="P862" s="29">
        <v>35356275</v>
      </c>
      <c r="Q862" s="29">
        <v>3871125</v>
      </c>
      <c r="R862" s="29">
        <v>0</v>
      </c>
      <c r="S862" s="27" t="s">
        <v>2419</v>
      </c>
      <c r="T862" s="27" t="s">
        <v>9</v>
      </c>
      <c r="U862" s="29">
        <v>7742250</v>
      </c>
      <c r="V862" s="29">
        <v>35356275</v>
      </c>
      <c r="W862" s="27" t="s">
        <v>417</v>
      </c>
      <c r="X862" s="15"/>
      <c r="Y862" s="18"/>
    </row>
    <row r="863" spans="1:25" x14ac:dyDescent="0.3">
      <c r="A863" s="26" t="s">
        <v>3173</v>
      </c>
      <c r="B863" s="27" t="s">
        <v>3623</v>
      </c>
      <c r="C863" s="27">
        <v>0</v>
      </c>
      <c r="D863" s="27" t="s">
        <v>3236</v>
      </c>
      <c r="E863" s="27" t="s">
        <v>3431</v>
      </c>
      <c r="F863" s="27" t="s">
        <v>3432</v>
      </c>
      <c r="G863" s="28">
        <v>45883</v>
      </c>
      <c r="H863" s="27" t="s">
        <v>3433</v>
      </c>
      <c r="I863" s="27">
        <v>0</v>
      </c>
      <c r="J863" s="27">
        <v>3</v>
      </c>
      <c r="K863" s="28">
        <v>45883</v>
      </c>
      <c r="L863" s="28">
        <v>45930</v>
      </c>
      <c r="M863" s="30"/>
      <c r="N863" s="27" t="s">
        <v>349</v>
      </c>
      <c r="O863" s="27" t="s">
        <v>137</v>
      </c>
      <c r="P863" s="29">
        <v>8431800</v>
      </c>
      <c r="Q863" s="29">
        <v>0</v>
      </c>
      <c r="R863" s="29">
        <v>505908</v>
      </c>
      <c r="S863" s="27" t="s">
        <v>2412</v>
      </c>
      <c r="T863" s="27" t="s">
        <v>9</v>
      </c>
      <c r="U863" s="29">
        <v>5059080</v>
      </c>
      <c r="V863" s="29">
        <v>7925892</v>
      </c>
      <c r="W863" s="27" t="s">
        <v>417</v>
      </c>
      <c r="X863" s="15"/>
      <c r="Y863" s="18"/>
    </row>
    <row r="864" spans="1:25" x14ac:dyDescent="0.3">
      <c r="A864" s="26" t="s">
        <v>3174</v>
      </c>
      <c r="B864" s="27" t="s">
        <v>3624</v>
      </c>
      <c r="C864" s="27">
        <v>0</v>
      </c>
      <c r="D864" s="27" t="s">
        <v>3267</v>
      </c>
      <c r="E864" s="27" t="s">
        <v>3434</v>
      </c>
      <c r="F864" s="27" t="s">
        <v>3435</v>
      </c>
      <c r="G864" s="28">
        <v>45883</v>
      </c>
      <c r="H864" s="27" t="s">
        <v>10</v>
      </c>
      <c r="I864" s="27">
        <v>0</v>
      </c>
      <c r="J864" s="27">
        <v>0</v>
      </c>
      <c r="K864" s="28">
        <v>45884</v>
      </c>
      <c r="L864" s="28">
        <v>46021</v>
      </c>
      <c r="M864" s="30"/>
      <c r="N864" s="27" t="s">
        <v>3268</v>
      </c>
      <c r="O864" s="27" t="s">
        <v>1903</v>
      </c>
      <c r="P864" s="29">
        <v>22765860</v>
      </c>
      <c r="Q864" s="29">
        <v>0</v>
      </c>
      <c r="R864" s="29">
        <v>0</v>
      </c>
      <c r="S864" s="27" t="s">
        <v>2412</v>
      </c>
      <c r="T864" s="27" t="s">
        <v>9</v>
      </c>
      <c r="U864" s="29">
        <v>5059080</v>
      </c>
      <c r="V864" s="29">
        <v>17875416</v>
      </c>
      <c r="W864" s="27" t="s">
        <v>417</v>
      </c>
      <c r="X864" s="15"/>
      <c r="Y864" s="18"/>
    </row>
    <row r="865" spans="1:25" x14ac:dyDescent="0.3">
      <c r="A865" s="26" t="s">
        <v>3175</v>
      </c>
      <c r="B865" s="27" t="s">
        <v>3625</v>
      </c>
      <c r="C865" s="27">
        <v>0</v>
      </c>
      <c r="D865" s="27" t="s">
        <v>3244</v>
      </c>
      <c r="E865" s="27" t="s">
        <v>3436</v>
      </c>
      <c r="F865" s="27" t="s">
        <v>2377</v>
      </c>
      <c r="G865" s="28">
        <v>45883</v>
      </c>
      <c r="H865" s="27" t="s">
        <v>3419</v>
      </c>
      <c r="I865" s="27">
        <v>14</v>
      </c>
      <c r="J865" s="27">
        <v>0</v>
      </c>
      <c r="K865" s="28">
        <v>45884</v>
      </c>
      <c r="L865" s="28">
        <v>46031</v>
      </c>
      <c r="M865" s="30"/>
      <c r="N865" s="27" t="s">
        <v>3245</v>
      </c>
      <c r="O865" s="27" t="s">
        <v>48</v>
      </c>
      <c r="P865" s="29">
        <v>55649880</v>
      </c>
      <c r="Q865" s="29">
        <v>5480670</v>
      </c>
      <c r="R865" s="29">
        <v>0</v>
      </c>
      <c r="S865" s="27" t="s">
        <v>2412</v>
      </c>
      <c r="T865" s="27" t="s">
        <v>9</v>
      </c>
      <c r="U865" s="29">
        <v>12647700</v>
      </c>
      <c r="V865" s="29">
        <v>57336240</v>
      </c>
      <c r="W865" s="27" t="s">
        <v>417</v>
      </c>
      <c r="X865" s="15"/>
      <c r="Y865" s="18"/>
    </row>
    <row r="866" spans="1:25" x14ac:dyDescent="0.3">
      <c r="A866" s="26" t="s">
        <v>3176</v>
      </c>
      <c r="B866" s="27" t="s">
        <v>3626</v>
      </c>
      <c r="C866" s="27">
        <v>0</v>
      </c>
      <c r="D866" s="27" t="s">
        <v>3249</v>
      </c>
      <c r="E866" s="27" t="s">
        <v>1689</v>
      </c>
      <c r="F866" s="27" t="s">
        <v>3437</v>
      </c>
      <c r="G866" s="28">
        <v>45883</v>
      </c>
      <c r="H866" s="27" t="s">
        <v>3352</v>
      </c>
      <c r="I866" s="27">
        <v>15</v>
      </c>
      <c r="J866" s="27">
        <v>0</v>
      </c>
      <c r="K866" s="28">
        <v>45884</v>
      </c>
      <c r="L866" s="28">
        <v>46037</v>
      </c>
      <c r="M866" s="30"/>
      <c r="N866" s="27" t="s">
        <v>11</v>
      </c>
      <c r="O866" s="27" t="s">
        <v>12</v>
      </c>
      <c r="P866" s="29">
        <v>57336240</v>
      </c>
      <c r="Q866" s="29">
        <v>6323850</v>
      </c>
      <c r="R866" s="29">
        <v>0</v>
      </c>
      <c r="S866" s="27" t="s">
        <v>2412</v>
      </c>
      <c r="T866" s="27" t="s">
        <v>9</v>
      </c>
      <c r="U866" s="29">
        <v>12647700</v>
      </c>
      <c r="V866" s="29">
        <v>57336240</v>
      </c>
      <c r="W866" s="27" t="s">
        <v>417</v>
      </c>
      <c r="X866" s="15"/>
      <c r="Y866" s="18"/>
    </row>
    <row r="867" spans="1:25" x14ac:dyDescent="0.3">
      <c r="A867" s="26" t="s">
        <v>3177</v>
      </c>
      <c r="B867" s="27" t="s">
        <v>3627</v>
      </c>
      <c r="C867" s="27">
        <v>0</v>
      </c>
      <c r="D867" s="27" t="s">
        <v>3248</v>
      </c>
      <c r="E867" s="27" t="s">
        <v>2465</v>
      </c>
      <c r="F867" s="27" t="s">
        <v>1282</v>
      </c>
      <c r="G867" s="28">
        <v>45883</v>
      </c>
      <c r="H867" s="27" t="s">
        <v>30</v>
      </c>
      <c r="I867" s="27">
        <v>0</v>
      </c>
      <c r="J867" s="27">
        <v>0</v>
      </c>
      <c r="K867" s="28">
        <v>45884</v>
      </c>
      <c r="L867" s="28">
        <v>46005</v>
      </c>
      <c r="M867" s="30"/>
      <c r="N867" s="27" t="s">
        <v>131</v>
      </c>
      <c r="O867" s="27" t="s">
        <v>39</v>
      </c>
      <c r="P867" s="29">
        <v>50590800</v>
      </c>
      <c r="Q867" s="29">
        <v>0</v>
      </c>
      <c r="R867" s="29">
        <v>0</v>
      </c>
      <c r="S867" s="27" t="s">
        <v>2412</v>
      </c>
      <c r="T867" s="27" t="s">
        <v>9</v>
      </c>
      <c r="U867" s="29">
        <v>12647700</v>
      </c>
      <c r="V867" s="29">
        <v>44688540</v>
      </c>
      <c r="W867" s="27" t="s">
        <v>417</v>
      </c>
      <c r="X867" s="15"/>
      <c r="Y867" s="18"/>
    </row>
    <row r="868" spans="1:25" x14ac:dyDescent="0.3">
      <c r="A868" s="26" t="s">
        <v>3178</v>
      </c>
      <c r="B868" s="27" t="s">
        <v>3628</v>
      </c>
      <c r="C868" s="27">
        <v>0</v>
      </c>
      <c r="D868" s="27" t="s">
        <v>3240</v>
      </c>
      <c r="E868" s="27" t="s">
        <v>1844</v>
      </c>
      <c r="F868" s="27" t="s">
        <v>1845</v>
      </c>
      <c r="G868" s="28">
        <v>45883</v>
      </c>
      <c r="H868" s="27" t="s">
        <v>3419</v>
      </c>
      <c r="I868" s="27">
        <v>0</v>
      </c>
      <c r="J868" s="27">
        <v>0</v>
      </c>
      <c r="K868" s="28">
        <v>45888</v>
      </c>
      <c r="L868" s="28">
        <v>46022</v>
      </c>
      <c r="M868" s="30"/>
      <c r="N868" s="27" t="s">
        <v>113</v>
      </c>
      <c r="O868" s="27" t="s">
        <v>48</v>
      </c>
      <c r="P868" s="29">
        <v>33389928</v>
      </c>
      <c r="Q868" s="29">
        <v>0</v>
      </c>
      <c r="R868" s="29">
        <v>0</v>
      </c>
      <c r="S868" s="27" t="s">
        <v>2412</v>
      </c>
      <c r="T868" s="27" t="s">
        <v>9</v>
      </c>
      <c r="U868" s="29">
        <v>7588620</v>
      </c>
      <c r="V868" s="29">
        <v>33389928</v>
      </c>
      <c r="W868" s="27" t="s">
        <v>417</v>
      </c>
      <c r="X868" s="15"/>
      <c r="Y868" s="18"/>
    </row>
    <row r="869" spans="1:25" x14ac:dyDescent="0.3">
      <c r="A869" s="26" t="s">
        <v>3179</v>
      </c>
      <c r="B869" s="27" t="s">
        <v>3629</v>
      </c>
      <c r="C869" s="27" t="s">
        <v>3438</v>
      </c>
      <c r="D869" s="27">
        <v>0</v>
      </c>
      <c r="E869" s="27" t="s">
        <v>3439</v>
      </c>
      <c r="F869" s="27" t="s">
        <v>3440</v>
      </c>
      <c r="G869" s="28">
        <v>45884</v>
      </c>
      <c r="H869" s="27" t="s">
        <v>3441</v>
      </c>
      <c r="I869" s="27">
        <v>0</v>
      </c>
      <c r="J869" s="27">
        <v>0</v>
      </c>
      <c r="K869" s="28">
        <v>45901</v>
      </c>
      <c r="L869" s="28">
        <v>46265</v>
      </c>
      <c r="M869" s="30"/>
      <c r="N869" s="27" t="s">
        <v>347</v>
      </c>
      <c r="O869" s="27" t="s">
        <v>52</v>
      </c>
      <c r="P869" s="29">
        <v>1010000</v>
      </c>
      <c r="Q869" s="29">
        <v>0</v>
      </c>
      <c r="R869" s="29">
        <v>0</v>
      </c>
      <c r="S869" s="27" t="s">
        <v>31</v>
      </c>
      <c r="T869" s="27" t="s">
        <v>2366</v>
      </c>
      <c r="U869" s="29">
        <v>1010000</v>
      </c>
      <c r="V869" s="29">
        <v>1010000</v>
      </c>
      <c r="W869" s="27" t="s">
        <v>417</v>
      </c>
      <c r="X869" s="15"/>
      <c r="Y869" s="18"/>
    </row>
    <row r="870" spans="1:25" x14ac:dyDescent="0.3">
      <c r="A870" s="26" t="s">
        <v>3180</v>
      </c>
      <c r="B870" s="27" t="s">
        <v>3630</v>
      </c>
      <c r="C870" s="27" t="s">
        <v>3438</v>
      </c>
      <c r="D870" s="27">
        <v>0</v>
      </c>
      <c r="E870" s="27" t="s">
        <v>3442</v>
      </c>
      <c r="F870" s="27" t="s">
        <v>3443</v>
      </c>
      <c r="G870" s="28">
        <v>45889</v>
      </c>
      <c r="H870" s="27" t="s">
        <v>3441</v>
      </c>
      <c r="I870" s="27">
        <v>0</v>
      </c>
      <c r="J870" s="27">
        <v>0</v>
      </c>
      <c r="K870" s="28">
        <v>45895</v>
      </c>
      <c r="L870" s="28">
        <v>46259</v>
      </c>
      <c r="M870" s="30"/>
      <c r="N870" s="27" t="s">
        <v>347</v>
      </c>
      <c r="O870" s="27" t="s">
        <v>52</v>
      </c>
      <c r="P870" s="29">
        <v>1327600</v>
      </c>
      <c r="Q870" s="29">
        <v>0</v>
      </c>
      <c r="R870" s="29">
        <v>0</v>
      </c>
      <c r="S870" s="27" t="s">
        <v>31</v>
      </c>
      <c r="T870" s="27" t="s">
        <v>2366</v>
      </c>
      <c r="U870" s="29">
        <v>1327600</v>
      </c>
      <c r="V870" s="29">
        <v>1327600</v>
      </c>
      <c r="W870" s="27" t="s">
        <v>417</v>
      </c>
      <c r="X870" s="15"/>
      <c r="Y870" s="18"/>
    </row>
    <row r="871" spans="1:25" x14ac:dyDescent="0.3">
      <c r="A871" s="26" t="s">
        <v>3181</v>
      </c>
      <c r="B871" s="27" t="s">
        <v>3631</v>
      </c>
      <c r="C871" s="27">
        <v>0</v>
      </c>
      <c r="D871" s="27" t="s">
        <v>3231</v>
      </c>
      <c r="E871" s="27" t="s">
        <v>1105</v>
      </c>
      <c r="F871" s="27" t="s">
        <v>1106</v>
      </c>
      <c r="G871" s="28">
        <v>45884</v>
      </c>
      <c r="H871" s="27" t="s">
        <v>3444</v>
      </c>
      <c r="I871" s="27">
        <v>0</v>
      </c>
      <c r="J871" s="27">
        <v>0</v>
      </c>
      <c r="K871" s="28">
        <v>45888</v>
      </c>
      <c r="L871" s="28">
        <v>46034</v>
      </c>
      <c r="M871" s="30"/>
      <c r="N871" s="27" t="s">
        <v>70</v>
      </c>
      <c r="O871" s="27" t="s">
        <v>85</v>
      </c>
      <c r="P871" s="29">
        <v>40472640</v>
      </c>
      <c r="Q871" s="29">
        <v>0</v>
      </c>
      <c r="R871" s="29">
        <v>0</v>
      </c>
      <c r="S871" s="27" t="s">
        <v>2412</v>
      </c>
      <c r="T871" s="27" t="s">
        <v>9</v>
      </c>
      <c r="U871" s="29">
        <v>8431800</v>
      </c>
      <c r="V871" s="29">
        <v>37099920</v>
      </c>
      <c r="W871" s="27" t="s">
        <v>417</v>
      </c>
      <c r="X871" s="15"/>
      <c r="Y871" s="18"/>
    </row>
    <row r="872" spans="1:25" x14ac:dyDescent="0.3">
      <c r="A872" s="26" t="s">
        <v>3182</v>
      </c>
      <c r="B872" s="27" t="s">
        <v>3632</v>
      </c>
      <c r="C872" s="27">
        <v>0</v>
      </c>
      <c r="D872" s="27" t="s">
        <v>3249</v>
      </c>
      <c r="E872" s="27" t="s">
        <v>1797</v>
      </c>
      <c r="F872" s="27" t="s">
        <v>1798</v>
      </c>
      <c r="G872" s="28">
        <v>45888</v>
      </c>
      <c r="H872" s="27" t="s">
        <v>3419</v>
      </c>
      <c r="I872" s="27">
        <v>15</v>
      </c>
      <c r="J872" s="27">
        <v>0</v>
      </c>
      <c r="K872" s="28">
        <v>45888</v>
      </c>
      <c r="L872" s="28">
        <v>46037</v>
      </c>
      <c r="M872" s="30"/>
      <c r="N872" s="27" t="s">
        <v>61</v>
      </c>
      <c r="O872" s="27" t="s">
        <v>12</v>
      </c>
      <c r="P872" s="29">
        <v>66223357</v>
      </c>
      <c r="Q872" s="29">
        <v>7525382</v>
      </c>
      <c r="R872" s="29">
        <v>0</v>
      </c>
      <c r="S872" s="27" t="s">
        <v>2412</v>
      </c>
      <c r="T872" s="27" t="s">
        <v>9</v>
      </c>
      <c r="U872" s="29">
        <v>15050763</v>
      </c>
      <c r="V872" s="29">
        <v>66223357</v>
      </c>
      <c r="W872" s="27" t="s">
        <v>417</v>
      </c>
      <c r="X872" s="15"/>
      <c r="Y872" s="18"/>
    </row>
    <row r="873" spans="1:25" x14ac:dyDescent="0.3">
      <c r="A873" s="26" t="s">
        <v>3183</v>
      </c>
      <c r="B873" s="27" t="s">
        <v>3633</v>
      </c>
      <c r="C873" s="27">
        <v>0</v>
      </c>
      <c r="D873" s="27" t="s">
        <v>3258</v>
      </c>
      <c r="E873" s="27" t="s">
        <v>3445</v>
      </c>
      <c r="F873" s="27" t="s">
        <v>3446</v>
      </c>
      <c r="G873" s="28">
        <v>45884</v>
      </c>
      <c r="H873" s="27" t="s">
        <v>30</v>
      </c>
      <c r="I873" s="27">
        <v>0</v>
      </c>
      <c r="J873" s="27">
        <v>0</v>
      </c>
      <c r="K873" s="28">
        <v>45895</v>
      </c>
      <c r="L873" s="28">
        <v>46016</v>
      </c>
      <c r="M873" s="30"/>
      <c r="N873" s="27" t="s">
        <v>82</v>
      </c>
      <c r="O873" s="27" t="s">
        <v>94</v>
      </c>
      <c r="P873" s="29">
        <v>238258910</v>
      </c>
      <c r="Q873" s="29">
        <v>119129455</v>
      </c>
      <c r="R873" s="29">
        <v>0</v>
      </c>
      <c r="S873" s="27" t="s">
        <v>2326</v>
      </c>
      <c r="T873" s="27" t="s">
        <v>2842</v>
      </c>
      <c r="U873" s="29">
        <v>59564727</v>
      </c>
      <c r="V873" s="29">
        <v>345256818</v>
      </c>
      <c r="W873" s="27" t="s">
        <v>417</v>
      </c>
      <c r="X873" s="15"/>
      <c r="Y873" s="18"/>
    </row>
    <row r="874" spans="1:25" x14ac:dyDescent="0.3">
      <c r="A874" s="26" t="s">
        <v>3184</v>
      </c>
      <c r="B874" s="27" t="s">
        <v>3634</v>
      </c>
      <c r="C874" s="27">
        <v>0</v>
      </c>
      <c r="D874" s="27" t="s">
        <v>3247</v>
      </c>
      <c r="E874" s="27" t="s">
        <v>1733</v>
      </c>
      <c r="F874" s="27" t="s">
        <v>1734</v>
      </c>
      <c r="G874" s="28">
        <v>45889</v>
      </c>
      <c r="H874" s="27" t="s">
        <v>3447</v>
      </c>
      <c r="I874" s="27">
        <v>0</v>
      </c>
      <c r="J874" s="27">
        <v>0</v>
      </c>
      <c r="K874" s="28">
        <v>45890</v>
      </c>
      <c r="L874" s="28">
        <v>46022</v>
      </c>
      <c r="M874" s="30"/>
      <c r="N874" s="27" t="s">
        <v>11</v>
      </c>
      <c r="O874" s="27" t="s">
        <v>12</v>
      </c>
      <c r="P874" s="29">
        <v>21922680</v>
      </c>
      <c r="Q874" s="29">
        <v>0</v>
      </c>
      <c r="R874" s="29">
        <v>0</v>
      </c>
      <c r="S874" s="27" t="s">
        <v>2412</v>
      </c>
      <c r="T874" s="27" t="s">
        <v>9</v>
      </c>
      <c r="U874" s="29">
        <v>5059080</v>
      </c>
      <c r="V874" s="29">
        <v>21922680</v>
      </c>
      <c r="W874" s="27" t="s">
        <v>417</v>
      </c>
      <c r="X874" s="15"/>
      <c r="Y874" s="18"/>
    </row>
    <row r="875" spans="1:25" x14ac:dyDescent="0.3">
      <c r="A875" s="26" t="s">
        <v>3185</v>
      </c>
      <c r="B875" s="27" t="s">
        <v>3635</v>
      </c>
      <c r="C875" s="27">
        <v>0</v>
      </c>
      <c r="D875" s="27" t="s">
        <v>3261</v>
      </c>
      <c r="E875" s="27" t="s">
        <v>3448</v>
      </c>
      <c r="F875" s="27" t="s">
        <v>3449</v>
      </c>
      <c r="G875" s="28">
        <v>45894</v>
      </c>
      <c r="H875" s="27" t="s">
        <v>3450</v>
      </c>
      <c r="I875" s="27">
        <v>15</v>
      </c>
      <c r="J875" s="27">
        <v>0</v>
      </c>
      <c r="K875" s="28">
        <v>45894</v>
      </c>
      <c r="L875" s="28">
        <v>46036</v>
      </c>
      <c r="M875" s="30"/>
      <c r="N875" s="27" t="s">
        <v>131</v>
      </c>
      <c r="O875" s="27" t="s">
        <v>39</v>
      </c>
      <c r="P875" s="29">
        <v>42159000</v>
      </c>
      <c r="Q875" s="29">
        <v>5059080</v>
      </c>
      <c r="R875" s="29">
        <v>0</v>
      </c>
      <c r="S875" s="27" t="s">
        <v>2412</v>
      </c>
      <c r="T875" s="27" t="s">
        <v>9</v>
      </c>
      <c r="U875" s="29">
        <v>10118160</v>
      </c>
      <c r="V875" s="29">
        <v>42496272</v>
      </c>
      <c r="W875" s="27" t="s">
        <v>417</v>
      </c>
      <c r="X875" s="15"/>
      <c r="Y875" s="18"/>
    </row>
    <row r="876" spans="1:25" x14ac:dyDescent="0.3">
      <c r="A876" s="26" t="s">
        <v>3186</v>
      </c>
      <c r="B876" s="27" t="s">
        <v>3636</v>
      </c>
      <c r="C876" s="27">
        <v>0</v>
      </c>
      <c r="D876" s="27" t="s">
        <v>3247</v>
      </c>
      <c r="E876" s="27" t="s">
        <v>1724</v>
      </c>
      <c r="F876" s="27" t="s">
        <v>1725</v>
      </c>
      <c r="G876" s="28">
        <v>45889</v>
      </c>
      <c r="H876" s="27" t="s">
        <v>3447</v>
      </c>
      <c r="I876" s="27">
        <v>0</v>
      </c>
      <c r="J876" s="27">
        <v>0</v>
      </c>
      <c r="K876" s="28">
        <v>45889</v>
      </c>
      <c r="L876" s="28">
        <v>46020</v>
      </c>
      <c r="M876" s="30"/>
      <c r="N876" s="27" t="s">
        <v>11</v>
      </c>
      <c r="O876" s="27" t="s">
        <v>12</v>
      </c>
      <c r="P876" s="29">
        <v>32064613</v>
      </c>
      <c r="Q876" s="29">
        <v>0</v>
      </c>
      <c r="R876" s="29">
        <v>0</v>
      </c>
      <c r="S876" s="27" t="s">
        <v>2419</v>
      </c>
      <c r="T876" s="27" t="s">
        <v>9</v>
      </c>
      <c r="U876" s="29">
        <v>7399526</v>
      </c>
      <c r="V876" s="29">
        <v>32064613</v>
      </c>
      <c r="W876" s="27" t="s">
        <v>417</v>
      </c>
      <c r="X876" s="15"/>
      <c r="Y876" s="18"/>
    </row>
    <row r="877" spans="1:25" x14ac:dyDescent="0.3">
      <c r="A877" s="26" t="s">
        <v>3187</v>
      </c>
      <c r="B877" s="27" t="s">
        <v>4796</v>
      </c>
      <c r="C877" s="27">
        <v>0</v>
      </c>
      <c r="D877" s="27" t="s">
        <v>3246</v>
      </c>
      <c r="E877" s="27" t="s">
        <v>1837</v>
      </c>
      <c r="F877" s="27" t="s">
        <v>3451</v>
      </c>
      <c r="G877" s="28">
        <v>45888</v>
      </c>
      <c r="H877" s="27" t="s">
        <v>3419</v>
      </c>
      <c r="I877" s="27">
        <v>9</v>
      </c>
      <c r="J877" s="27">
        <v>0</v>
      </c>
      <c r="K877" s="28">
        <v>45889</v>
      </c>
      <c r="L877" s="28">
        <v>46031</v>
      </c>
      <c r="M877" s="30"/>
      <c r="N877" s="27" t="s">
        <v>113</v>
      </c>
      <c r="O877" s="27" t="s">
        <v>48</v>
      </c>
      <c r="P877" s="29">
        <v>33389928</v>
      </c>
      <c r="Q877" s="29">
        <v>2023632</v>
      </c>
      <c r="R877" s="29">
        <v>0</v>
      </c>
      <c r="S877" s="27" t="s">
        <v>2412</v>
      </c>
      <c r="T877" s="27" t="s">
        <v>9</v>
      </c>
      <c r="U877" s="29">
        <v>7588620</v>
      </c>
      <c r="V877" s="29">
        <v>33136974</v>
      </c>
      <c r="W877" s="27" t="s">
        <v>417</v>
      </c>
      <c r="X877" s="15"/>
      <c r="Y877" s="18"/>
    </row>
    <row r="878" spans="1:25" x14ac:dyDescent="0.3">
      <c r="A878" s="26" t="s">
        <v>3188</v>
      </c>
      <c r="B878" s="27" t="s">
        <v>3637</v>
      </c>
      <c r="C878" s="27">
        <v>0</v>
      </c>
      <c r="D878" s="27" t="s">
        <v>3247</v>
      </c>
      <c r="E878" s="27" t="s">
        <v>1809</v>
      </c>
      <c r="F878" s="27" t="s">
        <v>1810</v>
      </c>
      <c r="G878" s="28">
        <v>45889</v>
      </c>
      <c r="H878" s="27" t="s">
        <v>3447</v>
      </c>
      <c r="I878" s="27">
        <v>0</v>
      </c>
      <c r="J878" s="27">
        <v>0</v>
      </c>
      <c r="K878" s="28">
        <v>45890</v>
      </c>
      <c r="L878" s="28">
        <v>46022</v>
      </c>
      <c r="M878" s="30"/>
      <c r="N878" s="27" t="s">
        <v>11</v>
      </c>
      <c r="O878" s="27" t="s">
        <v>12</v>
      </c>
      <c r="P878" s="29">
        <v>43845360</v>
      </c>
      <c r="Q878" s="29">
        <v>0</v>
      </c>
      <c r="R878" s="29">
        <v>0</v>
      </c>
      <c r="S878" s="27" t="s">
        <v>2412</v>
      </c>
      <c r="T878" s="27" t="s">
        <v>9</v>
      </c>
      <c r="U878" s="29">
        <v>10118160</v>
      </c>
      <c r="V878" s="29">
        <v>43845360</v>
      </c>
      <c r="W878" s="27" t="s">
        <v>417</v>
      </c>
      <c r="X878" s="15"/>
      <c r="Y878" s="18"/>
    </row>
    <row r="879" spans="1:25" x14ac:dyDescent="0.3">
      <c r="A879" s="26" t="s">
        <v>3189</v>
      </c>
      <c r="B879" s="27" t="s">
        <v>3638</v>
      </c>
      <c r="C879" s="27">
        <v>0</v>
      </c>
      <c r="D879" s="27" t="s">
        <v>3247</v>
      </c>
      <c r="E879" s="27" t="s">
        <v>1781</v>
      </c>
      <c r="F879" s="27" t="s">
        <v>3452</v>
      </c>
      <c r="G879" s="28">
        <v>45889</v>
      </c>
      <c r="H879" s="27" t="s">
        <v>3447</v>
      </c>
      <c r="I879" s="27">
        <v>0</v>
      </c>
      <c r="J879" s="27">
        <v>0</v>
      </c>
      <c r="K879" s="28">
        <v>45890</v>
      </c>
      <c r="L879" s="28">
        <v>46022</v>
      </c>
      <c r="M879" s="30"/>
      <c r="N879" s="27" t="s">
        <v>11</v>
      </c>
      <c r="O879" s="27" t="s">
        <v>12</v>
      </c>
      <c r="P879" s="29">
        <v>28629120</v>
      </c>
      <c r="Q879" s="29">
        <v>0</v>
      </c>
      <c r="R879" s="29">
        <v>0</v>
      </c>
      <c r="S879" s="27" t="s">
        <v>2419</v>
      </c>
      <c r="T879" s="27" t="s">
        <v>9</v>
      </c>
      <c r="U879" s="29">
        <v>6606720</v>
      </c>
      <c r="V879" s="29">
        <v>28629120</v>
      </c>
      <c r="W879" s="27" t="s">
        <v>417</v>
      </c>
      <c r="X879" s="15"/>
      <c r="Y879" s="18"/>
    </row>
    <row r="880" spans="1:25" x14ac:dyDescent="0.3">
      <c r="A880" s="26" t="s">
        <v>3190</v>
      </c>
      <c r="B880" s="27" t="s">
        <v>3639</v>
      </c>
      <c r="C880" s="27">
        <v>0</v>
      </c>
      <c r="D880" s="27" t="s">
        <v>3253</v>
      </c>
      <c r="E880" s="27" t="s">
        <v>3453</v>
      </c>
      <c r="F880" s="27" t="s">
        <v>3454</v>
      </c>
      <c r="G880" s="28">
        <v>45891</v>
      </c>
      <c r="H880" s="27" t="s">
        <v>345</v>
      </c>
      <c r="I880" s="27">
        <v>0</v>
      </c>
      <c r="J880" s="27">
        <v>0</v>
      </c>
      <c r="K880" s="28">
        <v>45894</v>
      </c>
      <c r="L880" s="28">
        <v>46258</v>
      </c>
      <c r="M880" s="30"/>
      <c r="N880" s="27" t="s">
        <v>131</v>
      </c>
      <c r="O880" s="27" t="s">
        <v>39</v>
      </c>
      <c r="P880" s="29">
        <v>480000000</v>
      </c>
      <c r="Q880" s="29">
        <v>0</v>
      </c>
      <c r="R880" s="29">
        <v>0</v>
      </c>
      <c r="S880" s="27" t="s">
        <v>3455</v>
      </c>
      <c r="T880" s="27" t="s">
        <v>9</v>
      </c>
      <c r="U880" s="29">
        <v>480000000</v>
      </c>
      <c r="V880" s="29">
        <v>480000000</v>
      </c>
      <c r="W880" s="27" t="s">
        <v>417</v>
      </c>
      <c r="X880" s="15"/>
      <c r="Y880" s="18"/>
    </row>
    <row r="881" spans="1:25" x14ac:dyDescent="0.3">
      <c r="A881" s="26" t="s">
        <v>3191</v>
      </c>
      <c r="B881" s="27" t="s">
        <v>3640</v>
      </c>
      <c r="C881" s="27">
        <v>0</v>
      </c>
      <c r="D881" s="27" t="s">
        <v>3249</v>
      </c>
      <c r="E881" s="27" t="s">
        <v>1730</v>
      </c>
      <c r="F881" s="27" t="s">
        <v>1731</v>
      </c>
      <c r="G881" s="28">
        <v>45889</v>
      </c>
      <c r="H881" s="27" t="s">
        <v>3447</v>
      </c>
      <c r="I881" s="27">
        <v>15</v>
      </c>
      <c r="J881" s="27">
        <v>0</v>
      </c>
      <c r="K881" s="28">
        <v>45890</v>
      </c>
      <c r="L881" s="28">
        <v>46037</v>
      </c>
      <c r="M881" s="30"/>
      <c r="N881" s="27" t="s">
        <v>1122</v>
      </c>
      <c r="O881" s="27" t="s">
        <v>12</v>
      </c>
      <c r="P881" s="29">
        <v>36537800</v>
      </c>
      <c r="Q881" s="29">
        <v>4215900</v>
      </c>
      <c r="R881" s="29">
        <v>0</v>
      </c>
      <c r="S881" s="27" t="s">
        <v>2412</v>
      </c>
      <c r="T881" s="27" t="s">
        <v>9</v>
      </c>
      <c r="U881" s="29">
        <v>8431800</v>
      </c>
      <c r="V881" s="29">
        <v>36537800</v>
      </c>
      <c r="W881" s="27" t="s">
        <v>417</v>
      </c>
      <c r="X881" s="15"/>
      <c r="Y881" s="18"/>
    </row>
    <row r="882" spans="1:25" x14ac:dyDescent="0.3">
      <c r="A882" s="26" t="s">
        <v>3192</v>
      </c>
      <c r="B882" s="27" t="s">
        <v>3641</v>
      </c>
      <c r="C882" s="27">
        <v>0</v>
      </c>
      <c r="D882" s="27" t="s">
        <v>3247</v>
      </c>
      <c r="E882" s="27" t="s">
        <v>2760</v>
      </c>
      <c r="F882" s="27" t="s">
        <v>1754</v>
      </c>
      <c r="G882" s="28">
        <v>45889</v>
      </c>
      <c r="H882" s="27" t="s">
        <v>3447</v>
      </c>
      <c r="I882" s="27">
        <v>15</v>
      </c>
      <c r="J882" s="27">
        <v>0</v>
      </c>
      <c r="K882" s="28">
        <v>45890</v>
      </c>
      <c r="L882" s="28">
        <v>46037</v>
      </c>
      <c r="M882" s="30"/>
      <c r="N882" s="27" t="s">
        <v>11</v>
      </c>
      <c r="O882" s="27" t="s">
        <v>12</v>
      </c>
      <c r="P882" s="29">
        <v>25576460</v>
      </c>
      <c r="Q882" s="29">
        <v>2951130</v>
      </c>
      <c r="R882" s="29">
        <v>0</v>
      </c>
      <c r="S882" s="27" t="s">
        <v>2412</v>
      </c>
      <c r="T882" s="27" t="s">
        <v>9</v>
      </c>
      <c r="U882" s="29">
        <v>5902260</v>
      </c>
      <c r="V882" s="29">
        <v>25576460</v>
      </c>
      <c r="W882" s="27" t="s">
        <v>417</v>
      </c>
      <c r="X882" s="15"/>
      <c r="Y882" s="18"/>
    </row>
    <row r="883" spans="1:25" x14ac:dyDescent="0.3">
      <c r="A883" s="26" t="s">
        <v>3193</v>
      </c>
      <c r="B883" s="27" t="s">
        <v>3642</v>
      </c>
      <c r="C883" s="27">
        <v>0</v>
      </c>
      <c r="D883" s="27" t="s">
        <v>3247</v>
      </c>
      <c r="E883" s="27" t="s">
        <v>1847</v>
      </c>
      <c r="F883" s="27" t="s">
        <v>1848</v>
      </c>
      <c r="G883" s="28">
        <v>45889</v>
      </c>
      <c r="H883" s="27" t="s">
        <v>3456</v>
      </c>
      <c r="I883" s="27">
        <v>0</v>
      </c>
      <c r="J883" s="27">
        <v>0</v>
      </c>
      <c r="K883" s="28">
        <v>45890</v>
      </c>
      <c r="L883" s="28">
        <v>46020</v>
      </c>
      <c r="M883" s="30"/>
      <c r="N883" s="27" t="s">
        <v>11</v>
      </c>
      <c r="O883" s="27" t="s">
        <v>12</v>
      </c>
      <c r="P883" s="29">
        <v>21754044</v>
      </c>
      <c r="Q883" s="29">
        <v>0</v>
      </c>
      <c r="R883" s="29">
        <v>0</v>
      </c>
      <c r="S883" s="27" t="s">
        <v>2419</v>
      </c>
      <c r="T883" s="27" t="s">
        <v>9</v>
      </c>
      <c r="U883" s="29">
        <v>5059080</v>
      </c>
      <c r="V883" s="29">
        <v>21754044</v>
      </c>
      <c r="W883" s="27" t="s">
        <v>417</v>
      </c>
      <c r="X883" s="15"/>
      <c r="Y883" s="18"/>
    </row>
    <row r="884" spans="1:25" x14ac:dyDescent="0.3">
      <c r="A884" s="26" t="s">
        <v>3194</v>
      </c>
      <c r="B884" s="27" t="s">
        <v>3643</v>
      </c>
      <c r="C884" s="27">
        <v>0</v>
      </c>
      <c r="D884" s="27" t="s">
        <v>3238</v>
      </c>
      <c r="E884" s="27" t="s">
        <v>3457</v>
      </c>
      <c r="F884" s="27" t="s">
        <v>3458</v>
      </c>
      <c r="G884" s="28">
        <v>45891</v>
      </c>
      <c r="H884" s="27" t="s">
        <v>3459</v>
      </c>
      <c r="I884" s="27">
        <v>27</v>
      </c>
      <c r="J884" s="27">
        <v>0</v>
      </c>
      <c r="K884" s="28">
        <v>45895</v>
      </c>
      <c r="L884" s="28">
        <v>46042</v>
      </c>
      <c r="M884" s="30"/>
      <c r="N884" s="27" t="s">
        <v>4673</v>
      </c>
      <c r="O884" s="27" t="s">
        <v>39</v>
      </c>
      <c r="P884" s="29">
        <v>41821728</v>
      </c>
      <c r="Q884" s="29">
        <v>7082712</v>
      </c>
      <c r="R884" s="29">
        <v>0</v>
      </c>
      <c r="S884" s="27" t="s">
        <v>2412</v>
      </c>
      <c r="T884" s="27" t="s">
        <v>9</v>
      </c>
      <c r="U884" s="29">
        <v>10118160</v>
      </c>
      <c r="V884" s="29">
        <v>42159000</v>
      </c>
      <c r="W884" s="27" t="s">
        <v>417</v>
      </c>
      <c r="X884" s="15"/>
      <c r="Y884" s="18"/>
    </row>
    <row r="885" spans="1:25" x14ac:dyDescent="0.3">
      <c r="A885" s="26" t="s">
        <v>3195</v>
      </c>
      <c r="B885" s="27" t="s">
        <v>3644</v>
      </c>
      <c r="C885" s="27">
        <v>0</v>
      </c>
      <c r="D885" s="27" t="s">
        <v>3231</v>
      </c>
      <c r="E885" s="27" t="s">
        <v>3460</v>
      </c>
      <c r="F885" s="27" t="s">
        <v>3461</v>
      </c>
      <c r="G885" s="28">
        <v>45889</v>
      </c>
      <c r="H885" s="27" t="s">
        <v>3352</v>
      </c>
      <c r="I885" s="27">
        <v>6</v>
      </c>
      <c r="J885" s="27">
        <v>0</v>
      </c>
      <c r="K885" s="28">
        <v>45890</v>
      </c>
      <c r="L885" s="28">
        <v>46028</v>
      </c>
      <c r="M885" s="30"/>
      <c r="N885" s="27" t="s">
        <v>304</v>
      </c>
      <c r="O885" s="27" t="s">
        <v>137</v>
      </c>
      <c r="P885" s="29">
        <v>38224160</v>
      </c>
      <c r="Q885" s="29">
        <v>0</v>
      </c>
      <c r="R885" s="29">
        <v>0</v>
      </c>
      <c r="S885" s="27" t="s">
        <v>2412</v>
      </c>
      <c r="T885" s="27" t="s">
        <v>9</v>
      </c>
      <c r="U885" s="29">
        <v>8431800</v>
      </c>
      <c r="V885" s="29">
        <v>36537800</v>
      </c>
      <c r="W885" s="27" t="s">
        <v>417</v>
      </c>
      <c r="X885" s="15"/>
      <c r="Y885" s="18"/>
    </row>
    <row r="886" spans="1:25" x14ac:dyDescent="0.3">
      <c r="A886" s="26" t="s">
        <v>3196</v>
      </c>
      <c r="B886" s="27" t="s">
        <v>3645</v>
      </c>
      <c r="C886" s="27">
        <v>0</v>
      </c>
      <c r="D886" s="27" t="s">
        <v>3247</v>
      </c>
      <c r="E886" s="27" t="s">
        <v>1765</v>
      </c>
      <c r="F886" s="27" t="s">
        <v>3462</v>
      </c>
      <c r="G886" s="28">
        <v>45889</v>
      </c>
      <c r="H886" s="27" t="s">
        <v>3447</v>
      </c>
      <c r="I886" s="27">
        <v>15</v>
      </c>
      <c r="J886" s="27">
        <v>0</v>
      </c>
      <c r="K886" s="28">
        <v>45890</v>
      </c>
      <c r="L886" s="28">
        <v>46037</v>
      </c>
      <c r="M886" s="30"/>
      <c r="N886" s="27" t="s">
        <v>11</v>
      </c>
      <c r="O886" s="27" t="s">
        <v>12</v>
      </c>
      <c r="P886" s="29">
        <v>32884020</v>
      </c>
      <c r="Q886" s="29">
        <v>3794310</v>
      </c>
      <c r="R886" s="29">
        <v>0</v>
      </c>
      <c r="S886" s="27" t="s">
        <v>2412</v>
      </c>
      <c r="T886" s="27" t="s">
        <v>9</v>
      </c>
      <c r="U886" s="29">
        <v>7588620</v>
      </c>
      <c r="V886" s="29">
        <v>32884020</v>
      </c>
      <c r="W886" s="27" t="s">
        <v>417</v>
      </c>
      <c r="X886" s="15"/>
      <c r="Y886" s="18"/>
    </row>
    <row r="887" spans="1:25" x14ac:dyDescent="0.3">
      <c r="A887" s="26" t="s">
        <v>3197</v>
      </c>
      <c r="B887" s="27" t="s">
        <v>3646</v>
      </c>
      <c r="C887" s="27">
        <v>0</v>
      </c>
      <c r="D887" s="27" t="s">
        <v>3247</v>
      </c>
      <c r="E887" s="27" t="s">
        <v>1787</v>
      </c>
      <c r="F887" s="27" t="s">
        <v>3463</v>
      </c>
      <c r="G887" s="28">
        <v>45889</v>
      </c>
      <c r="H887" s="27" t="s">
        <v>3447</v>
      </c>
      <c r="I887" s="27">
        <v>0</v>
      </c>
      <c r="J887" s="27">
        <v>0</v>
      </c>
      <c r="K887" s="28">
        <v>45890</v>
      </c>
      <c r="L887" s="28">
        <v>46022</v>
      </c>
      <c r="M887" s="30"/>
      <c r="N887" s="27" t="s">
        <v>11</v>
      </c>
      <c r="O887" s="27" t="s">
        <v>12</v>
      </c>
      <c r="P887" s="29">
        <v>32884020</v>
      </c>
      <c r="Q887" s="29">
        <v>0</v>
      </c>
      <c r="R887" s="29">
        <v>0</v>
      </c>
      <c r="S887" s="27" t="s">
        <v>2412</v>
      </c>
      <c r="T887" s="27" t="s">
        <v>9</v>
      </c>
      <c r="U887" s="29">
        <v>7588620</v>
      </c>
      <c r="V887" s="29">
        <v>32884020</v>
      </c>
      <c r="W887" s="27" t="s">
        <v>417</v>
      </c>
      <c r="X887" s="15"/>
      <c r="Y887" s="18"/>
    </row>
    <row r="888" spans="1:25" x14ac:dyDescent="0.3">
      <c r="A888" s="26" t="s">
        <v>3198</v>
      </c>
      <c r="B888" s="27" t="s">
        <v>3647</v>
      </c>
      <c r="C888" s="27">
        <v>0</v>
      </c>
      <c r="D888" s="27" t="s">
        <v>3262</v>
      </c>
      <c r="E888" s="27" t="s">
        <v>2632</v>
      </c>
      <c r="F888" s="27" t="s">
        <v>3464</v>
      </c>
      <c r="G888" s="28">
        <v>45894</v>
      </c>
      <c r="H888" s="27" t="s">
        <v>140</v>
      </c>
      <c r="I888" s="27">
        <v>0</v>
      </c>
      <c r="J888" s="27">
        <v>0</v>
      </c>
      <c r="K888" s="28">
        <v>45894</v>
      </c>
      <c r="L888" s="28">
        <v>46077</v>
      </c>
      <c r="M888" s="30"/>
      <c r="N888" s="27" t="s">
        <v>232</v>
      </c>
      <c r="O888" s="27" t="s">
        <v>48</v>
      </c>
      <c r="P888" s="29">
        <v>500000000</v>
      </c>
      <c r="Q888" s="29">
        <v>0</v>
      </c>
      <c r="R888" s="29">
        <v>0</v>
      </c>
      <c r="S888" s="27" t="s">
        <v>2635</v>
      </c>
      <c r="T888" s="27" t="s">
        <v>2636</v>
      </c>
      <c r="U888" s="29">
        <v>50000000</v>
      </c>
      <c r="V888" s="29">
        <v>500000000</v>
      </c>
      <c r="W888" s="27" t="s">
        <v>417</v>
      </c>
      <c r="X888" s="15"/>
      <c r="Y888" s="18"/>
    </row>
    <row r="889" spans="1:25" x14ac:dyDescent="0.3">
      <c r="A889" s="26" t="s">
        <v>3199</v>
      </c>
      <c r="B889" s="27" t="s">
        <v>3648</v>
      </c>
      <c r="C889" s="27">
        <v>0</v>
      </c>
      <c r="D889" s="27" t="s">
        <v>3259</v>
      </c>
      <c r="E889" s="27" t="s">
        <v>3465</v>
      </c>
      <c r="F889" s="27" t="s">
        <v>3466</v>
      </c>
      <c r="G889" s="28">
        <v>45891</v>
      </c>
      <c r="H889" s="27" t="s">
        <v>3459</v>
      </c>
      <c r="I889" s="27">
        <v>20</v>
      </c>
      <c r="J889" s="27">
        <v>0</v>
      </c>
      <c r="K889" s="28">
        <v>45896</v>
      </c>
      <c r="L889" s="28">
        <v>46042</v>
      </c>
      <c r="M889" s="30"/>
      <c r="N889" s="27" t="s">
        <v>131</v>
      </c>
      <c r="O889" s="27" t="s">
        <v>39</v>
      </c>
      <c r="P889" s="29">
        <v>31366296</v>
      </c>
      <c r="Q889" s="29">
        <v>5059080</v>
      </c>
      <c r="R889" s="29">
        <v>0</v>
      </c>
      <c r="S889" s="27" t="s">
        <v>2412</v>
      </c>
      <c r="T889" s="27" t="s">
        <v>9</v>
      </c>
      <c r="U889" s="29">
        <v>7588620</v>
      </c>
      <c r="V889" s="29">
        <v>23777676</v>
      </c>
      <c r="W889" s="27" t="s">
        <v>417</v>
      </c>
      <c r="X889" s="15"/>
      <c r="Y889" s="18"/>
    </row>
    <row r="890" spans="1:25" x14ac:dyDescent="0.3">
      <c r="A890" s="26" t="s">
        <v>3200</v>
      </c>
      <c r="B890" s="27" t="s">
        <v>3649</v>
      </c>
      <c r="C890" s="27">
        <v>0</v>
      </c>
      <c r="D890" s="27" t="s">
        <v>3249</v>
      </c>
      <c r="E890" s="27" t="s">
        <v>1822</v>
      </c>
      <c r="F890" s="27" t="s">
        <v>1823</v>
      </c>
      <c r="G890" s="28">
        <v>45891</v>
      </c>
      <c r="H890" s="27" t="s">
        <v>3456</v>
      </c>
      <c r="I890" s="27">
        <v>15</v>
      </c>
      <c r="J890" s="27">
        <v>0</v>
      </c>
      <c r="K890" s="28">
        <v>45891</v>
      </c>
      <c r="L890" s="28">
        <v>46037</v>
      </c>
      <c r="M890" s="30"/>
      <c r="N890" s="27" t="s">
        <v>61</v>
      </c>
      <c r="O890" s="27" t="s">
        <v>12</v>
      </c>
      <c r="P890" s="29">
        <v>14502696</v>
      </c>
      <c r="Q890" s="29">
        <v>1686360</v>
      </c>
      <c r="R890" s="29">
        <v>0</v>
      </c>
      <c r="S890" s="27" t="s">
        <v>2419</v>
      </c>
      <c r="T890" s="27" t="s">
        <v>9</v>
      </c>
      <c r="U890" s="29">
        <v>3372720</v>
      </c>
      <c r="V890" s="29">
        <v>14502696</v>
      </c>
      <c r="W890" s="27" t="s">
        <v>417</v>
      </c>
      <c r="X890" s="15"/>
      <c r="Y890" s="18"/>
    </row>
    <row r="891" spans="1:25" x14ac:dyDescent="0.3">
      <c r="A891" s="26" t="s">
        <v>3201</v>
      </c>
      <c r="B891" s="27" t="s">
        <v>3650</v>
      </c>
      <c r="C891" s="27">
        <v>0</v>
      </c>
      <c r="D891" s="27" t="s">
        <v>3249</v>
      </c>
      <c r="E891" s="27" t="s">
        <v>3467</v>
      </c>
      <c r="F891" s="27" t="s">
        <v>1402</v>
      </c>
      <c r="G891" s="28">
        <v>45891</v>
      </c>
      <c r="H891" s="27" t="s">
        <v>3450</v>
      </c>
      <c r="I891" s="27">
        <v>15</v>
      </c>
      <c r="J891" s="27">
        <v>0</v>
      </c>
      <c r="K891" s="28">
        <v>45894</v>
      </c>
      <c r="L891" s="28">
        <v>46037</v>
      </c>
      <c r="M891" s="30"/>
      <c r="N891" s="27" t="s">
        <v>1122</v>
      </c>
      <c r="O891" s="27" t="s">
        <v>12</v>
      </c>
      <c r="P891" s="29">
        <v>35132500</v>
      </c>
      <c r="Q891" s="29">
        <v>4496960</v>
      </c>
      <c r="R891" s="29">
        <v>0</v>
      </c>
      <c r="S891" s="27" t="s">
        <v>2412</v>
      </c>
      <c r="T891" s="27" t="s">
        <v>9</v>
      </c>
      <c r="U891" s="29">
        <v>8431800</v>
      </c>
      <c r="V891" s="29">
        <v>35413560</v>
      </c>
      <c r="W891" s="27" t="s">
        <v>417</v>
      </c>
      <c r="X891" s="15"/>
      <c r="Y891" s="18"/>
    </row>
    <row r="892" spans="1:25" x14ac:dyDescent="0.3">
      <c r="A892" s="26" t="s">
        <v>3202</v>
      </c>
      <c r="B892" s="27" t="s">
        <v>3651</v>
      </c>
      <c r="C892" s="27" t="s">
        <v>66</v>
      </c>
      <c r="D892" s="27">
        <v>0</v>
      </c>
      <c r="E892" s="27" t="s">
        <v>3468</v>
      </c>
      <c r="F892" s="27" t="s">
        <v>3469</v>
      </c>
      <c r="G892" s="28">
        <v>45897</v>
      </c>
      <c r="H892" s="27" t="s">
        <v>2948</v>
      </c>
      <c r="I892" s="27">
        <v>0</v>
      </c>
      <c r="J892" s="27">
        <v>0</v>
      </c>
      <c r="K892" s="28">
        <v>45897</v>
      </c>
      <c r="L892" s="28">
        <v>45927</v>
      </c>
      <c r="M892" s="30"/>
      <c r="N892" s="27" t="s">
        <v>101</v>
      </c>
      <c r="O892" s="27" t="s">
        <v>102</v>
      </c>
      <c r="P892" s="29">
        <v>0</v>
      </c>
      <c r="Q892" s="29">
        <v>0</v>
      </c>
      <c r="R892" s="29">
        <v>0</v>
      </c>
      <c r="S892" s="27" t="s">
        <v>3470</v>
      </c>
      <c r="T892" s="27" t="s">
        <v>3471</v>
      </c>
      <c r="U892" s="29">
        <v>0</v>
      </c>
      <c r="V892" s="29">
        <v>0</v>
      </c>
      <c r="W892" s="27" t="s">
        <v>417</v>
      </c>
      <c r="X892" s="15"/>
      <c r="Y892" s="18"/>
    </row>
    <row r="893" spans="1:25" x14ac:dyDescent="0.3">
      <c r="A893" s="26" t="s">
        <v>3203</v>
      </c>
      <c r="B893" s="27" t="s">
        <v>3652</v>
      </c>
      <c r="C893" s="27">
        <v>0</v>
      </c>
      <c r="D893" s="27" t="s">
        <v>3232</v>
      </c>
      <c r="E893" s="27" t="s">
        <v>3472</v>
      </c>
      <c r="F893" s="27" t="s">
        <v>3473</v>
      </c>
      <c r="G893" s="28">
        <v>45894</v>
      </c>
      <c r="H893" s="27" t="s">
        <v>30</v>
      </c>
      <c r="I893" s="27">
        <v>121</v>
      </c>
      <c r="J893" s="27">
        <v>0</v>
      </c>
      <c r="K893" s="28">
        <v>45901</v>
      </c>
      <c r="L893" s="28">
        <v>46142</v>
      </c>
      <c r="M893" s="30"/>
      <c r="N893" s="27" t="s">
        <v>101</v>
      </c>
      <c r="O893" s="27" t="s">
        <v>102</v>
      </c>
      <c r="P893" s="29">
        <v>60000000</v>
      </c>
      <c r="Q893" s="29">
        <v>0</v>
      </c>
      <c r="R893" s="29">
        <v>0</v>
      </c>
      <c r="S893" s="27" t="s">
        <v>2326</v>
      </c>
      <c r="T893" s="27" t="s">
        <v>1933</v>
      </c>
      <c r="U893" s="29">
        <v>15000000</v>
      </c>
      <c r="V893" s="29">
        <v>41606800</v>
      </c>
      <c r="W893" s="27" t="s">
        <v>417</v>
      </c>
      <c r="X893" s="15"/>
      <c r="Y893" s="18"/>
    </row>
    <row r="894" spans="1:25" x14ac:dyDescent="0.3">
      <c r="A894" s="26" t="s">
        <v>3204</v>
      </c>
      <c r="B894" s="27" t="s">
        <v>3653</v>
      </c>
      <c r="C894" s="27">
        <v>0</v>
      </c>
      <c r="D894" s="27" t="s">
        <v>3249</v>
      </c>
      <c r="E894" s="27" t="s">
        <v>1806</v>
      </c>
      <c r="F894" s="27" t="s">
        <v>3474</v>
      </c>
      <c r="G894" s="28">
        <v>45891</v>
      </c>
      <c r="H894" s="27" t="s">
        <v>3475</v>
      </c>
      <c r="I894" s="27">
        <v>15</v>
      </c>
      <c r="J894" s="27">
        <v>0</v>
      </c>
      <c r="K894" s="28">
        <v>45894</v>
      </c>
      <c r="L894" s="28">
        <v>46037</v>
      </c>
      <c r="M894" s="30"/>
      <c r="N894" s="27" t="s">
        <v>11</v>
      </c>
      <c r="O894" s="27" t="s">
        <v>12</v>
      </c>
      <c r="P894" s="29">
        <v>17706780</v>
      </c>
      <c r="Q894" s="29">
        <v>2107950</v>
      </c>
      <c r="R894" s="29">
        <v>0</v>
      </c>
      <c r="S894" s="27" t="s">
        <v>2419</v>
      </c>
      <c r="T894" s="27" t="s">
        <v>9</v>
      </c>
      <c r="U894" s="29">
        <v>4215900</v>
      </c>
      <c r="V894" s="29">
        <v>17706780</v>
      </c>
      <c r="W894" s="27" t="s">
        <v>417</v>
      </c>
      <c r="X894" s="15"/>
      <c r="Y894" s="18"/>
    </row>
    <row r="895" spans="1:25" x14ac:dyDescent="0.3">
      <c r="A895" s="26" t="s">
        <v>3205</v>
      </c>
      <c r="B895" s="27" t="s">
        <v>3654</v>
      </c>
      <c r="C895" s="27">
        <v>0</v>
      </c>
      <c r="D895" s="27" t="s">
        <v>3231</v>
      </c>
      <c r="E895" s="27" t="s">
        <v>3476</v>
      </c>
      <c r="F895" s="27" t="s">
        <v>3477</v>
      </c>
      <c r="G895" s="28">
        <v>45891</v>
      </c>
      <c r="H895" s="27" t="s">
        <v>3395</v>
      </c>
      <c r="I895" s="27">
        <v>0</v>
      </c>
      <c r="J895" s="27">
        <v>0</v>
      </c>
      <c r="K895" s="28">
        <v>45894</v>
      </c>
      <c r="L895" s="28">
        <v>46043</v>
      </c>
      <c r="M895" s="30"/>
      <c r="N895" s="27" t="s">
        <v>87</v>
      </c>
      <c r="O895" s="27" t="s">
        <v>88</v>
      </c>
      <c r="P895" s="29">
        <v>33052656</v>
      </c>
      <c r="Q895" s="29">
        <v>0</v>
      </c>
      <c r="R895" s="29">
        <v>0</v>
      </c>
      <c r="S895" s="27" t="s">
        <v>2412</v>
      </c>
      <c r="T895" s="27" t="s">
        <v>9</v>
      </c>
      <c r="U895" s="29">
        <v>6745440</v>
      </c>
      <c r="V895" s="29">
        <v>21585408</v>
      </c>
      <c r="W895" s="27" t="s">
        <v>417</v>
      </c>
      <c r="X895" s="15"/>
      <c r="Y895" s="18"/>
    </row>
    <row r="896" spans="1:25" x14ac:dyDescent="0.3">
      <c r="A896" s="26" t="s">
        <v>3206</v>
      </c>
      <c r="B896" s="27" t="s">
        <v>3655</v>
      </c>
      <c r="C896" s="27">
        <v>0</v>
      </c>
      <c r="D896" s="27" t="s">
        <v>3247</v>
      </c>
      <c r="E896" s="27" t="s">
        <v>1877</v>
      </c>
      <c r="F896" s="27" t="s">
        <v>1878</v>
      </c>
      <c r="G896" s="28">
        <v>45893</v>
      </c>
      <c r="H896" s="27" t="s">
        <v>3475</v>
      </c>
      <c r="I896" s="27">
        <v>15</v>
      </c>
      <c r="J896" s="27">
        <v>0</v>
      </c>
      <c r="K896" s="28">
        <v>45894</v>
      </c>
      <c r="L896" s="28">
        <v>46037</v>
      </c>
      <c r="M896" s="30"/>
      <c r="N896" s="27" t="s">
        <v>61</v>
      </c>
      <c r="O896" s="27" t="s">
        <v>12</v>
      </c>
      <c r="P896" s="29">
        <v>31872204</v>
      </c>
      <c r="Q896" s="29">
        <v>3794310</v>
      </c>
      <c r="R896" s="29">
        <v>0</v>
      </c>
      <c r="S896" s="27" t="s">
        <v>2412</v>
      </c>
      <c r="T896" s="27" t="s">
        <v>9</v>
      </c>
      <c r="U896" s="29">
        <v>7588620</v>
      </c>
      <c r="V896" s="29">
        <v>31872204</v>
      </c>
      <c r="W896" s="27" t="s">
        <v>417</v>
      </c>
      <c r="X896" s="15"/>
      <c r="Y896" s="18"/>
    </row>
    <row r="897" spans="1:25" x14ac:dyDescent="0.3">
      <c r="A897" s="26" t="s">
        <v>3207</v>
      </c>
      <c r="B897" s="27" t="s">
        <v>3656</v>
      </c>
      <c r="C897" s="27" t="s">
        <v>3478</v>
      </c>
      <c r="D897" s="27">
        <v>0</v>
      </c>
      <c r="E897" s="27" t="s">
        <v>3479</v>
      </c>
      <c r="F897" s="27" t="s">
        <v>3480</v>
      </c>
      <c r="G897" s="28">
        <v>45895</v>
      </c>
      <c r="H897" s="27" t="s">
        <v>1795</v>
      </c>
      <c r="I897" s="27">
        <v>0</v>
      </c>
      <c r="J897" s="27">
        <v>0</v>
      </c>
      <c r="K897" s="28">
        <v>45901</v>
      </c>
      <c r="L897" s="28">
        <v>45961</v>
      </c>
      <c r="M897" s="30"/>
      <c r="N897" s="27" t="s">
        <v>347</v>
      </c>
      <c r="O897" s="27" t="s">
        <v>52</v>
      </c>
      <c r="P897" s="29">
        <v>62845488</v>
      </c>
      <c r="Q897" s="29">
        <v>0</v>
      </c>
      <c r="R897" s="29">
        <v>0</v>
      </c>
      <c r="S897" s="27" t="s">
        <v>53</v>
      </c>
      <c r="T897" s="27" t="s">
        <v>1933</v>
      </c>
      <c r="U897" s="29">
        <v>31422744</v>
      </c>
      <c r="V897" s="29">
        <v>57815000</v>
      </c>
      <c r="W897" s="27" t="s">
        <v>417</v>
      </c>
      <c r="X897" s="15"/>
      <c r="Y897" s="18"/>
    </row>
    <row r="898" spans="1:25" x14ac:dyDescent="0.3">
      <c r="A898" s="26" t="s">
        <v>3208</v>
      </c>
      <c r="B898" s="27" t="s">
        <v>3656</v>
      </c>
      <c r="C898" s="27" t="s">
        <v>3481</v>
      </c>
      <c r="D898" s="27">
        <v>0</v>
      </c>
      <c r="E898" s="27" t="s">
        <v>3482</v>
      </c>
      <c r="F898" s="27" t="s">
        <v>3483</v>
      </c>
      <c r="G898" s="28">
        <v>45895</v>
      </c>
      <c r="H898" s="27" t="s">
        <v>1795</v>
      </c>
      <c r="I898" s="27">
        <v>0</v>
      </c>
      <c r="J898" s="27">
        <v>0</v>
      </c>
      <c r="K898" s="28">
        <v>45929</v>
      </c>
      <c r="L898" s="28">
        <v>45989</v>
      </c>
      <c r="M898" s="30"/>
      <c r="N898" s="27" t="s">
        <v>347</v>
      </c>
      <c r="O898" s="27" t="s">
        <v>52</v>
      </c>
      <c r="P898" s="29">
        <v>534434</v>
      </c>
      <c r="Q898" s="29">
        <v>0</v>
      </c>
      <c r="R898" s="29">
        <v>0</v>
      </c>
      <c r="S898" s="27" t="s">
        <v>53</v>
      </c>
      <c r="T898" s="27" t="s">
        <v>1933</v>
      </c>
      <c r="U898" s="29">
        <v>534434</v>
      </c>
      <c r="V898" s="29">
        <v>439846</v>
      </c>
      <c r="W898" s="27" t="s">
        <v>417</v>
      </c>
      <c r="X898" s="15"/>
      <c r="Y898" s="18"/>
    </row>
    <row r="899" spans="1:25" x14ac:dyDescent="0.3">
      <c r="A899" s="26" t="s">
        <v>3209</v>
      </c>
      <c r="B899" s="27" t="s">
        <v>3657</v>
      </c>
      <c r="C899" s="27">
        <v>0</v>
      </c>
      <c r="D899" s="27" t="s">
        <v>3249</v>
      </c>
      <c r="E899" s="27" t="s">
        <v>1828</v>
      </c>
      <c r="F899" s="27" t="s">
        <v>1829</v>
      </c>
      <c r="G899" s="28">
        <v>45894</v>
      </c>
      <c r="H899" s="27" t="s">
        <v>3450</v>
      </c>
      <c r="I899" s="27">
        <v>0</v>
      </c>
      <c r="J899" s="27">
        <v>0</v>
      </c>
      <c r="K899" s="28">
        <v>45895</v>
      </c>
      <c r="L899" s="28">
        <v>46022</v>
      </c>
      <c r="M899" s="30"/>
      <c r="N899" s="27" t="s">
        <v>11</v>
      </c>
      <c r="O899" s="27" t="s">
        <v>12</v>
      </c>
      <c r="P899" s="29">
        <v>24592750</v>
      </c>
      <c r="Q899" s="29">
        <v>0</v>
      </c>
      <c r="R899" s="29">
        <v>0</v>
      </c>
      <c r="S899" s="27" t="s">
        <v>2419</v>
      </c>
      <c r="T899" s="27" t="s">
        <v>9</v>
      </c>
      <c r="U899" s="29">
        <v>5902260</v>
      </c>
      <c r="V899" s="29">
        <v>18690490</v>
      </c>
      <c r="W899" s="27" t="s">
        <v>417</v>
      </c>
      <c r="X899" s="15"/>
      <c r="Y899" s="18"/>
    </row>
    <row r="900" spans="1:25" x14ac:dyDescent="0.3">
      <c r="A900" s="26" t="s">
        <v>3210</v>
      </c>
      <c r="B900" s="27" t="s">
        <v>3658</v>
      </c>
      <c r="C900" s="27">
        <v>0</v>
      </c>
      <c r="D900" s="27" t="s">
        <v>3247</v>
      </c>
      <c r="E900" s="27" t="s">
        <v>1862</v>
      </c>
      <c r="F900" s="27" t="s">
        <v>3484</v>
      </c>
      <c r="G900" s="28">
        <v>45894</v>
      </c>
      <c r="H900" s="27" t="s">
        <v>3459</v>
      </c>
      <c r="I900" s="27">
        <v>0</v>
      </c>
      <c r="J900" s="27">
        <v>0</v>
      </c>
      <c r="K900" s="28">
        <v>45896</v>
      </c>
      <c r="L900" s="28">
        <v>46022</v>
      </c>
      <c r="M900" s="30"/>
      <c r="N900" s="27" t="s">
        <v>11</v>
      </c>
      <c r="O900" s="27" t="s">
        <v>12</v>
      </c>
      <c r="P900" s="29">
        <v>48792016</v>
      </c>
      <c r="Q900" s="29">
        <v>0</v>
      </c>
      <c r="R900" s="29">
        <v>0</v>
      </c>
      <c r="S900" s="27" t="s">
        <v>2412</v>
      </c>
      <c r="T900" s="27" t="s">
        <v>9</v>
      </c>
      <c r="U900" s="29">
        <v>11804520</v>
      </c>
      <c r="V900" s="29">
        <v>48792016</v>
      </c>
      <c r="W900" s="27" t="s">
        <v>417</v>
      </c>
      <c r="X900" s="15"/>
      <c r="Y900" s="18"/>
    </row>
    <row r="901" spans="1:25" x14ac:dyDescent="0.3">
      <c r="A901" s="26" t="s">
        <v>3211</v>
      </c>
      <c r="B901" s="27" t="s">
        <v>3659</v>
      </c>
      <c r="C901" s="27" t="s">
        <v>3438</v>
      </c>
      <c r="D901" s="27">
        <v>0</v>
      </c>
      <c r="E901" s="27" t="s">
        <v>3485</v>
      </c>
      <c r="F901" s="27" t="s">
        <v>3486</v>
      </c>
      <c r="G901" s="28">
        <v>45895</v>
      </c>
      <c r="H901" s="27" t="s">
        <v>3441</v>
      </c>
      <c r="I901" s="27">
        <v>0</v>
      </c>
      <c r="J901" s="27">
        <v>0</v>
      </c>
      <c r="K901" s="28">
        <v>45899</v>
      </c>
      <c r="L901" s="28">
        <v>46263</v>
      </c>
      <c r="M901" s="30"/>
      <c r="N901" s="27" t="s">
        <v>347</v>
      </c>
      <c r="O901" s="27" t="s">
        <v>52</v>
      </c>
      <c r="P901" s="29">
        <v>1118000</v>
      </c>
      <c r="Q901" s="29">
        <v>0</v>
      </c>
      <c r="R901" s="29">
        <v>0</v>
      </c>
      <c r="S901" s="27" t="s">
        <v>2326</v>
      </c>
      <c r="T901" s="27" t="s">
        <v>2366</v>
      </c>
      <c r="U901" s="29">
        <v>1180000</v>
      </c>
      <c r="V901" s="29">
        <v>1118000</v>
      </c>
      <c r="W901" s="27" t="s">
        <v>417</v>
      </c>
      <c r="X901" s="15"/>
      <c r="Y901" s="18"/>
    </row>
    <row r="902" spans="1:25" x14ac:dyDescent="0.3">
      <c r="A902" s="26" t="s">
        <v>3212</v>
      </c>
      <c r="B902" s="27" t="s">
        <v>3660</v>
      </c>
      <c r="C902" s="27">
        <v>0</v>
      </c>
      <c r="D902" s="27" t="s">
        <v>3247</v>
      </c>
      <c r="E902" s="27" t="s">
        <v>1825</v>
      </c>
      <c r="F902" s="27" t="s">
        <v>1826</v>
      </c>
      <c r="G902" s="28">
        <v>45894</v>
      </c>
      <c r="H902" s="27" t="s">
        <v>2948</v>
      </c>
      <c r="I902" s="27">
        <v>0</v>
      </c>
      <c r="J902" s="27">
        <v>0</v>
      </c>
      <c r="K902" s="28">
        <v>45894</v>
      </c>
      <c r="L902" s="28">
        <v>45924</v>
      </c>
      <c r="M902" s="30"/>
      <c r="N902" s="27" t="s">
        <v>11</v>
      </c>
      <c r="O902" s="27" t="s">
        <v>12</v>
      </c>
      <c r="P902" s="29">
        <v>8431800</v>
      </c>
      <c r="Q902" s="29">
        <v>0</v>
      </c>
      <c r="R902" s="29">
        <v>0</v>
      </c>
      <c r="S902" s="27" t="s">
        <v>2412</v>
      </c>
      <c r="T902" s="27" t="s">
        <v>9</v>
      </c>
      <c r="U902" s="29">
        <v>8431800</v>
      </c>
      <c r="V902" s="29">
        <v>8431800</v>
      </c>
      <c r="W902" s="27" t="s">
        <v>417</v>
      </c>
      <c r="X902" s="15"/>
      <c r="Y902" s="18"/>
    </row>
    <row r="903" spans="1:25" x14ac:dyDescent="0.3">
      <c r="A903" s="26" t="s">
        <v>3213</v>
      </c>
      <c r="B903" s="27" t="s">
        <v>3661</v>
      </c>
      <c r="C903" s="27">
        <v>0</v>
      </c>
      <c r="D903" s="27" t="s">
        <v>3249</v>
      </c>
      <c r="E903" s="27" t="s">
        <v>1908</v>
      </c>
      <c r="F903" s="27" t="s">
        <v>1909</v>
      </c>
      <c r="G903" s="28">
        <v>45894</v>
      </c>
      <c r="H903" s="27" t="s">
        <v>3459</v>
      </c>
      <c r="I903" s="27">
        <v>15</v>
      </c>
      <c r="J903" s="27">
        <v>0</v>
      </c>
      <c r="K903" s="28">
        <v>45896</v>
      </c>
      <c r="L903" s="28">
        <v>46037</v>
      </c>
      <c r="M903" s="30"/>
      <c r="N903" s="27" t="s">
        <v>11</v>
      </c>
      <c r="O903" s="27" t="s">
        <v>12</v>
      </c>
      <c r="P903" s="29">
        <v>52277160</v>
      </c>
      <c r="Q903" s="29">
        <v>6323850</v>
      </c>
      <c r="R903" s="29">
        <v>0</v>
      </c>
      <c r="S903" s="27" t="s">
        <v>2419</v>
      </c>
      <c r="T903" s="27" t="s">
        <v>9</v>
      </c>
      <c r="U903" s="29">
        <v>12647700</v>
      </c>
      <c r="V903" s="29">
        <v>52277160</v>
      </c>
      <c r="W903" s="27" t="s">
        <v>417</v>
      </c>
      <c r="X903" s="15"/>
      <c r="Y903" s="18"/>
    </row>
    <row r="904" spans="1:25" x14ac:dyDescent="0.3">
      <c r="A904" s="26" t="s">
        <v>3214</v>
      </c>
      <c r="B904" s="27" t="s">
        <v>3662</v>
      </c>
      <c r="C904" s="27">
        <v>0</v>
      </c>
      <c r="D904" s="27" t="s">
        <v>3249</v>
      </c>
      <c r="E904" s="27" t="s">
        <v>1859</v>
      </c>
      <c r="F904" s="27" t="s">
        <v>1860</v>
      </c>
      <c r="G904" s="28">
        <v>45896</v>
      </c>
      <c r="H904" s="27" t="s">
        <v>3487</v>
      </c>
      <c r="I904" s="27">
        <v>15</v>
      </c>
      <c r="J904" s="27">
        <v>0</v>
      </c>
      <c r="K904" s="28">
        <v>45897</v>
      </c>
      <c r="L904" s="28">
        <v>46037</v>
      </c>
      <c r="M904" s="30"/>
      <c r="N904" s="27" t="s">
        <v>11</v>
      </c>
      <c r="O904" s="27" t="s">
        <v>12</v>
      </c>
      <c r="P904" s="29">
        <v>48398532</v>
      </c>
      <c r="Q904" s="29">
        <v>5902260</v>
      </c>
      <c r="R904" s="29">
        <v>0</v>
      </c>
      <c r="S904" s="27" t="s">
        <v>2412</v>
      </c>
      <c r="T904" s="27" t="s">
        <v>9</v>
      </c>
      <c r="U904" s="29">
        <v>11804520</v>
      </c>
      <c r="V904" s="29">
        <v>48398532</v>
      </c>
      <c r="W904" s="27" t="s">
        <v>417</v>
      </c>
      <c r="X904" s="15"/>
      <c r="Y904" s="18"/>
    </row>
    <row r="905" spans="1:25" x14ac:dyDescent="0.3">
      <c r="A905" s="26" t="s">
        <v>3215</v>
      </c>
      <c r="B905" s="27" t="s">
        <v>3663</v>
      </c>
      <c r="C905" s="27">
        <v>0</v>
      </c>
      <c r="D905" s="27" t="s">
        <v>3254</v>
      </c>
      <c r="E905" s="27" t="s">
        <v>1812</v>
      </c>
      <c r="F905" s="27" t="s">
        <v>3488</v>
      </c>
      <c r="G905" s="28">
        <v>45896</v>
      </c>
      <c r="H905" s="27" t="s">
        <v>3459</v>
      </c>
      <c r="I905" s="27">
        <v>30</v>
      </c>
      <c r="J905" s="27">
        <v>0</v>
      </c>
      <c r="K905" s="28">
        <v>45897</v>
      </c>
      <c r="L905" s="28">
        <v>46052</v>
      </c>
      <c r="M905" s="30"/>
      <c r="N905" s="27" t="s">
        <v>4797</v>
      </c>
      <c r="O905" s="27" t="s">
        <v>7</v>
      </c>
      <c r="P905" s="29">
        <v>24396008</v>
      </c>
      <c r="Q905" s="29">
        <v>5705518</v>
      </c>
      <c r="R905" s="29">
        <v>0</v>
      </c>
      <c r="S905" s="27" t="s">
        <v>2412</v>
      </c>
      <c r="T905" s="27" t="s">
        <v>9</v>
      </c>
      <c r="U905" s="29">
        <v>5902260</v>
      </c>
      <c r="V905" s="29">
        <v>18297006</v>
      </c>
      <c r="W905" s="27" t="s">
        <v>417</v>
      </c>
      <c r="X905" s="15"/>
      <c r="Y905" s="18"/>
    </row>
    <row r="906" spans="1:25" x14ac:dyDescent="0.3">
      <c r="A906" s="26" t="s">
        <v>3216</v>
      </c>
      <c r="B906" s="27" t="s">
        <v>3664</v>
      </c>
      <c r="C906" s="27">
        <v>0</v>
      </c>
      <c r="D906" s="27" t="s">
        <v>3247</v>
      </c>
      <c r="E906" s="27" t="s">
        <v>1868</v>
      </c>
      <c r="F906" s="27" t="s">
        <v>3489</v>
      </c>
      <c r="G906" s="28">
        <v>45896</v>
      </c>
      <c r="H906" s="27" t="s">
        <v>3459</v>
      </c>
      <c r="I906" s="27">
        <v>0</v>
      </c>
      <c r="J906" s="27">
        <v>0</v>
      </c>
      <c r="K906" s="28">
        <v>45896</v>
      </c>
      <c r="L906" s="28">
        <v>46022</v>
      </c>
      <c r="M906" s="30"/>
      <c r="N906" s="27" t="s">
        <v>11</v>
      </c>
      <c r="O906" s="27" t="s">
        <v>12</v>
      </c>
      <c r="P906" s="29">
        <v>38336584</v>
      </c>
      <c r="Q906" s="29">
        <v>0</v>
      </c>
      <c r="R906" s="29">
        <v>0</v>
      </c>
      <c r="S906" s="27" t="s">
        <v>2412</v>
      </c>
      <c r="T906" s="27" t="s">
        <v>9</v>
      </c>
      <c r="U906" s="29">
        <v>9274980</v>
      </c>
      <c r="V906" s="29">
        <v>38336584</v>
      </c>
      <c r="W906" s="27" t="s">
        <v>417</v>
      </c>
      <c r="X906" s="15"/>
      <c r="Y906" s="18"/>
    </row>
    <row r="907" spans="1:25" x14ac:dyDescent="0.3">
      <c r="A907" s="26" t="s">
        <v>3217</v>
      </c>
      <c r="B907" s="27" t="s">
        <v>3665</v>
      </c>
      <c r="C907" s="27">
        <v>0</v>
      </c>
      <c r="D907" s="27" t="s">
        <v>3249</v>
      </c>
      <c r="E907" s="27" t="s">
        <v>1874</v>
      </c>
      <c r="F907" s="27" t="s">
        <v>1875</v>
      </c>
      <c r="G907" s="28">
        <v>45896</v>
      </c>
      <c r="H907" s="27" t="s">
        <v>3487</v>
      </c>
      <c r="I907" s="27">
        <v>15</v>
      </c>
      <c r="J907" s="27">
        <v>0</v>
      </c>
      <c r="K907" s="28">
        <v>45897</v>
      </c>
      <c r="L907" s="28">
        <v>46037</v>
      </c>
      <c r="M907" s="30"/>
      <c r="N907" s="27" t="s">
        <v>1122</v>
      </c>
      <c r="O907" s="27" t="s">
        <v>12</v>
      </c>
      <c r="P907" s="29">
        <v>24199266</v>
      </c>
      <c r="Q907" s="29">
        <v>2951130</v>
      </c>
      <c r="R907" s="29">
        <v>0</v>
      </c>
      <c r="S907" s="27" t="s">
        <v>2412</v>
      </c>
      <c r="T907" s="27" t="s">
        <v>9</v>
      </c>
      <c r="U907" s="29">
        <v>5902260</v>
      </c>
      <c r="V907" s="29">
        <v>24199266</v>
      </c>
      <c r="W907" s="27" t="s">
        <v>417</v>
      </c>
      <c r="X907" s="15"/>
      <c r="Y907" s="18"/>
    </row>
    <row r="908" spans="1:25" x14ac:dyDescent="0.3">
      <c r="A908" s="26" t="s">
        <v>3218</v>
      </c>
      <c r="B908" s="27" t="s">
        <v>3666</v>
      </c>
      <c r="C908" s="27">
        <v>0</v>
      </c>
      <c r="D908" s="27" t="s">
        <v>3240</v>
      </c>
      <c r="E908" s="27" t="s">
        <v>3490</v>
      </c>
      <c r="F908" s="27" t="s">
        <v>3491</v>
      </c>
      <c r="G908" s="28">
        <v>45897</v>
      </c>
      <c r="H908" s="27" t="s">
        <v>280</v>
      </c>
      <c r="I908" s="27">
        <v>65</v>
      </c>
      <c r="J908" s="27">
        <v>0</v>
      </c>
      <c r="K908" s="28">
        <v>45898</v>
      </c>
      <c r="L908" s="28">
        <v>46131</v>
      </c>
      <c r="M908" s="30"/>
      <c r="N908" s="27" t="s">
        <v>113</v>
      </c>
      <c r="O908" s="27" t="s">
        <v>48</v>
      </c>
      <c r="P908" s="29">
        <v>353025125</v>
      </c>
      <c r="Q908" s="29">
        <v>0</v>
      </c>
      <c r="R908" s="29">
        <v>0</v>
      </c>
      <c r="S908" s="27" t="s">
        <v>67</v>
      </c>
      <c r="T908" s="27" t="s">
        <v>162</v>
      </c>
      <c r="U908" s="29">
        <v>353025125</v>
      </c>
      <c r="V908" s="29">
        <v>353025125</v>
      </c>
      <c r="W908" s="27" t="s">
        <v>417</v>
      </c>
      <c r="X908" s="15"/>
      <c r="Y908" s="18"/>
    </row>
    <row r="909" spans="1:25" x14ac:dyDescent="0.3">
      <c r="A909" s="26" t="s">
        <v>3219</v>
      </c>
      <c r="B909" s="27" t="s">
        <v>3667</v>
      </c>
      <c r="C909" s="27">
        <v>0</v>
      </c>
      <c r="D909" s="27" t="s">
        <v>3249</v>
      </c>
      <c r="E909" s="27" t="s">
        <v>3492</v>
      </c>
      <c r="F909" s="27" t="s">
        <v>3493</v>
      </c>
      <c r="G909" s="28">
        <v>45898</v>
      </c>
      <c r="H909" s="27" t="s">
        <v>3494</v>
      </c>
      <c r="I909" s="27">
        <v>0</v>
      </c>
      <c r="J909" s="27">
        <v>0</v>
      </c>
      <c r="K909" s="28">
        <v>45898</v>
      </c>
      <c r="L909" s="28">
        <v>45991</v>
      </c>
      <c r="M909" s="30"/>
      <c r="N909" s="27" t="s">
        <v>82</v>
      </c>
      <c r="O909" s="27" t="s">
        <v>94</v>
      </c>
      <c r="P909" s="29">
        <v>1782474585</v>
      </c>
      <c r="Q909" s="29">
        <v>731426125</v>
      </c>
      <c r="R909" s="29">
        <v>0</v>
      </c>
      <c r="S909" s="27" t="s">
        <v>1593</v>
      </c>
      <c r="T909" s="27" t="s">
        <v>1594</v>
      </c>
      <c r="U909" s="29">
        <v>1782474585</v>
      </c>
      <c r="V909" s="29">
        <v>2091670890</v>
      </c>
      <c r="W909" s="27" t="s">
        <v>417</v>
      </c>
      <c r="X909" s="15"/>
      <c r="Y909" s="18"/>
    </row>
    <row r="910" spans="1:25" x14ac:dyDescent="0.3">
      <c r="A910" s="26" t="s">
        <v>3220</v>
      </c>
      <c r="B910" s="27" t="s">
        <v>3668</v>
      </c>
      <c r="C910" s="27">
        <v>0</v>
      </c>
      <c r="D910" s="27" t="s">
        <v>3247</v>
      </c>
      <c r="E910" s="27" t="s">
        <v>1680</v>
      </c>
      <c r="F910" s="27" t="s">
        <v>3495</v>
      </c>
      <c r="G910" s="28">
        <v>45897</v>
      </c>
      <c r="H910" s="27" t="s">
        <v>3496</v>
      </c>
      <c r="I910" s="27">
        <v>15</v>
      </c>
      <c r="J910" s="27">
        <v>0</v>
      </c>
      <c r="K910" s="28">
        <v>45898</v>
      </c>
      <c r="L910" s="28">
        <v>46037</v>
      </c>
      <c r="M910" s="30"/>
      <c r="N910" s="27" t="s">
        <v>11</v>
      </c>
      <c r="O910" s="27" t="s">
        <v>12</v>
      </c>
      <c r="P910" s="29">
        <v>27431456</v>
      </c>
      <c r="Q910" s="29">
        <v>3372720</v>
      </c>
      <c r="R910" s="29">
        <v>0</v>
      </c>
      <c r="S910" s="27" t="s">
        <v>2419</v>
      </c>
      <c r="T910" s="27" t="s">
        <v>9</v>
      </c>
      <c r="U910" s="29">
        <v>6745440</v>
      </c>
      <c r="V910" s="29">
        <v>27431456</v>
      </c>
      <c r="W910" s="27" t="s">
        <v>417</v>
      </c>
      <c r="X910" s="15"/>
      <c r="Y910" s="18"/>
    </row>
    <row r="911" spans="1:25" x14ac:dyDescent="0.3">
      <c r="A911" s="26" t="s">
        <v>3221</v>
      </c>
      <c r="B911" s="27" t="s">
        <v>3669</v>
      </c>
      <c r="C911" s="27">
        <v>0</v>
      </c>
      <c r="D911" s="27" t="s">
        <v>3247</v>
      </c>
      <c r="E911" s="27" t="s">
        <v>1871</v>
      </c>
      <c r="F911" s="27" t="s">
        <v>1872</v>
      </c>
      <c r="G911" s="28">
        <v>45897</v>
      </c>
      <c r="H911" s="27" t="s">
        <v>3496</v>
      </c>
      <c r="I911" s="27">
        <v>0</v>
      </c>
      <c r="J911" s="27">
        <v>0</v>
      </c>
      <c r="K911" s="28">
        <v>45898</v>
      </c>
      <c r="L911" s="28">
        <v>46022</v>
      </c>
      <c r="M911" s="30"/>
      <c r="N911" s="27" t="s">
        <v>11</v>
      </c>
      <c r="O911" s="27" t="s">
        <v>12</v>
      </c>
      <c r="P911" s="29">
        <v>30860388</v>
      </c>
      <c r="Q911" s="29">
        <v>0</v>
      </c>
      <c r="R911" s="29">
        <v>0</v>
      </c>
      <c r="S911" s="27" t="s">
        <v>2412</v>
      </c>
      <c r="T911" s="27" t="s">
        <v>9</v>
      </c>
      <c r="U911" s="29">
        <v>7588620</v>
      </c>
      <c r="V911" s="29">
        <v>30860388</v>
      </c>
      <c r="W911" s="27" t="s">
        <v>417</v>
      </c>
      <c r="X911" s="15"/>
      <c r="Y911" s="18"/>
    </row>
    <row r="912" spans="1:25" x14ac:dyDescent="0.3">
      <c r="A912" s="26" t="s">
        <v>3222</v>
      </c>
      <c r="B912" s="27" t="s">
        <v>3670</v>
      </c>
      <c r="C912" s="27">
        <v>0</v>
      </c>
      <c r="D912" s="27" t="s">
        <v>3266</v>
      </c>
      <c r="E912" s="27" t="s">
        <v>3497</v>
      </c>
      <c r="F912" s="27" t="s">
        <v>3498</v>
      </c>
      <c r="G912" s="28">
        <v>45897</v>
      </c>
      <c r="H912" s="27" t="s">
        <v>30</v>
      </c>
      <c r="I912" s="27">
        <v>23</v>
      </c>
      <c r="J912" s="27">
        <v>0</v>
      </c>
      <c r="K912" s="28">
        <v>45898</v>
      </c>
      <c r="L912" s="28">
        <v>46042</v>
      </c>
      <c r="M912" s="30"/>
      <c r="N912" s="27" t="s">
        <v>131</v>
      </c>
      <c r="O912" s="27" t="s">
        <v>39</v>
      </c>
      <c r="P912" s="29">
        <v>50590800</v>
      </c>
      <c r="Q912" s="29">
        <v>9274980</v>
      </c>
      <c r="R912" s="29">
        <v>0</v>
      </c>
      <c r="S912" s="27" t="s">
        <v>2412</v>
      </c>
      <c r="T912" s="27" t="s">
        <v>9</v>
      </c>
      <c r="U912" s="29">
        <v>12647700</v>
      </c>
      <c r="V912" s="29">
        <v>51433980</v>
      </c>
      <c r="W912" s="27" t="s">
        <v>417</v>
      </c>
      <c r="X912" s="15"/>
      <c r="Y912" s="18"/>
    </row>
    <row r="913" spans="1:25" x14ac:dyDescent="0.3">
      <c r="A913" s="26" t="s">
        <v>3223</v>
      </c>
      <c r="B913" s="27" t="s">
        <v>3671</v>
      </c>
      <c r="C913" s="27" t="s">
        <v>2660</v>
      </c>
      <c r="D913" s="27">
        <v>0</v>
      </c>
      <c r="E913" s="27" t="s">
        <v>2661</v>
      </c>
      <c r="F913" s="27" t="s">
        <v>3499</v>
      </c>
      <c r="G913" s="28">
        <v>45897</v>
      </c>
      <c r="H913" s="27" t="s">
        <v>30</v>
      </c>
      <c r="I913" s="27">
        <v>0</v>
      </c>
      <c r="J913" s="27">
        <v>0</v>
      </c>
      <c r="K913" s="28">
        <v>45898</v>
      </c>
      <c r="L913" s="28">
        <v>45992</v>
      </c>
      <c r="M913" s="30">
        <v>45993</v>
      </c>
      <c r="N913" s="27" t="s">
        <v>347</v>
      </c>
      <c r="O913" s="27" t="s">
        <v>52</v>
      </c>
      <c r="P913" s="29">
        <v>61918940</v>
      </c>
      <c r="Q913" s="29">
        <v>30959470</v>
      </c>
      <c r="R913" s="29">
        <v>0</v>
      </c>
      <c r="S913" s="27" t="s">
        <v>2326</v>
      </c>
      <c r="T913" s="27" t="s">
        <v>1933</v>
      </c>
      <c r="U913" s="29">
        <v>61918940</v>
      </c>
      <c r="V913" s="29">
        <v>92668773</v>
      </c>
      <c r="W913" s="27" t="s">
        <v>417</v>
      </c>
      <c r="X913" s="15"/>
      <c r="Y913" s="18"/>
    </row>
    <row r="914" spans="1:25" x14ac:dyDescent="0.3">
      <c r="A914" s="26" t="s">
        <v>3224</v>
      </c>
      <c r="B914" s="27" t="s">
        <v>3672</v>
      </c>
      <c r="C914" s="27" t="s">
        <v>92</v>
      </c>
      <c r="D914" s="27">
        <v>0</v>
      </c>
      <c r="E914" s="27" t="s">
        <v>3500</v>
      </c>
      <c r="F914" s="27" t="s">
        <v>3501</v>
      </c>
      <c r="G914" s="28">
        <v>45897</v>
      </c>
      <c r="H914" s="27" t="s">
        <v>3487</v>
      </c>
      <c r="I914" s="27">
        <v>0</v>
      </c>
      <c r="J914" s="27">
        <v>0</v>
      </c>
      <c r="K914" s="28">
        <v>45898</v>
      </c>
      <c r="L914" s="28">
        <v>46022</v>
      </c>
      <c r="M914" s="30"/>
      <c r="N914" s="27" t="s">
        <v>2756</v>
      </c>
      <c r="O914" s="27" t="s">
        <v>189</v>
      </c>
      <c r="P914" s="29">
        <v>31113342</v>
      </c>
      <c r="Q914" s="29">
        <v>0</v>
      </c>
      <c r="R914" s="29">
        <v>0</v>
      </c>
      <c r="S914" s="27" t="s">
        <v>2412</v>
      </c>
      <c r="T914" s="27" t="s">
        <v>9</v>
      </c>
      <c r="U914" s="29">
        <v>7588620</v>
      </c>
      <c r="V914" s="29">
        <v>30860388</v>
      </c>
      <c r="W914" s="27" t="s">
        <v>417</v>
      </c>
      <c r="X914" s="15"/>
      <c r="Y914" s="18"/>
    </row>
    <row r="915" spans="1:25" x14ac:dyDescent="0.3">
      <c r="A915" s="26" t="s">
        <v>3686</v>
      </c>
      <c r="B915" s="27" t="s">
        <v>3687</v>
      </c>
      <c r="C915" s="27" t="s">
        <v>3438</v>
      </c>
      <c r="D915" s="27">
        <v>0</v>
      </c>
      <c r="E915" s="27" t="s">
        <v>4221</v>
      </c>
      <c r="F915" s="27" t="s">
        <v>4266</v>
      </c>
      <c r="G915" s="28">
        <v>45903</v>
      </c>
      <c r="H915" s="27" t="s">
        <v>3441</v>
      </c>
      <c r="I915" s="27">
        <v>0</v>
      </c>
      <c r="J915" s="27">
        <v>0</v>
      </c>
      <c r="K915" s="28">
        <v>45910</v>
      </c>
      <c r="L915" s="28">
        <v>46274</v>
      </c>
      <c r="M915" s="30"/>
      <c r="N915" s="27" t="s">
        <v>347</v>
      </c>
      <c r="O915" s="27" t="s">
        <v>52</v>
      </c>
      <c r="P915" s="29">
        <v>329700</v>
      </c>
      <c r="Q915" s="29">
        <v>0</v>
      </c>
      <c r="R915" s="29">
        <v>0</v>
      </c>
      <c r="S915" s="27" t="s">
        <v>31</v>
      </c>
      <c r="T915" s="27" t="s">
        <v>2366</v>
      </c>
      <c r="U915" s="29">
        <v>329700</v>
      </c>
      <c r="V915" s="29">
        <v>329700</v>
      </c>
      <c r="W915" s="27" t="s">
        <v>417</v>
      </c>
      <c r="X915" s="15"/>
      <c r="Y915" s="18"/>
    </row>
    <row r="916" spans="1:25" x14ac:dyDescent="0.3">
      <c r="A916" s="26" t="s">
        <v>3225</v>
      </c>
      <c r="B916" s="27" t="s">
        <v>3673</v>
      </c>
      <c r="C916" s="27">
        <v>0</v>
      </c>
      <c r="D916" s="27" t="s">
        <v>3255</v>
      </c>
      <c r="E916" s="27" t="s">
        <v>3502</v>
      </c>
      <c r="F916" s="27" t="s">
        <v>3503</v>
      </c>
      <c r="G916" s="28">
        <v>45898</v>
      </c>
      <c r="H916" s="27" t="s">
        <v>30</v>
      </c>
      <c r="I916" s="27">
        <v>31</v>
      </c>
      <c r="J916" s="27">
        <v>0</v>
      </c>
      <c r="K916" s="28">
        <v>45901</v>
      </c>
      <c r="L916" s="28">
        <v>46053</v>
      </c>
      <c r="M916" s="30"/>
      <c r="N916" s="27" t="s">
        <v>440</v>
      </c>
      <c r="O916" s="27" t="s">
        <v>102</v>
      </c>
      <c r="P916" s="29">
        <v>533008933</v>
      </c>
      <c r="Q916" s="29">
        <v>42000000</v>
      </c>
      <c r="R916" s="29">
        <v>0</v>
      </c>
      <c r="S916" s="27" t="s">
        <v>2939</v>
      </c>
      <c r="T916" s="27" t="s">
        <v>2907</v>
      </c>
      <c r="U916" s="29">
        <v>533008933</v>
      </c>
      <c r="V916" s="29">
        <v>158230333</v>
      </c>
      <c r="W916" s="27" t="s">
        <v>417</v>
      </c>
      <c r="X916" s="15"/>
      <c r="Y916" s="18"/>
    </row>
    <row r="917" spans="1:25" x14ac:dyDescent="0.3">
      <c r="A917" s="26" t="s">
        <v>3688</v>
      </c>
      <c r="B917" s="27" t="s">
        <v>3689</v>
      </c>
      <c r="C917" s="27" t="s">
        <v>2667</v>
      </c>
      <c r="D917" s="27">
        <v>0</v>
      </c>
      <c r="E917" s="27" t="s">
        <v>4222</v>
      </c>
      <c r="F917" s="27" t="s">
        <v>4267</v>
      </c>
      <c r="G917" s="28">
        <v>45901</v>
      </c>
      <c r="H917" s="27" t="s">
        <v>30</v>
      </c>
      <c r="I917" s="27">
        <v>82</v>
      </c>
      <c r="J917" s="27">
        <v>0</v>
      </c>
      <c r="K917" s="28">
        <v>45902</v>
      </c>
      <c r="L917" s="28">
        <v>46105</v>
      </c>
      <c r="M917" s="30"/>
      <c r="N917" s="27" t="s">
        <v>347</v>
      </c>
      <c r="O917" s="27" t="s">
        <v>52</v>
      </c>
      <c r="P917" s="29">
        <v>10760695</v>
      </c>
      <c r="Q917" s="29">
        <v>0</v>
      </c>
      <c r="R917" s="29">
        <v>0</v>
      </c>
      <c r="S917" s="27" t="s">
        <v>31</v>
      </c>
      <c r="T917" s="27" t="s">
        <v>1933</v>
      </c>
      <c r="U917" s="29">
        <v>2690173</v>
      </c>
      <c r="V917" s="29">
        <v>4482080</v>
      </c>
      <c r="W917" s="27" t="s">
        <v>417</v>
      </c>
      <c r="X917" s="15"/>
      <c r="Y917" s="18"/>
    </row>
    <row r="918" spans="1:25" x14ac:dyDescent="0.3">
      <c r="A918" s="26" t="s">
        <v>3226</v>
      </c>
      <c r="B918" s="27" t="s">
        <v>3674</v>
      </c>
      <c r="C918" s="27">
        <v>0</v>
      </c>
      <c r="D918" s="27" t="s">
        <v>3247</v>
      </c>
      <c r="E918" s="27" t="s">
        <v>3504</v>
      </c>
      <c r="F918" s="27" t="s">
        <v>1382</v>
      </c>
      <c r="G918" s="28">
        <v>45898</v>
      </c>
      <c r="H918" s="27" t="s">
        <v>30</v>
      </c>
      <c r="I918" s="27">
        <v>15</v>
      </c>
      <c r="J918" s="27">
        <v>0</v>
      </c>
      <c r="K918" s="28">
        <v>45901</v>
      </c>
      <c r="L918" s="28">
        <v>46037</v>
      </c>
      <c r="M918" s="30"/>
      <c r="N918" s="27" t="s">
        <v>1122</v>
      </c>
      <c r="O918" s="27" t="s">
        <v>12</v>
      </c>
      <c r="P918" s="29">
        <v>30354480</v>
      </c>
      <c r="Q918" s="29">
        <v>3794310</v>
      </c>
      <c r="R918" s="29">
        <v>0</v>
      </c>
      <c r="S918" s="27" t="s">
        <v>2412</v>
      </c>
      <c r="T918" s="27" t="s">
        <v>9</v>
      </c>
      <c r="U918" s="29">
        <v>7588620</v>
      </c>
      <c r="V918" s="29">
        <v>30354480</v>
      </c>
      <c r="W918" s="27" t="s">
        <v>417</v>
      </c>
      <c r="X918" s="15"/>
      <c r="Y918" s="18"/>
    </row>
    <row r="919" spans="1:25" x14ac:dyDescent="0.3">
      <c r="A919" s="26" t="s">
        <v>3227</v>
      </c>
      <c r="B919" s="27" t="s">
        <v>3675</v>
      </c>
      <c r="C919" s="27">
        <v>0</v>
      </c>
      <c r="D919" s="27" t="s">
        <v>3231</v>
      </c>
      <c r="E919" s="27" t="s">
        <v>3505</v>
      </c>
      <c r="F919" s="27" t="s">
        <v>3506</v>
      </c>
      <c r="G919" s="28">
        <v>45898</v>
      </c>
      <c r="H919" s="27" t="s">
        <v>3352</v>
      </c>
      <c r="I919" s="27">
        <v>16</v>
      </c>
      <c r="J919" s="27">
        <v>0</v>
      </c>
      <c r="K919" s="28">
        <v>45901</v>
      </c>
      <c r="L919" s="28">
        <v>46038</v>
      </c>
      <c r="M919" s="30"/>
      <c r="N919" s="27" t="s">
        <v>304</v>
      </c>
      <c r="O919" s="27" t="s">
        <v>137</v>
      </c>
      <c r="P919" s="29">
        <v>65733333</v>
      </c>
      <c r="Q919" s="29">
        <v>0</v>
      </c>
      <c r="R919" s="29">
        <v>0</v>
      </c>
      <c r="S919" s="27" t="s">
        <v>2412</v>
      </c>
      <c r="T919" s="27" t="s">
        <v>9</v>
      </c>
      <c r="U919" s="29">
        <v>14500000</v>
      </c>
      <c r="V919" s="29">
        <v>58000000</v>
      </c>
      <c r="W919" s="27" t="s">
        <v>417</v>
      </c>
      <c r="X919" s="15"/>
      <c r="Y919" s="18"/>
    </row>
    <row r="920" spans="1:25" x14ac:dyDescent="0.3">
      <c r="A920" s="26" t="s">
        <v>3690</v>
      </c>
      <c r="B920" s="27" t="s">
        <v>3691</v>
      </c>
      <c r="C920" s="27">
        <v>0</v>
      </c>
      <c r="D920" s="27" t="s">
        <v>3237</v>
      </c>
      <c r="E920" s="27" t="s">
        <v>4223</v>
      </c>
      <c r="F920" s="27" t="s">
        <v>4268</v>
      </c>
      <c r="G920" s="28">
        <v>45901</v>
      </c>
      <c r="H920" s="27" t="s">
        <v>30</v>
      </c>
      <c r="I920" s="27">
        <v>0</v>
      </c>
      <c r="J920" s="27">
        <v>0</v>
      </c>
      <c r="K920" s="28">
        <v>45910</v>
      </c>
      <c r="L920" s="28">
        <v>46031</v>
      </c>
      <c r="M920" s="30"/>
      <c r="N920" s="27" t="s">
        <v>19</v>
      </c>
      <c r="O920" s="27" t="s">
        <v>20</v>
      </c>
      <c r="P920" s="29">
        <v>260000000</v>
      </c>
      <c r="Q920" s="29">
        <v>0</v>
      </c>
      <c r="R920" s="29">
        <v>0</v>
      </c>
      <c r="S920" s="27" t="s">
        <v>53</v>
      </c>
      <c r="T920" s="27" t="s">
        <v>2842</v>
      </c>
      <c r="U920" s="29">
        <v>260000000</v>
      </c>
      <c r="V920" s="29">
        <v>260000000</v>
      </c>
      <c r="W920" s="27" t="s">
        <v>417</v>
      </c>
      <c r="X920" s="15"/>
      <c r="Y920" s="18"/>
    </row>
    <row r="921" spans="1:25" x14ac:dyDescent="0.3">
      <c r="A921" s="26" t="s">
        <v>3228</v>
      </c>
      <c r="B921" s="27" t="s">
        <v>3676</v>
      </c>
      <c r="C921" s="27" t="s">
        <v>3507</v>
      </c>
      <c r="D921" s="27">
        <v>0</v>
      </c>
      <c r="E921" s="27" t="s">
        <v>3508</v>
      </c>
      <c r="F921" s="27" t="s">
        <v>4269</v>
      </c>
      <c r="G921" s="28">
        <v>45897</v>
      </c>
      <c r="H921" s="27" t="s">
        <v>3509</v>
      </c>
      <c r="I921" s="27">
        <v>0</v>
      </c>
      <c r="J921" s="27">
        <v>0</v>
      </c>
      <c r="K921" s="28">
        <v>45909</v>
      </c>
      <c r="L921" s="28">
        <v>46752</v>
      </c>
      <c r="M921" s="30"/>
      <c r="N921" s="27" t="s">
        <v>348</v>
      </c>
      <c r="O921" s="27" t="s">
        <v>37</v>
      </c>
      <c r="P921" s="29">
        <v>14890287106</v>
      </c>
      <c r="Q921" s="29">
        <v>0</v>
      </c>
      <c r="R921" s="29">
        <v>0</v>
      </c>
      <c r="S921" s="27" t="s">
        <v>31</v>
      </c>
      <c r="T921" s="27" t="s">
        <v>2480</v>
      </c>
      <c r="U921" s="29">
        <v>2808452004</v>
      </c>
      <c r="V921" s="29">
        <v>2658129282</v>
      </c>
      <c r="W921" s="27" t="s">
        <v>417</v>
      </c>
      <c r="X921" s="15"/>
      <c r="Y921" s="18"/>
    </row>
    <row r="922" spans="1:25" x14ac:dyDescent="0.3">
      <c r="A922" s="26" t="s">
        <v>3692</v>
      </c>
      <c r="B922" s="27" t="s">
        <v>3693</v>
      </c>
      <c r="C922" s="27">
        <v>0</v>
      </c>
      <c r="D922" s="27" t="s">
        <v>3237</v>
      </c>
      <c r="E922" s="27" t="s">
        <v>4224</v>
      </c>
      <c r="F922" s="27" t="s">
        <v>4270</v>
      </c>
      <c r="G922" s="28">
        <v>45903</v>
      </c>
      <c r="H922" s="27" t="s">
        <v>2948</v>
      </c>
      <c r="I922" s="27">
        <v>0</v>
      </c>
      <c r="J922" s="27">
        <v>0</v>
      </c>
      <c r="K922" s="28">
        <v>45916</v>
      </c>
      <c r="L922" s="28">
        <v>45945</v>
      </c>
      <c r="M922" s="30"/>
      <c r="N922" s="27" t="s">
        <v>19</v>
      </c>
      <c r="O922" s="27" t="s">
        <v>20</v>
      </c>
      <c r="P922" s="29" t="s">
        <v>4423</v>
      </c>
      <c r="Q922" s="29">
        <v>0</v>
      </c>
      <c r="R922" s="29">
        <v>0</v>
      </c>
      <c r="S922" s="27" t="s">
        <v>53</v>
      </c>
      <c r="T922" s="27" t="s">
        <v>2842</v>
      </c>
      <c r="U922" s="29" t="s">
        <v>4423</v>
      </c>
      <c r="V922" s="29">
        <v>558720151</v>
      </c>
      <c r="W922" s="27" t="s">
        <v>417</v>
      </c>
      <c r="X922" s="15"/>
      <c r="Y922" s="18"/>
    </row>
    <row r="923" spans="1:25" x14ac:dyDescent="0.3">
      <c r="A923" s="26" t="s">
        <v>3694</v>
      </c>
      <c r="B923" s="27" t="s">
        <v>3695</v>
      </c>
      <c r="C923" s="27">
        <v>0</v>
      </c>
      <c r="D923" s="27" t="s">
        <v>3249</v>
      </c>
      <c r="E923" s="27" t="s">
        <v>1865</v>
      </c>
      <c r="F923" s="27" t="s">
        <v>4271</v>
      </c>
      <c r="G923" s="28">
        <v>45901</v>
      </c>
      <c r="H923" s="27" t="s">
        <v>4410</v>
      </c>
      <c r="I923" s="27">
        <v>0</v>
      </c>
      <c r="J923" s="27">
        <v>0</v>
      </c>
      <c r="K923" s="28">
        <v>45903</v>
      </c>
      <c r="L923" s="28">
        <v>46022</v>
      </c>
      <c r="M923" s="30"/>
      <c r="N923" s="27" t="s">
        <v>11</v>
      </c>
      <c r="O923" s="27" t="s">
        <v>12</v>
      </c>
      <c r="P923" s="29">
        <v>40603800</v>
      </c>
      <c r="Q923" s="29">
        <v>0</v>
      </c>
      <c r="R923" s="29">
        <v>0</v>
      </c>
      <c r="S923" s="27" t="s">
        <v>2419</v>
      </c>
      <c r="T923" s="27" t="s">
        <v>9</v>
      </c>
      <c r="U923" s="29">
        <v>10323000</v>
      </c>
      <c r="V923" s="29">
        <v>30280800</v>
      </c>
      <c r="W923" s="27" t="s">
        <v>417</v>
      </c>
      <c r="X923" s="15"/>
      <c r="Y923" s="18"/>
    </row>
    <row r="924" spans="1:25" x14ac:dyDescent="0.3">
      <c r="A924" s="26" t="s">
        <v>3696</v>
      </c>
      <c r="B924" s="27" t="s">
        <v>3697</v>
      </c>
      <c r="C924" s="27" t="s">
        <v>3438</v>
      </c>
      <c r="D924" s="27">
        <v>0</v>
      </c>
      <c r="E924" s="27" t="s">
        <v>4225</v>
      </c>
      <c r="F924" s="27" t="s">
        <v>4272</v>
      </c>
      <c r="G924" s="28">
        <v>45910</v>
      </c>
      <c r="H924" s="27" t="s">
        <v>3441</v>
      </c>
      <c r="I924" s="27">
        <v>0</v>
      </c>
      <c r="J924" s="27">
        <v>0</v>
      </c>
      <c r="K924" s="28">
        <v>45919</v>
      </c>
      <c r="L924" s="28">
        <v>46283</v>
      </c>
      <c r="M924" s="30"/>
      <c r="N924" s="27" t="s">
        <v>347</v>
      </c>
      <c r="O924" s="27" t="s">
        <v>52</v>
      </c>
      <c r="P924" s="29">
        <v>466700</v>
      </c>
      <c r="Q924" s="29">
        <v>0</v>
      </c>
      <c r="R924" s="29">
        <v>0</v>
      </c>
      <c r="S924" s="27" t="s">
        <v>31</v>
      </c>
      <c r="T924" s="27" t="s">
        <v>2366</v>
      </c>
      <c r="U924" s="29">
        <v>466700</v>
      </c>
      <c r="V924" s="29">
        <v>466700</v>
      </c>
      <c r="W924" s="27" t="s">
        <v>417</v>
      </c>
      <c r="X924" s="15"/>
      <c r="Y924" s="18"/>
    </row>
    <row r="925" spans="1:25" x14ac:dyDescent="0.3">
      <c r="A925" s="26" t="s">
        <v>3698</v>
      </c>
      <c r="B925" s="27" t="s">
        <v>3699</v>
      </c>
      <c r="C925" s="27">
        <v>0</v>
      </c>
      <c r="D925" s="27" t="s">
        <v>3240</v>
      </c>
      <c r="E925" s="27" t="s">
        <v>4226</v>
      </c>
      <c r="F925" s="27" t="s">
        <v>4273</v>
      </c>
      <c r="G925" s="28">
        <v>45901</v>
      </c>
      <c r="H925" s="27" t="s">
        <v>4411</v>
      </c>
      <c r="I925" s="27">
        <v>0</v>
      </c>
      <c r="J925" s="27">
        <v>0</v>
      </c>
      <c r="K925" s="28">
        <v>45902</v>
      </c>
      <c r="L925" s="28">
        <v>46022</v>
      </c>
      <c r="M925" s="30"/>
      <c r="N925" s="27" t="s">
        <v>113</v>
      </c>
      <c r="O925" s="27" t="s">
        <v>48</v>
      </c>
      <c r="P925" s="29">
        <v>36790754</v>
      </c>
      <c r="Q925" s="29">
        <v>0</v>
      </c>
      <c r="R925" s="29">
        <v>0</v>
      </c>
      <c r="S925" s="27" t="s">
        <v>2412</v>
      </c>
      <c r="T925" s="27" t="s">
        <v>9</v>
      </c>
      <c r="U925" s="29">
        <v>9274980</v>
      </c>
      <c r="V925" s="29">
        <v>36790754</v>
      </c>
      <c r="W925" s="27" t="s">
        <v>417</v>
      </c>
      <c r="X925" s="15"/>
      <c r="Y925" s="18"/>
    </row>
    <row r="926" spans="1:25" x14ac:dyDescent="0.3">
      <c r="A926" s="26" t="s">
        <v>3700</v>
      </c>
      <c r="B926" s="27" t="s">
        <v>3701</v>
      </c>
      <c r="C926" s="27">
        <v>0</v>
      </c>
      <c r="D926" s="27" t="s">
        <v>3231</v>
      </c>
      <c r="E926" s="27" t="s">
        <v>1103</v>
      </c>
      <c r="F926" s="27" t="s">
        <v>1104</v>
      </c>
      <c r="G926" s="28">
        <v>45904</v>
      </c>
      <c r="H926" s="27" t="s">
        <v>3487</v>
      </c>
      <c r="I926" s="27">
        <v>0</v>
      </c>
      <c r="J926" s="27">
        <v>0</v>
      </c>
      <c r="K926" s="28">
        <v>45910</v>
      </c>
      <c r="L926" s="28">
        <v>46034</v>
      </c>
      <c r="M926" s="30"/>
      <c r="N926" s="27" t="s">
        <v>70</v>
      </c>
      <c r="O926" s="27" t="s">
        <v>85</v>
      </c>
      <c r="P926" s="29">
        <v>24199266</v>
      </c>
      <c r="Q926" s="29">
        <v>0</v>
      </c>
      <c r="R926" s="29">
        <v>0</v>
      </c>
      <c r="S926" s="27" t="s">
        <v>2412</v>
      </c>
      <c r="T926" s="27" t="s">
        <v>9</v>
      </c>
      <c r="U926" s="29">
        <v>5902260</v>
      </c>
      <c r="V926" s="29">
        <v>15936102</v>
      </c>
      <c r="W926" s="27" t="s">
        <v>417</v>
      </c>
      <c r="X926" s="15"/>
      <c r="Y926" s="18"/>
    </row>
    <row r="927" spans="1:25" x14ac:dyDescent="0.3">
      <c r="A927" s="26" t="s">
        <v>3702</v>
      </c>
      <c r="B927" s="27" t="s">
        <v>3703</v>
      </c>
      <c r="C927" s="27" t="s">
        <v>3704</v>
      </c>
      <c r="D927" s="27">
        <v>0</v>
      </c>
      <c r="E927" s="27" t="s">
        <v>4227</v>
      </c>
      <c r="F927" s="27" t="s">
        <v>4274</v>
      </c>
      <c r="G927" s="28">
        <v>45904</v>
      </c>
      <c r="H927" s="27" t="s">
        <v>81</v>
      </c>
      <c r="I927" s="27">
        <v>0</v>
      </c>
      <c r="J927" s="27">
        <v>0</v>
      </c>
      <c r="K927" s="28">
        <v>45919</v>
      </c>
      <c r="L927" s="28">
        <v>46130</v>
      </c>
      <c r="M927" s="30"/>
      <c r="N927" s="27" t="s">
        <v>82</v>
      </c>
      <c r="O927" s="27" t="s">
        <v>94</v>
      </c>
      <c r="P927" s="29">
        <v>4026757</v>
      </c>
      <c r="Q927" s="29">
        <v>2000000</v>
      </c>
      <c r="R927" s="29">
        <v>0</v>
      </c>
      <c r="S927" s="27" t="s">
        <v>31</v>
      </c>
      <c r="T927" s="27" t="s">
        <v>1933</v>
      </c>
      <c r="U927" s="29">
        <v>4026757</v>
      </c>
      <c r="V927" s="29">
        <v>3805170</v>
      </c>
      <c r="W927" s="27" t="s">
        <v>417</v>
      </c>
      <c r="X927" s="15"/>
      <c r="Y927" s="18"/>
    </row>
    <row r="928" spans="1:25" x14ac:dyDescent="0.3">
      <c r="A928" s="26" t="s">
        <v>3705</v>
      </c>
      <c r="B928" s="27" t="s">
        <v>3706</v>
      </c>
      <c r="C928" s="27">
        <v>0</v>
      </c>
      <c r="D928" s="27" t="s">
        <v>3247</v>
      </c>
      <c r="E928" s="27" t="s">
        <v>4228</v>
      </c>
      <c r="F928" s="27" t="s">
        <v>1906</v>
      </c>
      <c r="G928" s="28">
        <v>45903</v>
      </c>
      <c r="H928" s="27" t="s">
        <v>2680</v>
      </c>
      <c r="I928" s="27">
        <v>0</v>
      </c>
      <c r="J928" s="27">
        <v>0</v>
      </c>
      <c r="K928" s="28">
        <v>45904</v>
      </c>
      <c r="L928" s="28">
        <v>46022</v>
      </c>
      <c r="M928" s="30"/>
      <c r="N928" s="27" t="s">
        <v>11</v>
      </c>
      <c r="O928" s="27" t="s">
        <v>12</v>
      </c>
      <c r="P928" s="29">
        <v>29595618</v>
      </c>
      <c r="Q928" s="29">
        <v>0</v>
      </c>
      <c r="R928" s="29">
        <v>0</v>
      </c>
      <c r="S928" s="27" t="s">
        <v>2412</v>
      </c>
      <c r="T928" s="27" t="s">
        <v>9</v>
      </c>
      <c r="U928" s="29">
        <v>7588620</v>
      </c>
      <c r="V928" s="29">
        <v>29595618</v>
      </c>
      <c r="W928" s="27" t="s">
        <v>417</v>
      </c>
      <c r="X928" s="15"/>
      <c r="Y928" s="18"/>
    </row>
    <row r="929" spans="1:25" x14ac:dyDescent="0.3">
      <c r="A929" s="26" t="s">
        <v>3707</v>
      </c>
      <c r="B929" s="27" t="s">
        <v>3708</v>
      </c>
      <c r="C929" s="27">
        <v>0</v>
      </c>
      <c r="D929" s="27" t="s">
        <v>3233</v>
      </c>
      <c r="E929" s="27" t="s">
        <v>4229</v>
      </c>
      <c r="F929" s="27" t="s">
        <v>4275</v>
      </c>
      <c r="G929" s="28">
        <v>45903</v>
      </c>
      <c r="H929" s="27" t="s">
        <v>4412</v>
      </c>
      <c r="I929" s="27">
        <v>0</v>
      </c>
      <c r="J929" s="27">
        <v>0</v>
      </c>
      <c r="K929" s="28">
        <v>45915</v>
      </c>
      <c r="L929" s="28">
        <v>46766</v>
      </c>
      <c r="M929" s="30"/>
      <c r="N929" s="27" t="s">
        <v>19</v>
      </c>
      <c r="O929" s="27" t="s">
        <v>137</v>
      </c>
      <c r="P929" s="29">
        <v>4742098142</v>
      </c>
      <c r="Q929" s="29">
        <v>0</v>
      </c>
      <c r="R929" s="29">
        <v>21087910</v>
      </c>
      <c r="S929" s="27" t="s">
        <v>31</v>
      </c>
      <c r="T929" s="27" t="s">
        <v>4424</v>
      </c>
      <c r="U929" s="29">
        <v>4742098142</v>
      </c>
      <c r="V929" s="29">
        <v>776707126</v>
      </c>
      <c r="W929" s="27" t="s">
        <v>417</v>
      </c>
      <c r="X929" s="15"/>
      <c r="Y929" s="18"/>
    </row>
    <row r="930" spans="1:25" x14ac:dyDescent="0.3">
      <c r="A930" s="26" t="s">
        <v>4425</v>
      </c>
      <c r="B930" s="27" t="s">
        <v>4729</v>
      </c>
      <c r="C930" s="27">
        <v>0</v>
      </c>
      <c r="D930" s="27" t="s">
        <v>4488</v>
      </c>
      <c r="E930" s="27" t="s">
        <v>4495</v>
      </c>
      <c r="F930" s="27" t="s">
        <v>4545</v>
      </c>
      <c r="G930" s="28">
        <v>45903</v>
      </c>
      <c r="H930" s="27" t="s">
        <v>1795</v>
      </c>
      <c r="I930" s="27">
        <v>0</v>
      </c>
      <c r="J930" s="27">
        <v>0</v>
      </c>
      <c r="K930" s="28">
        <v>45918</v>
      </c>
      <c r="L930" s="28">
        <v>45978</v>
      </c>
      <c r="M930" s="30"/>
      <c r="N930" s="27" t="s">
        <v>366</v>
      </c>
      <c r="O930" s="27" t="s">
        <v>18</v>
      </c>
      <c r="P930" s="29">
        <v>25295400</v>
      </c>
      <c r="Q930" s="29">
        <v>0</v>
      </c>
      <c r="R930" s="29">
        <v>0</v>
      </c>
      <c r="S930" s="27" t="s">
        <v>2412</v>
      </c>
      <c r="T930" s="27" t="s">
        <v>9</v>
      </c>
      <c r="U930" s="29">
        <v>12647700</v>
      </c>
      <c r="V930" s="29">
        <v>18128370</v>
      </c>
      <c r="W930" s="27" t="s">
        <v>417</v>
      </c>
      <c r="X930" s="15"/>
      <c r="Y930" s="18"/>
    </row>
    <row r="931" spans="1:25" x14ac:dyDescent="0.3">
      <c r="A931" s="26" t="s">
        <v>3709</v>
      </c>
      <c r="B931" s="27" t="s">
        <v>3710</v>
      </c>
      <c r="C931" s="27">
        <v>0</v>
      </c>
      <c r="D931" s="27" t="s">
        <v>3247</v>
      </c>
      <c r="E931" s="27" t="s">
        <v>3681</v>
      </c>
      <c r="F931" s="27" t="s">
        <v>4276</v>
      </c>
      <c r="G931" s="28">
        <v>45903</v>
      </c>
      <c r="H931" s="27" t="s">
        <v>2680</v>
      </c>
      <c r="I931" s="27">
        <v>0</v>
      </c>
      <c r="J931" s="27">
        <v>0</v>
      </c>
      <c r="K931" s="28">
        <v>45904</v>
      </c>
      <c r="L931" s="28">
        <v>46022</v>
      </c>
      <c r="M931" s="30"/>
      <c r="N931" s="27" t="s">
        <v>11</v>
      </c>
      <c r="O931" s="27" t="s">
        <v>12</v>
      </c>
      <c r="P931" s="29">
        <v>29595618</v>
      </c>
      <c r="Q931" s="29">
        <v>0</v>
      </c>
      <c r="R931" s="29">
        <v>0</v>
      </c>
      <c r="S931" s="27" t="s">
        <v>2412</v>
      </c>
      <c r="T931" s="27" t="s">
        <v>9</v>
      </c>
      <c r="U931" s="29">
        <v>7588620</v>
      </c>
      <c r="V931" s="29">
        <v>29595618</v>
      </c>
      <c r="W931" s="27" t="s">
        <v>417</v>
      </c>
      <c r="X931" s="15"/>
      <c r="Y931" s="18"/>
    </row>
    <row r="932" spans="1:25" x14ac:dyDescent="0.3">
      <c r="A932" s="26" t="s">
        <v>3711</v>
      </c>
      <c r="B932" s="27" t="s">
        <v>3712</v>
      </c>
      <c r="C932" s="27" t="s">
        <v>66</v>
      </c>
      <c r="D932" s="27">
        <v>0</v>
      </c>
      <c r="E932" s="27" t="s">
        <v>4230</v>
      </c>
      <c r="F932" s="27" t="s">
        <v>4277</v>
      </c>
      <c r="G932" s="28">
        <v>45903</v>
      </c>
      <c r="H932" s="27" t="s">
        <v>2948</v>
      </c>
      <c r="I932" s="27">
        <v>0</v>
      </c>
      <c r="J932" s="27">
        <v>0</v>
      </c>
      <c r="K932" s="28">
        <v>45912</v>
      </c>
      <c r="L932" s="28">
        <v>45941</v>
      </c>
      <c r="M932" s="30"/>
      <c r="N932" s="27" t="s">
        <v>101</v>
      </c>
      <c r="O932" s="27" t="s">
        <v>102</v>
      </c>
      <c r="P932" s="29">
        <v>0</v>
      </c>
      <c r="Q932" s="29">
        <v>0</v>
      </c>
      <c r="R932" s="29">
        <v>0</v>
      </c>
      <c r="S932" s="27" t="s">
        <v>3470</v>
      </c>
      <c r="T932" s="27" t="s">
        <v>3471</v>
      </c>
      <c r="U932" s="29">
        <v>0</v>
      </c>
      <c r="V932" s="29">
        <v>0</v>
      </c>
      <c r="W932" s="27" t="s">
        <v>417</v>
      </c>
      <c r="X932" s="15"/>
      <c r="Y932" s="18"/>
    </row>
    <row r="933" spans="1:25" x14ac:dyDescent="0.3">
      <c r="A933" s="26" t="s">
        <v>3713</v>
      </c>
      <c r="B933" s="27" t="s">
        <v>3714</v>
      </c>
      <c r="C933" s="27">
        <v>0</v>
      </c>
      <c r="D933" s="27" t="s">
        <v>3243</v>
      </c>
      <c r="E933" s="27" t="s">
        <v>4231</v>
      </c>
      <c r="F933" s="27" t="s">
        <v>1675</v>
      </c>
      <c r="G933" s="28">
        <v>45904</v>
      </c>
      <c r="H933" s="27" t="s">
        <v>4413</v>
      </c>
      <c r="I933" s="27">
        <v>0</v>
      </c>
      <c r="J933" s="27">
        <v>0</v>
      </c>
      <c r="K933" s="28">
        <v>45905</v>
      </c>
      <c r="L933" s="28">
        <v>46022</v>
      </c>
      <c r="M933" s="30"/>
      <c r="N933" s="27" t="s">
        <v>1641</v>
      </c>
      <c r="O933" s="27" t="s">
        <v>48</v>
      </c>
      <c r="P933" s="29">
        <v>29342664</v>
      </c>
      <c r="Q933" s="29">
        <v>0</v>
      </c>
      <c r="R933" s="29">
        <v>0</v>
      </c>
      <c r="S933" s="27" t="s">
        <v>2412</v>
      </c>
      <c r="T933" s="27" t="s">
        <v>9</v>
      </c>
      <c r="U933" s="29">
        <v>7588620</v>
      </c>
      <c r="V933" s="29">
        <v>29342664</v>
      </c>
      <c r="W933" s="27" t="s">
        <v>417</v>
      </c>
      <c r="X933" s="15"/>
      <c r="Y933" s="18"/>
    </row>
    <row r="934" spans="1:25" x14ac:dyDescent="0.3">
      <c r="A934" s="26" t="s">
        <v>3715</v>
      </c>
      <c r="B934" s="27" t="s">
        <v>3716</v>
      </c>
      <c r="C934" s="27">
        <v>0</v>
      </c>
      <c r="D934" s="27" t="s">
        <v>3244</v>
      </c>
      <c r="E934" s="27" t="s">
        <v>4232</v>
      </c>
      <c r="F934" s="27" t="s">
        <v>1716</v>
      </c>
      <c r="G934" s="28">
        <v>45904</v>
      </c>
      <c r="H934" s="27" t="s">
        <v>4413</v>
      </c>
      <c r="I934" s="27">
        <v>9</v>
      </c>
      <c r="J934" s="27">
        <v>0</v>
      </c>
      <c r="K934" s="28">
        <v>45905</v>
      </c>
      <c r="L934" s="28">
        <v>46031</v>
      </c>
      <c r="M934" s="30"/>
      <c r="N934" s="27" t="s">
        <v>3245</v>
      </c>
      <c r="O934" s="27" t="s">
        <v>48</v>
      </c>
      <c r="P934" s="29">
        <v>32602960</v>
      </c>
      <c r="Q934" s="29">
        <v>2529540</v>
      </c>
      <c r="R934" s="29">
        <v>0</v>
      </c>
      <c r="S934" s="27" t="s">
        <v>2412</v>
      </c>
      <c r="T934" s="27" t="s">
        <v>9</v>
      </c>
      <c r="U934" s="29">
        <v>8431800</v>
      </c>
      <c r="V934" s="29">
        <v>32602960</v>
      </c>
      <c r="W934" s="27" t="s">
        <v>417</v>
      </c>
      <c r="X934" s="15"/>
      <c r="Y934" s="18"/>
    </row>
    <row r="935" spans="1:25" x14ac:dyDescent="0.3">
      <c r="A935" s="26" t="s">
        <v>3717</v>
      </c>
      <c r="B935" s="27" t="s">
        <v>3718</v>
      </c>
      <c r="C935" s="27">
        <v>0</v>
      </c>
      <c r="D935" s="27" t="s">
        <v>3255</v>
      </c>
      <c r="E935" s="27" t="s">
        <v>4233</v>
      </c>
      <c r="F935" s="27" t="s">
        <v>4278</v>
      </c>
      <c r="G935" s="28">
        <v>45909</v>
      </c>
      <c r="H935" s="27" t="s">
        <v>4414</v>
      </c>
      <c r="I935" s="27">
        <v>0</v>
      </c>
      <c r="J935" s="27">
        <v>0</v>
      </c>
      <c r="K935" s="28">
        <v>45911</v>
      </c>
      <c r="L935" s="28">
        <v>46021</v>
      </c>
      <c r="M935" s="30"/>
      <c r="N935" s="27" t="s">
        <v>440</v>
      </c>
      <c r="O935" s="27" t="s">
        <v>102</v>
      </c>
      <c r="P935" s="29">
        <v>9274980</v>
      </c>
      <c r="Q935" s="29">
        <v>0</v>
      </c>
      <c r="R935" s="29">
        <v>0</v>
      </c>
      <c r="S935" s="27" t="s">
        <v>2419</v>
      </c>
      <c r="T935" s="27" t="s">
        <v>9</v>
      </c>
      <c r="U935" s="29">
        <v>2529540</v>
      </c>
      <c r="V935" s="29">
        <v>9274980</v>
      </c>
      <c r="W935" s="27" t="s">
        <v>417</v>
      </c>
      <c r="X935" s="15"/>
      <c r="Y935" s="18"/>
    </row>
    <row r="936" spans="1:25" x14ac:dyDescent="0.3">
      <c r="A936" s="26" t="s">
        <v>3719</v>
      </c>
      <c r="B936" s="27" t="s">
        <v>4798</v>
      </c>
      <c r="C936" s="27">
        <v>0</v>
      </c>
      <c r="D936" s="27" t="s">
        <v>3231</v>
      </c>
      <c r="E936" s="27" t="s">
        <v>1987</v>
      </c>
      <c r="F936" s="27" t="s">
        <v>4279</v>
      </c>
      <c r="G936" s="28">
        <v>45909</v>
      </c>
      <c r="H936" s="27" t="s">
        <v>3408</v>
      </c>
      <c r="I936" s="27">
        <v>0</v>
      </c>
      <c r="J936" s="27">
        <v>0</v>
      </c>
      <c r="K936" s="28">
        <v>45909</v>
      </c>
      <c r="L936" s="28">
        <v>46049</v>
      </c>
      <c r="M936" s="30"/>
      <c r="N936" s="27" t="s">
        <v>158</v>
      </c>
      <c r="O936" s="27" t="s">
        <v>35</v>
      </c>
      <c r="P936" s="29">
        <v>31253872</v>
      </c>
      <c r="Q936" s="29">
        <v>0</v>
      </c>
      <c r="R936" s="29">
        <v>0</v>
      </c>
      <c r="S936" s="27" t="s">
        <v>2412</v>
      </c>
      <c r="T936" s="27" t="s">
        <v>9</v>
      </c>
      <c r="U936" s="29">
        <v>6745440</v>
      </c>
      <c r="V936" s="29">
        <v>25182976</v>
      </c>
      <c r="W936" s="27" t="s">
        <v>417</v>
      </c>
      <c r="X936" s="15"/>
      <c r="Y936" s="18"/>
    </row>
    <row r="937" spans="1:25" x14ac:dyDescent="0.3">
      <c r="A937" s="26" t="s">
        <v>3720</v>
      </c>
      <c r="B937" s="27" t="s">
        <v>4799</v>
      </c>
      <c r="C937" s="27">
        <v>0</v>
      </c>
      <c r="D937" s="27" t="s">
        <v>3231</v>
      </c>
      <c r="E937" s="27" t="s">
        <v>4234</v>
      </c>
      <c r="F937" s="27" t="s">
        <v>4280</v>
      </c>
      <c r="G937" s="28">
        <v>45909</v>
      </c>
      <c r="H937" s="27" t="s">
        <v>3408</v>
      </c>
      <c r="I937" s="27">
        <v>0</v>
      </c>
      <c r="J937" s="27">
        <v>0</v>
      </c>
      <c r="K937" s="28">
        <v>45909</v>
      </c>
      <c r="L937" s="28">
        <v>46049</v>
      </c>
      <c r="M937" s="30"/>
      <c r="N937" s="27" t="s">
        <v>158</v>
      </c>
      <c r="O937" s="27" t="s">
        <v>35</v>
      </c>
      <c r="P937" s="29">
        <v>31253872</v>
      </c>
      <c r="Q937" s="29">
        <v>0</v>
      </c>
      <c r="R937" s="29">
        <v>0</v>
      </c>
      <c r="S937" s="27" t="s">
        <v>2412</v>
      </c>
      <c r="T937" s="27" t="s">
        <v>9</v>
      </c>
      <c r="U937" s="29">
        <v>6745440</v>
      </c>
      <c r="V937" s="29">
        <v>25182976</v>
      </c>
      <c r="W937" s="27" t="s">
        <v>417</v>
      </c>
      <c r="X937" s="15"/>
      <c r="Y937" s="18"/>
    </row>
    <row r="938" spans="1:25" x14ac:dyDescent="0.3">
      <c r="A938" s="26" t="s">
        <v>3721</v>
      </c>
      <c r="B938" s="27" t="s">
        <v>4800</v>
      </c>
      <c r="C938" s="27">
        <v>0</v>
      </c>
      <c r="D938" s="27" t="s">
        <v>3231</v>
      </c>
      <c r="E938" s="27" t="s">
        <v>4235</v>
      </c>
      <c r="F938" s="27" t="s">
        <v>1954</v>
      </c>
      <c r="G938" s="28">
        <v>45909</v>
      </c>
      <c r="H938" s="27" t="s">
        <v>3408</v>
      </c>
      <c r="I938" s="27">
        <v>0</v>
      </c>
      <c r="J938" s="27">
        <v>0</v>
      </c>
      <c r="K938" s="28">
        <v>45910</v>
      </c>
      <c r="L938" s="28">
        <v>46049</v>
      </c>
      <c r="M938" s="30"/>
      <c r="N938" s="27" t="s">
        <v>158</v>
      </c>
      <c r="O938" s="27" t="s">
        <v>35</v>
      </c>
      <c r="P938" s="29">
        <v>39067340</v>
      </c>
      <c r="Q938" s="29">
        <v>0</v>
      </c>
      <c r="R938" s="29">
        <v>0</v>
      </c>
      <c r="S938" s="27" t="s">
        <v>2412</v>
      </c>
      <c r="T938" s="27" t="s">
        <v>9</v>
      </c>
      <c r="U938" s="29">
        <v>8431800</v>
      </c>
      <c r="V938" s="29">
        <v>31197660</v>
      </c>
      <c r="W938" s="27" t="s">
        <v>417</v>
      </c>
      <c r="X938" s="15"/>
      <c r="Y938" s="18"/>
    </row>
    <row r="939" spans="1:25" x14ac:dyDescent="0.3">
      <c r="A939" s="26" t="s">
        <v>3722</v>
      </c>
      <c r="B939" s="27" t="s">
        <v>4801</v>
      </c>
      <c r="C939" s="27">
        <v>0</v>
      </c>
      <c r="D939" s="27" t="s">
        <v>3258</v>
      </c>
      <c r="E939" s="27" t="s">
        <v>2493</v>
      </c>
      <c r="F939" s="27" t="s">
        <v>4281</v>
      </c>
      <c r="G939" s="28">
        <v>45909</v>
      </c>
      <c r="H939" s="27" t="s">
        <v>140</v>
      </c>
      <c r="I939" s="27">
        <v>0</v>
      </c>
      <c r="J939" s="27">
        <v>0</v>
      </c>
      <c r="K939" s="28">
        <v>45910</v>
      </c>
      <c r="L939" s="28">
        <v>46090</v>
      </c>
      <c r="M939" s="30"/>
      <c r="N939" s="27" t="s">
        <v>82</v>
      </c>
      <c r="O939" s="27" t="s">
        <v>94</v>
      </c>
      <c r="P939" s="29">
        <v>639930007</v>
      </c>
      <c r="Q939" s="29">
        <v>0</v>
      </c>
      <c r="R939" s="29">
        <v>0</v>
      </c>
      <c r="S939" s="27" t="s">
        <v>67</v>
      </c>
      <c r="T939" s="27" t="s">
        <v>162</v>
      </c>
      <c r="U939" s="29">
        <v>639930007</v>
      </c>
      <c r="V939" s="29">
        <v>639930007</v>
      </c>
      <c r="W939" s="27" t="s">
        <v>417</v>
      </c>
      <c r="X939" s="15"/>
      <c r="Y939" s="18"/>
    </row>
    <row r="940" spans="1:25" x14ac:dyDescent="0.3">
      <c r="A940" s="26" t="s">
        <v>4426</v>
      </c>
      <c r="B940" s="27" t="s">
        <v>4730</v>
      </c>
      <c r="C940" s="27">
        <v>0</v>
      </c>
      <c r="D940" s="27" t="s">
        <v>4488</v>
      </c>
      <c r="E940" s="27" t="s">
        <v>4496</v>
      </c>
      <c r="F940" s="27" t="s">
        <v>4546</v>
      </c>
      <c r="G940" s="28">
        <v>45910</v>
      </c>
      <c r="H940" s="27" t="s">
        <v>3343</v>
      </c>
      <c r="I940" s="27">
        <v>0</v>
      </c>
      <c r="J940" s="27">
        <v>0</v>
      </c>
      <c r="K940" s="28">
        <v>45918</v>
      </c>
      <c r="L940" s="28">
        <v>45993</v>
      </c>
      <c r="M940" s="30"/>
      <c r="N940" s="27" t="s">
        <v>366</v>
      </c>
      <c r="O940" s="27" t="s">
        <v>18</v>
      </c>
      <c r="P940" s="29">
        <v>21079500</v>
      </c>
      <c r="Q940" s="29">
        <v>0</v>
      </c>
      <c r="R940" s="29">
        <v>0</v>
      </c>
      <c r="S940" s="27" t="s">
        <v>2412</v>
      </c>
      <c r="T940" s="27" t="s">
        <v>9</v>
      </c>
      <c r="U940" s="29">
        <v>8431800</v>
      </c>
      <c r="V940" s="29">
        <v>20517380</v>
      </c>
      <c r="W940" s="27" t="s">
        <v>417</v>
      </c>
      <c r="X940" s="15"/>
      <c r="Y940" s="18"/>
    </row>
    <row r="941" spans="1:25" x14ac:dyDescent="0.3">
      <c r="A941" s="26" t="s">
        <v>3723</v>
      </c>
      <c r="B941" s="27" t="s">
        <v>3724</v>
      </c>
      <c r="C941" s="27">
        <v>0</v>
      </c>
      <c r="D941" s="27" t="s">
        <v>3231</v>
      </c>
      <c r="E941" s="27" t="s">
        <v>4236</v>
      </c>
      <c r="F941" s="27" t="s">
        <v>4282</v>
      </c>
      <c r="G941" s="28">
        <v>45910</v>
      </c>
      <c r="H941" s="27" t="s">
        <v>3408</v>
      </c>
      <c r="I941" s="27">
        <v>0</v>
      </c>
      <c r="J941" s="27">
        <v>0</v>
      </c>
      <c r="K941" s="28">
        <v>45911</v>
      </c>
      <c r="L941" s="28">
        <v>46049</v>
      </c>
      <c r="M941" s="30"/>
      <c r="N941" s="27" t="s">
        <v>158</v>
      </c>
      <c r="O941" s="27" t="s">
        <v>35</v>
      </c>
      <c r="P941" s="29">
        <v>31253872</v>
      </c>
      <c r="Q941" s="29">
        <v>0</v>
      </c>
      <c r="R941" s="29">
        <v>0</v>
      </c>
      <c r="S941" s="27" t="s">
        <v>2412</v>
      </c>
      <c r="T941" s="27" t="s">
        <v>9</v>
      </c>
      <c r="U941" s="29">
        <v>6745440</v>
      </c>
      <c r="V941" s="29">
        <v>24733280</v>
      </c>
      <c r="W941" s="27" t="s">
        <v>417</v>
      </c>
      <c r="X941" s="15"/>
      <c r="Y941" s="18"/>
    </row>
    <row r="942" spans="1:25" x14ac:dyDescent="0.3">
      <c r="A942" s="26" t="s">
        <v>3725</v>
      </c>
      <c r="B942" s="27" t="s">
        <v>3726</v>
      </c>
      <c r="C942" s="27">
        <v>0</v>
      </c>
      <c r="D942" s="27" t="s">
        <v>3247</v>
      </c>
      <c r="E942" s="27" t="s">
        <v>2320</v>
      </c>
      <c r="F942" s="27" t="s">
        <v>2321</v>
      </c>
      <c r="G942" s="28">
        <v>45911</v>
      </c>
      <c r="H942" s="27" t="s">
        <v>4415</v>
      </c>
      <c r="I942" s="27">
        <v>15</v>
      </c>
      <c r="J942" s="27">
        <v>0</v>
      </c>
      <c r="K942" s="28">
        <v>45915</v>
      </c>
      <c r="L942" s="28">
        <v>46037</v>
      </c>
      <c r="M942" s="30"/>
      <c r="N942" s="27" t="s">
        <v>11</v>
      </c>
      <c r="O942" s="27" t="s">
        <v>12</v>
      </c>
      <c r="P942" s="29">
        <v>20854652</v>
      </c>
      <c r="Q942" s="29">
        <v>2951130</v>
      </c>
      <c r="R942" s="29">
        <v>0</v>
      </c>
      <c r="S942" s="27" t="s">
        <v>2412</v>
      </c>
      <c r="T942" s="27" t="s">
        <v>9</v>
      </c>
      <c r="U942" s="29">
        <v>5902260</v>
      </c>
      <c r="V942" s="29">
        <v>20854652</v>
      </c>
      <c r="W942" s="27" t="s">
        <v>417</v>
      </c>
      <c r="X942" s="15"/>
      <c r="Y942" s="18"/>
    </row>
    <row r="943" spans="1:25" x14ac:dyDescent="0.3">
      <c r="A943" s="26" t="s">
        <v>3727</v>
      </c>
      <c r="B943" s="27" t="s">
        <v>3728</v>
      </c>
      <c r="C943" s="27">
        <v>0</v>
      </c>
      <c r="D943" s="27" t="s">
        <v>3240</v>
      </c>
      <c r="E943" s="27" t="s">
        <v>1623</v>
      </c>
      <c r="F943" s="27" t="s">
        <v>4590</v>
      </c>
      <c r="G943" s="28">
        <v>45930</v>
      </c>
      <c r="H943" s="27" t="s">
        <v>4416</v>
      </c>
      <c r="I943" s="27">
        <v>0</v>
      </c>
      <c r="J943" s="27">
        <v>0</v>
      </c>
      <c r="K943" s="28">
        <v>45931</v>
      </c>
      <c r="L943" s="28">
        <v>46387</v>
      </c>
      <c r="M943" s="30"/>
      <c r="N943" s="27" t="s">
        <v>113</v>
      </c>
      <c r="O943" s="27" t="s">
        <v>48</v>
      </c>
      <c r="P943" s="29">
        <v>38899980</v>
      </c>
      <c r="Q943" s="29">
        <v>0</v>
      </c>
      <c r="R943" s="29">
        <v>0</v>
      </c>
      <c r="S943" s="27" t="s">
        <v>2419</v>
      </c>
      <c r="T943" s="27" t="s">
        <v>9</v>
      </c>
      <c r="U943" s="29">
        <v>2529540</v>
      </c>
      <c r="V943" s="29">
        <v>7588620</v>
      </c>
      <c r="W943" s="27" t="s">
        <v>417</v>
      </c>
      <c r="X943" s="15"/>
      <c r="Y943" s="18"/>
    </row>
    <row r="944" spans="1:25" x14ac:dyDescent="0.3">
      <c r="A944" s="26" t="s">
        <v>3729</v>
      </c>
      <c r="B944" s="27" t="s">
        <v>3730</v>
      </c>
      <c r="C944" s="27">
        <v>0</v>
      </c>
      <c r="D944" s="27" t="s">
        <v>3232</v>
      </c>
      <c r="E944" s="27" t="s">
        <v>207</v>
      </c>
      <c r="F944" s="27" t="s">
        <v>4565</v>
      </c>
      <c r="G944" s="28">
        <v>45925</v>
      </c>
      <c r="H944" s="27" t="s">
        <v>4416</v>
      </c>
      <c r="I944" s="27">
        <v>0</v>
      </c>
      <c r="J944" s="27">
        <v>0</v>
      </c>
      <c r="K944" s="28">
        <v>45931</v>
      </c>
      <c r="L944" s="28">
        <v>46387</v>
      </c>
      <c r="M944" s="30"/>
      <c r="N944" s="27" t="s">
        <v>101</v>
      </c>
      <c r="O944" s="27" t="s">
        <v>102</v>
      </c>
      <c r="P944" s="29">
        <v>90766620</v>
      </c>
      <c r="Q944" s="29">
        <v>0</v>
      </c>
      <c r="R944" s="29">
        <v>0</v>
      </c>
      <c r="S944" s="27" t="s">
        <v>2419</v>
      </c>
      <c r="T944" s="27" t="s">
        <v>9</v>
      </c>
      <c r="U944" s="29">
        <v>5902260</v>
      </c>
      <c r="V944" s="29">
        <v>17706780</v>
      </c>
      <c r="W944" s="27" t="s">
        <v>417</v>
      </c>
      <c r="X944" s="15"/>
      <c r="Y944" s="18"/>
    </row>
    <row r="945" spans="1:25" x14ac:dyDescent="0.3">
      <c r="A945" s="26" t="s">
        <v>3731</v>
      </c>
      <c r="B945" s="27" t="s">
        <v>3732</v>
      </c>
      <c r="C945" s="27">
        <v>0</v>
      </c>
      <c r="D945" s="27" t="s">
        <v>3238</v>
      </c>
      <c r="E945" s="27" t="s">
        <v>4237</v>
      </c>
      <c r="F945" s="27" t="s">
        <v>4283</v>
      </c>
      <c r="G945" s="28">
        <v>45912</v>
      </c>
      <c r="H945" s="27" t="s">
        <v>3296</v>
      </c>
      <c r="I945" s="27">
        <v>0</v>
      </c>
      <c r="J945" s="27">
        <v>0</v>
      </c>
      <c r="K945" s="28">
        <v>45912</v>
      </c>
      <c r="L945" s="28">
        <v>46017</v>
      </c>
      <c r="M945" s="30"/>
      <c r="N945" s="27" t="s">
        <v>439</v>
      </c>
      <c r="O945" s="27" t="s">
        <v>39</v>
      </c>
      <c r="P945" s="29">
        <v>44266950</v>
      </c>
      <c r="Q945" s="29">
        <v>0</v>
      </c>
      <c r="R945" s="29">
        <v>0</v>
      </c>
      <c r="S945" s="27" t="s">
        <v>2412</v>
      </c>
      <c r="T945" s="27" t="s">
        <v>9</v>
      </c>
      <c r="U945" s="29">
        <v>12647700</v>
      </c>
      <c r="V945" s="29">
        <v>33305610</v>
      </c>
      <c r="W945" s="27" t="s">
        <v>417</v>
      </c>
      <c r="X945" s="15"/>
      <c r="Y945" s="18"/>
    </row>
    <row r="946" spans="1:25" x14ac:dyDescent="0.3">
      <c r="A946" s="26" t="s">
        <v>3733</v>
      </c>
      <c r="B946" s="27" t="s">
        <v>3734</v>
      </c>
      <c r="C946" s="27">
        <v>0</v>
      </c>
      <c r="D946" s="27" t="s">
        <v>3238</v>
      </c>
      <c r="E946" s="27" t="s">
        <v>4238</v>
      </c>
      <c r="F946" s="27" t="s">
        <v>4284</v>
      </c>
      <c r="G946" s="28">
        <v>45912</v>
      </c>
      <c r="H946" s="27" t="s">
        <v>3296</v>
      </c>
      <c r="I946" s="27">
        <v>0</v>
      </c>
      <c r="J946" s="27">
        <v>0</v>
      </c>
      <c r="K946" s="28">
        <v>45915</v>
      </c>
      <c r="L946" s="28">
        <v>46020</v>
      </c>
      <c r="M946" s="30"/>
      <c r="N946" s="27" t="s">
        <v>131</v>
      </c>
      <c r="O946" s="27" t="s">
        <v>39</v>
      </c>
      <c r="P946" s="29">
        <v>29511300</v>
      </c>
      <c r="Q946" s="29">
        <v>0</v>
      </c>
      <c r="R946" s="29">
        <v>0</v>
      </c>
      <c r="S946" s="27" t="s">
        <v>2412</v>
      </c>
      <c r="T946" s="27" t="s">
        <v>9</v>
      </c>
      <c r="U946" s="29">
        <v>8431800</v>
      </c>
      <c r="V946" s="29">
        <v>29511300</v>
      </c>
      <c r="W946" s="27" t="s">
        <v>417</v>
      </c>
      <c r="X946" s="15"/>
      <c r="Y946" s="18"/>
    </row>
    <row r="947" spans="1:25" x14ac:dyDescent="0.3">
      <c r="A947" s="26" t="s">
        <v>3735</v>
      </c>
      <c r="B947" s="27" t="s">
        <v>3736</v>
      </c>
      <c r="C947" s="27">
        <v>0</v>
      </c>
      <c r="D947" s="27" t="s">
        <v>3247</v>
      </c>
      <c r="E947" s="27" t="s">
        <v>4239</v>
      </c>
      <c r="F947" s="27" t="s">
        <v>1710</v>
      </c>
      <c r="G947" s="28">
        <v>45912</v>
      </c>
      <c r="H947" s="27" t="s">
        <v>4417</v>
      </c>
      <c r="I947" s="27">
        <v>0</v>
      </c>
      <c r="J947" s="27">
        <v>0</v>
      </c>
      <c r="K947" s="28">
        <v>45912</v>
      </c>
      <c r="L947" s="28">
        <v>46020</v>
      </c>
      <c r="M947" s="30"/>
      <c r="N947" s="27" t="s">
        <v>11</v>
      </c>
      <c r="O947" s="27" t="s">
        <v>12</v>
      </c>
      <c r="P947" s="29">
        <v>37162800</v>
      </c>
      <c r="Q947" s="29">
        <v>0</v>
      </c>
      <c r="R947" s="29">
        <v>0</v>
      </c>
      <c r="S947" s="27" t="s">
        <v>2419</v>
      </c>
      <c r="T947" s="27" t="s">
        <v>9</v>
      </c>
      <c r="U947" s="29">
        <v>10323000</v>
      </c>
      <c r="V947" s="29">
        <v>27183900</v>
      </c>
      <c r="W947" s="27" t="s">
        <v>417</v>
      </c>
      <c r="X947" s="15"/>
      <c r="Y947" s="18"/>
    </row>
    <row r="948" spans="1:25" x14ac:dyDescent="0.3">
      <c r="A948" s="26" t="s">
        <v>3737</v>
      </c>
      <c r="B948" s="27" t="s">
        <v>3738</v>
      </c>
      <c r="C948" s="27">
        <v>0</v>
      </c>
      <c r="D948" s="27" t="s">
        <v>3255</v>
      </c>
      <c r="E948" s="27" t="s">
        <v>4240</v>
      </c>
      <c r="F948" s="27" t="s">
        <v>1419</v>
      </c>
      <c r="G948" s="28">
        <v>45912</v>
      </c>
      <c r="H948" s="27" t="s">
        <v>4418</v>
      </c>
      <c r="I948" s="27">
        <v>0</v>
      </c>
      <c r="J948" s="27">
        <v>0</v>
      </c>
      <c r="K948" s="28">
        <v>45916</v>
      </c>
      <c r="L948" s="28">
        <v>46020</v>
      </c>
      <c r="M948" s="30"/>
      <c r="N948" s="27" t="s">
        <v>440</v>
      </c>
      <c r="O948" s="27" t="s">
        <v>102</v>
      </c>
      <c r="P948" s="29">
        <v>26307216</v>
      </c>
      <c r="Q948" s="29">
        <v>0</v>
      </c>
      <c r="R948" s="29">
        <v>0</v>
      </c>
      <c r="S948" s="27" t="s">
        <v>2412</v>
      </c>
      <c r="T948" s="27" t="s">
        <v>9</v>
      </c>
      <c r="U948" s="29">
        <v>7588620</v>
      </c>
      <c r="V948" s="29">
        <v>18971550</v>
      </c>
      <c r="W948" s="27" t="s">
        <v>417</v>
      </c>
      <c r="X948" s="15"/>
      <c r="Y948" s="18"/>
    </row>
    <row r="949" spans="1:25" x14ac:dyDescent="0.3">
      <c r="A949" s="26" t="s">
        <v>3739</v>
      </c>
      <c r="B949" s="27" t="s">
        <v>3740</v>
      </c>
      <c r="C949" s="27" t="s">
        <v>3741</v>
      </c>
      <c r="D949" s="27">
        <v>0</v>
      </c>
      <c r="E949" s="27" t="s">
        <v>4241</v>
      </c>
      <c r="F949" s="27" t="s">
        <v>4285</v>
      </c>
      <c r="G949" s="28">
        <v>45912</v>
      </c>
      <c r="H949" s="27" t="s">
        <v>3051</v>
      </c>
      <c r="I949" s="27">
        <v>0</v>
      </c>
      <c r="J949" s="27">
        <v>0</v>
      </c>
      <c r="K949" s="28">
        <v>45929</v>
      </c>
      <c r="L949" s="28">
        <v>46752</v>
      </c>
      <c r="M949" s="30"/>
      <c r="N949" s="27" t="s">
        <v>19</v>
      </c>
      <c r="O949" s="27" t="s">
        <v>20</v>
      </c>
      <c r="P949" s="29">
        <v>304500000</v>
      </c>
      <c r="Q949" s="29">
        <v>0</v>
      </c>
      <c r="R949" s="29">
        <v>0</v>
      </c>
      <c r="S949" s="27" t="s">
        <v>31</v>
      </c>
      <c r="T949" s="27" t="s">
        <v>2842</v>
      </c>
      <c r="U949" s="29">
        <v>60900000</v>
      </c>
      <c r="V949" s="29">
        <v>59119099</v>
      </c>
      <c r="W949" s="27" t="s">
        <v>417</v>
      </c>
      <c r="X949" s="15"/>
      <c r="Y949" s="18"/>
    </row>
    <row r="950" spans="1:25" x14ac:dyDescent="0.3">
      <c r="A950" s="26" t="s">
        <v>3742</v>
      </c>
      <c r="B950" s="27" t="s">
        <v>3743</v>
      </c>
      <c r="C950" s="27">
        <v>0</v>
      </c>
      <c r="D950" s="27" t="s">
        <v>3256</v>
      </c>
      <c r="E950" s="27" t="s">
        <v>4242</v>
      </c>
      <c r="F950" s="27" t="s">
        <v>4286</v>
      </c>
      <c r="G950" s="28">
        <v>45912</v>
      </c>
      <c r="H950" s="27" t="s">
        <v>4410</v>
      </c>
      <c r="I950" s="27">
        <v>0</v>
      </c>
      <c r="J950" s="27">
        <v>0</v>
      </c>
      <c r="K950" s="28">
        <v>45915</v>
      </c>
      <c r="L950" s="28">
        <v>46034</v>
      </c>
      <c r="M950" s="30"/>
      <c r="N950" s="27" t="s">
        <v>70</v>
      </c>
      <c r="O950" s="27" t="s">
        <v>85</v>
      </c>
      <c r="P950" s="29">
        <v>16582540</v>
      </c>
      <c r="Q950" s="29">
        <v>0</v>
      </c>
      <c r="R950" s="29">
        <v>0</v>
      </c>
      <c r="S950" s="27" t="s">
        <v>2419</v>
      </c>
      <c r="T950" s="27" t="s">
        <v>9</v>
      </c>
      <c r="U950" s="29">
        <v>4215900</v>
      </c>
      <c r="V950" s="29">
        <v>14896180</v>
      </c>
      <c r="W950" s="27" t="s">
        <v>417</v>
      </c>
      <c r="X950" s="15"/>
      <c r="Y950" s="18"/>
    </row>
    <row r="951" spans="1:25" x14ac:dyDescent="0.3">
      <c r="A951" s="26" t="s">
        <v>3744</v>
      </c>
      <c r="B951" s="27" t="s">
        <v>3745</v>
      </c>
      <c r="C951" s="27">
        <v>0</v>
      </c>
      <c r="D951" s="27" t="s">
        <v>3258</v>
      </c>
      <c r="E951" s="27" t="s">
        <v>4243</v>
      </c>
      <c r="F951" s="27" t="s">
        <v>4287</v>
      </c>
      <c r="G951" s="28">
        <v>45916</v>
      </c>
      <c r="H951" s="27" t="s">
        <v>1795</v>
      </c>
      <c r="I951" s="27">
        <v>0</v>
      </c>
      <c r="J951" s="27">
        <v>0</v>
      </c>
      <c r="K951" s="28">
        <v>45919</v>
      </c>
      <c r="L951" s="28">
        <v>45979</v>
      </c>
      <c r="M951" s="30"/>
      <c r="N951" s="27" t="s">
        <v>82</v>
      </c>
      <c r="O951" s="27" t="s">
        <v>94</v>
      </c>
      <c r="P951" s="29">
        <v>19930120</v>
      </c>
      <c r="Q951" s="29">
        <v>9965060</v>
      </c>
      <c r="R951" s="29">
        <v>0</v>
      </c>
      <c r="S951" s="27" t="s">
        <v>31</v>
      </c>
      <c r="T951" s="27" t="s">
        <v>1933</v>
      </c>
      <c r="U951" s="29">
        <v>19930120</v>
      </c>
      <c r="V951" s="29">
        <v>29895180</v>
      </c>
      <c r="W951" s="27" t="s">
        <v>417</v>
      </c>
      <c r="X951" s="15"/>
      <c r="Y951" s="18"/>
    </row>
    <row r="952" spans="1:25" x14ac:dyDescent="0.3">
      <c r="A952" s="26" t="s">
        <v>3746</v>
      </c>
      <c r="B952" s="27" t="s">
        <v>3747</v>
      </c>
      <c r="C952" s="27">
        <v>0</v>
      </c>
      <c r="D952" s="27" t="s">
        <v>3244</v>
      </c>
      <c r="E952" s="27" t="s">
        <v>4244</v>
      </c>
      <c r="F952" s="27" t="s">
        <v>4288</v>
      </c>
      <c r="G952" s="28">
        <v>45912</v>
      </c>
      <c r="H952" s="27" t="s">
        <v>4419</v>
      </c>
      <c r="I952" s="27">
        <v>12</v>
      </c>
      <c r="J952" s="27">
        <v>0</v>
      </c>
      <c r="K952" s="28">
        <v>45915</v>
      </c>
      <c r="L952" s="28">
        <v>46034</v>
      </c>
      <c r="M952" s="30"/>
      <c r="N952" s="27" t="s">
        <v>3245</v>
      </c>
      <c r="O952" s="27" t="s">
        <v>48</v>
      </c>
      <c r="P952" s="29">
        <v>36762648</v>
      </c>
      <c r="Q952" s="29">
        <v>3035448</v>
      </c>
      <c r="R952" s="29">
        <v>0</v>
      </c>
      <c r="S952" s="27" t="s">
        <v>2412</v>
      </c>
      <c r="T952" s="27" t="s">
        <v>9</v>
      </c>
      <c r="U952" s="29">
        <v>8502655</v>
      </c>
      <c r="V952" s="29">
        <v>35750832</v>
      </c>
      <c r="W952" s="27" t="s">
        <v>417</v>
      </c>
      <c r="X952" s="15"/>
      <c r="Y952" s="18"/>
    </row>
    <row r="953" spans="1:25" x14ac:dyDescent="0.3">
      <c r="A953" s="26" t="s">
        <v>3748</v>
      </c>
      <c r="B953" s="27" t="s">
        <v>3749</v>
      </c>
      <c r="C953" s="27">
        <v>0</v>
      </c>
      <c r="D953" s="27" t="s">
        <v>3240</v>
      </c>
      <c r="E953" s="27" t="s">
        <v>1800</v>
      </c>
      <c r="F953" s="27" t="s">
        <v>4289</v>
      </c>
      <c r="G953" s="28">
        <v>45915</v>
      </c>
      <c r="H953" s="27" t="s">
        <v>4416</v>
      </c>
      <c r="I953" s="27">
        <v>0</v>
      </c>
      <c r="J953" s="27">
        <v>0</v>
      </c>
      <c r="K953" s="28">
        <v>45931</v>
      </c>
      <c r="L953" s="28">
        <v>46387</v>
      </c>
      <c r="M953" s="30"/>
      <c r="N953" s="27" t="s">
        <v>3245</v>
      </c>
      <c r="O953" s="27" t="s">
        <v>48</v>
      </c>
      <c r="P953" s="29">
        <v>103733280</v>
      </c>
      <c r="Q953" s="29">
        <v>0</v>
      </c>
      <c r="R953" s="29">
        <v>0</v>
      </c>
      <c r="S953" s="27" t="s">
        <v>2412</v>
      </c>
      <c r="T953" s="27" t="s">
        <v>9</v>
      </c>
      <c r="U953" s="29">
        <v>6745440</v>
      </c>
      <c r="V953" s="29">
        <v>20236320</v>
      </c>
      <c r="W953" s="27" t="s">
        <v>417</v>
      </c>
      <c r="X953" s="15"/>
      <c r="Y953" s="18"/>
    </row>
    <row r="954" spans="1:25" x14ac:dyDescent="0.3">
      <c r="A954" s="26" t="s">
        <v>3750</v>
      </c>
      <c r="B954" s="27" t="s">
        <v>3751</v>
      </c>
      <c r="C954" s="27">
        <v>0</v>
      </c>
      <c r="D954" s="27" t="s">
        <v>3240</v>
      </c>
      <c r="E954" s="27" t="s">
        <v>334</v>
      </c>
      <c r="F954" s="27" t="s">
        <v>4290</v>
      </c>
      <c r="G954" s="28">
        <v>45915</v>
      </c>
      <c r="H954" s="27" t="s">
        <v>4416</v>
      </c>
      <c r="I954" s="27">
        <v>0</v>
      </c>
      <c r="J954" s="27">
        <v>0</v>
      </c>
      <c r="K954" s="28">
        <v>45931</v>
      </c>
      <c r="L954" s="28">
        <v>46387</v>
      </c>
      <c r="M954" s="30"/>
      <c r="N954" s="27" t="s">
        <v>3245</v>
      </c>
      <c r="O954" s="27" t="s">
        <v>48</v>
      </c>
      <c r="P954" s="29">
        <v>77799960</v>
      </c>
      <c r="Q954" s="29">
        <v>0</v>
      </c>
      <c r="R954" s="29">
        <v>0</v>
      </c>
      <c r="S954" s="27" t="s">
        <v>2412</v>
      </c>
      <c r="T954" s="27" t="s">
        <v>9</v>
      </c>
      <c r="U954" s="29">
        <v>5059080</v>
      </c>
      <c r="V954" s="29">
        <v>15177240</v>
      </c>
      <c r="W954" s="27" t="s">
        <v>417</v>
      </c>
      <c r="X954" s="15"/>
      <c r="Y954" s="18"/>
    </row>
    <row r="955" spans="1:25" x14ac:dyDescent="0.3">
      <c r="A955" s="26" t="s">
        <v>3752</v>
      </c>
      <c r="B955" s="27" t="s">
        <v>3753</v>
      </c>
      <c r="C955" s="27">
        <v>0</v>
      </c>
      <c r="D955" s="27" t="s">
        <v>3240</v>
      </c>
      <c r="E955" s="27" t="s">
        <v>1669</v>
      </c>
      <c r="F955" s="27" t="s">
        <v>4291</v>
      </c>
      <c r="G955" s="28">
        <v>45915</v>
      </c>
      <c r="H955" s="27" t="s">
        <v>4416</v>
      </c>
      <c r="I955" s="27">
        <v>0</v>
      </c>
      <c r="J955" s="27">
        <v>0</v>
      </c>
      <c r="K955" s="28">
        <v>45931</v>
      </c>
      <c r="L955" s="28">
        <v>46387</v>
      </c>
      <c r="M955" s="30"/>
      <c r="N955" s="27" t="s">
        <v>113</v>
      </c>
      <c r="O955" s="27" t="s">
        <v>48</v>
      </c>
      <c r="P955" s="29">
        <v>77799960</v>
      </c>
      <c r="Q955" s="29">
        <v>0</v>
      </c>
      <c r="R955" s="29">
        <v>0</v>
      </c>
      <c r="S955" s="27" t="s">
        <v>2412</v>
      </c>
      <c r="T955" s="27" t="s">
        <v>9</v>
      </c>
      <c r="U955" s="29">
        <v>5059080</v>
      </c>
      <c r="V955" s="29">
        <v>15177240</v>
      </c>
      <c r="W955" s="27" t="s">
        <v>417</v>
      </c>
      <c r="X955" s="15"/>
      <c r="Y955" s="18"/>
    </row>
    <row r="956" spans="1:25" x14ac:dyDescent="0.3">
      <c r="A956" s="26" t="s">
        <v>3754</v>
      </c>
      <c r="B956" s="27" t="s">
        <v>3755</v>
      </c>
      <c r="C956" s="27">
        <v>0</v>
      </c>
      <c r="D956" s="27" t="s">
        <v>3237</v>
      </c>
      <c r="E956" s="27" t="s">
        <v>97</v>
      </c>
      <c r="F956" s="27" t="s">
        <v>4292</v>
      </c>
      <c r="G956" s="28">
        <v>45916</v>
      </c>
      <c r="H956" s="27" t="s">
        <v>4416</v>
      </c>
      <c r="I956" s="27">
        <v>0</v>
      </c>
      <c r="J956" s="27">
        <v>0</v>
      </c>
      <c r="K956" s="28">
        <v>45931</v>
      </c>
      <c r="L956" s="28">
        <v>46387</v>
      </c>
      <c r="M956" s="30"/>
      <c r="N956" s="27" t="s">
        <v>19</v>
      </c>
      <c r="O956" s="27" t="s">
        <v>20</v>
      </c>
      <c r="P956" s="29">
        <v>155599920</v>
      </c>
      <c r="Q956" s="29">
        <v>0</v>
      </c>
      <c r="R956" s="29">
        <v>0</v>
      </c>
      <c r="S956" s="27" t="s">
        <v>2412</v>
      </c>
      <c r="T956" s="27" t="s">
        <v>9</v>
      </c>
      <c r="U956" s="29">
        <v>10118160</v>
      </c>
      <c r="V956" s="29">
        <v>30354480</v>
      </c>
      <c r="W956" s="27" t="s">
        <v>417</v>
      </c>
      <c r="X956" s="15"/>
      <c r="Y956" s="18"/>
    </row>
    <row r="957" spans="1:25" x14ac:dyDescent="0.3">
      <c r="A957" s="26" t="s">
        <v>3756</v>
      </c>
      <c r="B957" s="27" t="s">
        <v>3757</v>
      </c>
      <c r="C957" s="27">
        <v>0</v>
      </c>
      <c r="D957" s="27" t="s">
        <v>3262</v>
      </c>
      <c r="E957" s="27" t="s">
        <v>2563</v>
      </c>
      <c r="F957" s="27" t="s">
        <v>4293</v>
      </c>
      <c r="G957" s="28">
        <v>45915</v>
      </c>
      <c r="H957" s="27" t="s">
        <v>4416</v>
      </c>
      <c r="I957" s="27">
        <v>0</v>
      </c>
      <c r="J957" s="27">
        <v>0</v>
      </c>
      <c r="K957" s="28">
        <v>45931</v>
      </c>
      <c r="L957" s="28">
        <v>46387</v>
      </c>
      <c r="M957" s="30"/>
      <c r="N957" s="27" t="s">
        <v>232</v>
      </c>
      <c r="O957" s="27" t="s">
        <v>48</v>
      </c>
      <c r="P957" s="29">
        <v>77799960</v>
      </c>
      <c r="Q957" s="29">
        <v>0</v>
      </c>
      <c r="R957" s="29">
        <v>0</v>
      </c>
      <c r="S957" s="27" t="s">
        <v>2412</v>
      </c>
      <c r="T957" s="27" t="s">
        <v>9</v>
      </c>
      <c r="U957" s="29">
        <v>5059080</v>
      </c>
      <c r="V957" s="29">
        <v>15177240</v>
      </c>
      <c r="W957" s="27" t="s">
        <v>417</v>
      </c>
      <c r="X957" s="15"/>
      <c r="Y957" s="18"/>
    </row>
    <row r="958" spans="1:25" x14ac:dyDescent="0.3">
      <c r="A958" s="26" t="s">
        <v>3758</v>
      </c>
      <c r="B958" s="27" t="s">
        <v>3759</v>
      </c>
      <c r="C958" s="27">
        <v>0</v>
      </c>
      <c r="D958" s="27" t="s">
        <v>3234</v>
      </c>
      <c r="E958" s="27" t="s">
        <v>2397</v>
      </c>
      <c r="F958" s="27" t="s">
        <v>2398</v>
      </c>
      <c r="G958" s="28">
        <v>45926</v>
      </c>
      <c r="H958" s="27" t="s">
        <v>4416</v>
      </c>
      <c r="I958" s="27">
        <v>0</v>
      </c>
      <c r="J958" s="27">
        <v>0</v>
      </c>
      <c r="K958" s="28">
        <v>45931</v>
      </c>
      <c r="L958" s="28">
        <v>46022</v>
      </c>
      <c r="M958" s="30"/>
      <c r="N958" s="27" t="s">
        <v>350</v>
      </c>
      <c r="O958" s="27" t="s">
        <v>43</v>
      </c>
      <c r="P958" s="29">
        <v>142633260</v>
      </c>
      <c r="Q958" s="29">
        <v>0</v>
      </c>
      <c r="R958" s="29">
        <v>0</v>
      </c>
      <c r="S958" s="27" t="s">
        <v>2412</v>
      </c>
      <c r="T958" s="27" t="s">
        <v>9</v>
      </c>
      <c r="U958" s="29">
        <v>9274980</v>
      </c>
      <c r="V958" s="29">
        <v>27824940</v>
      </c>
      <c r="W958" s="27" t="s">
        <v>417</v>
      </c>
      <c r="X958" s="15"/>
      <c r="Y958" s="18"/>
    </row>
    <row r="959" spans="1:25" x14ac:dyDescent="0.3">
      <c r="A959" s="26" t="s">
        <v>3760</v>
      </c>
      <c r="B959" s="27" t="s">
        <v>3761</v>
      </c>
      <c r="C959" s="27">
        <v>0</v>
      </c>
      <c r="D959" s="27" t="s">
        <v>3231</v>
      </c>
      <c r="E959" s="27" t="s">
        <v>126</v>
      </c>
      <c r="F959" s="27" t="s">
        <v>4555</v>
      </c>
      <c r="G959" s="28">
        <v>45919</v>
      </c>
      <c r="H959" s="27" t="s">
        <v>4416</v>
      </c>
      <c r="I959" s="27">
        <v>0</v>
      </c>
      <c r="J959" s="27">
        <v>0</v>
      </c>
      <c r="K959" s="28">
        <v>45931</v>
      </c>
      <c r="L959" s="28">
        <v>46387</v>
      </c>
      <c r="M959" s="30"/>
      <c r="N959" s="27" t="s">
        <v>70</v>
      </c>
      <c r="O959" s="27" t="s">
        <v>85</v>
      </c>
      <c r="P959" s="29">
        <v>90766620</v>
      </c>
      <c r="Q959" s="29">
        <v>0</v>
      </c>
      <c r="R959" s="29">
        <v>0</v>
      </c>
      <c r="S959" s="27" t="s">
        <v>2412</v>
      </c>
      <c r="T959" s="27" t="s">
        <v>9</v>
      </c>
      <c r="U959" s="29">
        <v>5902260</v>
      </c>
      <c r="V959" s="29">
        <v>17706780</v>
      </c>
      <c r="W959" s="27" t="s">
        <v>417</v>
      </c>
      <c r="X959" s="15"/>
      <c r="Y959" s="18"/>
    </row>
    <row r="960" spans="1:25" x14ac:dyDescent="0.3">
      <c r="A960" s="26" t="s">
        <v>3762</v>
      </c>
      <c r="B960" s="27" t="s">
        <v>3763</v>
      </c>
      <c r="C960" s="27">
        <v>0</v>
      </c>
      <c r="D960" s="27" t="s">
        <v>3240</v>
      </c>
      <c r="E960" s="27" t="s">
        <v>1840</v>
      </c>
      <c r="F960" s="27" t="s">
        <v>4294</v>
      </c>
      <c r="G960" s="28">
        <v>45916</v>
      </c>
      <c r="H960" s="27" t="s">
        <v>30</v>
      </c>
      <c r="I960" s="27">
        <v>0</v>
      </c>
      <c r="J960" s="27">
        <v>0</v>
      </c>
      <c r="K960" s="28">
        <v>45938</v>
      </c>
      <c r="L960" s="28">
        <v>46060</v>
      </c>
      <c r="M960" s="30"/>
      <c r="N960" s="27" t="s">
        <v>113</v>
      </c>
      <c r="O960" s="27" t="s">
        <v>48</v>
      </c>
      <c r="P960" s="29">
        <v>4248227000</v>
      </c>
      <c r="Q960" s="29">
        <v>0</v>
      </c>
      <c r="R960" s="29">
        <v>0</v>
      </c>
      <c r="S960" s="27" t="s">
        <v>31</v>
      </c>
      <c r="T960" s="27" t="s">
        <v>1842</v>
      </c>
      <c r="U960" s="29">
        <v>1062956750</v>
      </c>
      <c r="V960" s="29">
        <v>1587532521</v>
      </c>
      <c r="W960" s="27" t="s">
        <v>417</v>
      </c>
      <c r="X960" s="15"/>
      <c r="Y960" s="18"/>
    </row>
    <row r="961" spans="1:25" x14ac:dyDescent="0.3">
      <c r="A961" s="26" t="s">
        <v>3764</v>
      </c>
      <c r="B961" s="27" t="s">
        <v>3765</v>
      </c>
      <c r="C961" s="27">
        <v>0</v>
      </c>
      <c r="D961" s="27" t="s">
        <v>3231</v>
      </c>
      <c r="E961" s="27" t="s">
        <v>206</v>
      </c>
      <c r="F961" s="27" t="s">
        <v>4566</v>
      </c>
      <c r="G961" s="28">
        <v>45925</v>
      </c>
      <c r="H961" s="27" t="s">
        <v>4416</v>
      </c>
      <c r="I961" s="27">
        <v>0</v>
      </c>
      <c r="J961" s="27">
        <v>0</v>
      </c>
      <c r="K961" s="28">
        <v>45931</v>
      </c>
      <c r="L961" s="28">
        <v>46387</v>
      </c>
      <c r="M961" s="30"/>
      <c r="N961" s="27" t="s">
        <v>70</v>
      </c>
      <c r="O961" s="27" t="s">
        <v>85</v>
      </c>
      <c r="P961" s="29">
        <v>64833300</v>
      </c>
      <c r="Q961" s="29">
        <v>0</v>
      </c>
      <c r="R961" s="29">
        <v>0</v>
      </c>
      <c r="S961" s="27" t="s">
        <v>2419</v>
      </c>
      <c r="T961" s="27" t="s">
        <v>9</v>
      </c>
      <c r="U961" s="29">
        <v>4215900</v>
      </c>
      <c r="V961" s="29">
        <v>12647700</v>
      </c>
      <c r="W961" s="27" t="s">
        <v>417</v>
      </c>
      <c r="X961" s="15"/>
      <c r="Y961" s="18"/>
    </row>
    <row r="962" spans="1:25" x14ac:dyDescent="0.3">
      <c r="A962" s="26" t="s">
        <v>3766</v>
      </c>
      <c r="B962" s="27" t="s">
        <v>3767</v>
      </c>
      <c r="C962" s="27">
        <v>0</v>
      </c>
      <c r="D962" s="27" t="s">
        <v>3240</v>
      </c>
      <c r="E962" s="27" t="s">
        <v>209</v>
      </c>
      <c r="F962" s="27" t="s">
        <v>4295</v>
      </c>
      <c r="G962" s="28">
        <v>45918</v>
      </c>
      <c r="H962" s="27" t="s">
        <v>4416</v>
      </c>
      <c r="I962" s="27">
        <v>0</v>
      </c>
      <c r="J962" s="27">
        <v>0</v>
      </c>
      <c r="K962" s="28">
        <v>45931</v>
      </c>
      <c r="L962" s="28">
        <v>46387</v>
      </c>
      <c r="M962" s="30"/>
      <c r="N962" s="27" t="s">
        <v>113</v>
      </c>
      <c r="O962" s="27" t="s">
        <v>48</v>
      </c>
      <c r="P962" s="29">
        <v>103733280</v>
      </c>
      <c r="Q962" s="29">
        <v>0</v>
      </c>
      <c r="R962" s="29">
        <v>0</v>
      </c>
      <c r="S962" s="27" t="s">
        <v>2412</v>
      </c>
      <c r="T962" s="27" t="s">
        <v>9</v>
      </c>
      <c r="U962" s="29">
        <v>6745440</v>
      </c>
      <c r="V962" s="29">
        <v>20236320</v>
      </c>
      <c r="W962" s="27" t="s">
        <v>417</v>
      </c>
      <c r="X962" s="15"/>
      <c r="Y962" s="18"/>
    </row>
    <row r="963" spans="1:25" x14ac:dyDescent="0.3">
      <c r="A963" s="26" t="s">
        <v>3768</v>
      </c>
      <c r="B963" s="27" t="s">
        <v>3769</v>
      </c>
      <c r="C963" s="27">
        <v>0</v>
      </c>
      <c r="D963" s="27" t="s">
        <v>3238</v>
      </c>
      <c r="E963" s="27" t="s">
        <v>287</v>
      </c>
      <c r="F963" s="27" t="s">
        <v>4575</v>
      </c>
      <c r="G963" s="28">
        <v>45929</v>
      </c>
      <c r="H963" s="27" t="s">
        <v>4416</v>
      </c>
      <c r="I963" s="27">
        <v>0</v>
      </c>
      <c r="J963" s="27">
        <v>0</v>
      </c>
      <c r="K963" s="28">
        <v>45931</v>
      </c>
      <c r="L963" s="28">
        <v>46387</v>
      </c>
      <c r="M963" s="30"/>
      <c r="N963" s="27" t="s">
        <v>350</v>
      </c>
      <c r="O963" s="27" t="s">
        <v>43</v>
      </c>
      <c r="P963" s="29">
        <v>103733280</v>
      </c>
      <c r="Q963" s="29">
        <v>0</v>
      </c>
      <c r="R963" s="29">
        <v>0</v>
      </c>
      <c r="S963" s="27" t="s">
        <v>2412</v>
      </c>
      <c r="T963" s="27" t="s">
        <v>9</v>
      </c>
      <c r="U963" s="29">
        <v>6745440</v>
      </c>
      <c r="V963" s="29">
        <v>20236320</v>
      </c>
      <c r="W963" s="27" t="s">
        <v>417</v>
      </c>
      <c r="X963" s="15"/>
      <c r="Y963" s="18"/>
    </row>
    <row r="964" spans="1:25" x14ac:dyDescent="0.3">
      <c r="A964" s="26" t="s">
        <v>3770</v>
      </c>
      <c r="B964" s="27" t="s">
        <v>3771</v>
      </c>
      <c r="C964" s="27">
        <v>0</v>
      </c>
      <c r="D964" s="27" t="s">
        <v>3240</v>
      </c>
      <c r="E964" s="27" t="s">
        <v>58</v>
      </c>
      <c r="F964" s="27" t="s">
        <v>4295</v>
      </c>
      <c r="G964" s="28">
        <v>45918</v>
      </c>
      <c r="H964" s="27" t="s">
        <v>4416</v>
      </c>
      <c r="I964" s="27">
        <v>0</v>
      </c>
      <c r="J964" s="27">
        <v>0</v>
      </c>
      <c r="K964" s="28">
        <v>45931</v>
      </c>
      <c r="L964" s="28">
        <v>46387</v>
      </c>
      <c r="M964" s="30"/>
      <c r="N964" s="27" t="s">
        <v>113</v>
      </c>
      <c r="O964" s="27" t="s">
        <v>48</v>
      </c>
      <c r="P964" s="29">
        <v>103733280</v>
      </c>
      <c r="Q964" s="29">
        <v>0</v>
      </c>
      <c r="R964" s="29">
        <v>0</v>
      </c>
      <c r="S964" s="27" t="s">
        <v>2412</v>
      </c>
      <c r="T964" s="27" t="s">
        <v>9</v>
      </c>
      <c r="U964" s="29">
        <v>6745440</v>
      </c>
      <c r="V964" s="29">
        <v>20236320</v>
      </c>
      <c r="W964" s="27" t="s">
        <v>417</v>
      </c>
      <c r="X964" s="15"/>
      <c r="Y964" s="18"/>
    </row>
    <row r="965" spans="1:25" x14ac:dyDescent="0.3">
      <c r="A965" s="26" t="s">
        <v>3772</v>
      </c>
      <c r="B965" s="27" t="s">
        <v>3773</v>
      </c>
      <c r="C965" s="27">
        <v>0</v>
      </c>
      <c r="D965" s="27" t="s">
        <v>3240</v>
      </c>
      <c r="E965" s="27" t="s">
        <v>2517</v>
      </c>
      <c r="F965" s="27" t="s">
        <v>4291</v>
      </c>
      <c r="G965" s="28">
        <v>45918</v>
      </c>
      <c r="H965" s="27" t="s">
        <v>4416</v>
      </c>
      <c r="I965" s="27">
        <v>0</v>
      </c>
      <c r="J965" s="27">
        <v>0</v>
      </c>
      <c r="K965" s="28">
        <v>45931</v>
      </c>
      <c r="L965" s="28">
        <v>46387</v>
      </c>
      <c r="M965" s="30"/>
      <c r="N965" s="27" t="s">
        <v>113</v>
      </c>
      <c r="O965" s="27" t="s">
        <v>48</v>
      </c>
      <c r="P965" s="29">
        <v>77799960</v>
      </c>
      <c r="Q965" s="29">
        <v>0</v>
      </c>
      <c r="R965" s="29">
        <v>0</v>
      </c>
      <c r="S965" s="27" t="s">
        <v>2412</v>
      </c>
      <c r="T965" s="27" t="s">
        <v>9</v>
      </c>
      <c r="U965" s="29">
        <v>5059080</v>
      </c>
      <c r="V965" s="29">
        <v>15177240</v>
      </c>
      <c r="W965" s="27" t="s">
        <v>2290</v>
      </c>
      <c r="X965" s="15" t="s">
        <v>4708</v>
      </c>
      <c r="Y965" s="19">
        <v>45962</v>
      </c>
    </row>
    <row r="966" spans="1:25" x14ac:dyDescent="0.3">
      <c r="A966" s="26" t="s">
        <v>3774</v>
      </c>
      <c r="B966" s="27" t="s">
        <v>3775</v>
      </c>
      <c r="C966" s="27">
        <v>0</v>
      </c>
      <c r="D966" s="27" t="s">
        <v>3246</v>
      </c>
      <c r="E966" s="27" t="s">
        <v>405</v>
      </c>
      <c r="F966" s="27" t="s">
        <v>4547</v>
      </c>
      <c r="G966" s="28">
        <v>45918</v>
      </c>
      <c r="H966" s="27" t="s">
        <v>4416</v>
      </c>
      <c r="I966" s="27">
        <v>0</v>
      </c>
      <c r="J966" s="27">
        <v>0</v>
      </c>
      <c r="K966" s="28">
        <v>45931</v>
      </c>
      <c r="L966" s="28">
        <v>46387</v>
      </c>
      <c r="M966" s="30"/>
      <c r="N966" s="27" t="s">
        <v>113</v>
      </c>
      <c r="O966" s="27" t="s">
        <v>48</v>
      </c>
      <c r="P966" s="29">
        <v>90766620</v>
      </c>
      <c r="Q966" s="29">
        <v>0</v>
      </c>
      <c r="R966" s="29">
        <v>0</v>
      </c>
      <c r="S966" s="27" t="s">
        <v>2412</v>
      </c>
      <c r="T966" s="27" t="s">
        <v>9</v>
      </c>
      <c r="U966" s="29">
        <v>5902260</v>
      </c>
      <c r="V966" s="29">
        <v>17706780</v>
      </c>
      <c r="W966" s="27" t="s">
        <v>417</v>
      </c>
      <c r="X966" s="15"/>
      <c r="Y966" s="18"/>
    </row>
    <row r="967" spans="1:25" x14ac:dyDescent="0.3">
      <c r="A967" s="26" t="s">
        <v>3776</v>
      </c>
      <c r="B967" s="27" t="s">
        <v>3777</v>
      </c>
      <c r="C967" s="27">
        <v>0</v>
      </c>
      <c r="D967" s="27" t="s">
        <v>3244</v>
      </c>
      <c r="E967" s="27" t="s">
        <v>1617</v>
      </c>
      <c r="F967" s="27" t="s">
        <v>4548</v>
      </c>
      <c r="G967" s="28">
        <v>45918</v>
      </c>
      <c r="H967" s="27" t="s">
        <v>4416</v>
      </c>
      <c r="I967" s="27">
        <v>0</v>
      </c>
      <c r="J967" s="27">
        <v>0</v>
      </c>
      <c r="K967" s="28">
        <v>45931</v>
      </c>
      <c r="L967" s="28">
        <v>46387</v>
      </c>
      <c r="M967" s="30"/>
      <c r="N967" s="27" t="s">
        <v>3245</v>
      </c>
      <c r="O967" s="27" t="s">
        <v>48</v>
      </c>
      <c r="P967" s="29">
        <v>90766620</v>
      </c>
      <c r="Q967" s="29">
        <v>0</v>
      </c>
      <c r="R967" s="29">
        <v>0</v>
      </c>
      <c r="S967" s="27" t="s">
        <v>2412</v>
      </c>
      <c r="T967" s="27" t="s">
        <v>9</v>
      </c>
      <c r="U967" s="29">
        <v>5902260</v>
      </c>
      <c r="V967" s="29">
        <v>17706780</v>
      </c>
      <c r="W967" s="27" t="s">
        <v>417</v>
      </c>
      <c r="X967" s="15"/>
      <c r="Y967" s="18"/>
    </row>
    <row r="968" spans="1:25" x14ac:dyDescent="0.3">
      <c r="A968" s="26" t="s">
        <v>3778</v>
      </c>
      <c r="B968" s="27" t="s">
        <v>3779</v>
      </c>
      <c r="C968" s="27">
        <v>0</v>
      </c>
      <c r="D968" s="27" t="s">
        <v>3240</v>
      </c>
      <c r="E968" s="27" t="s">
        <v>2572</v>
      </c>
      <c r="F968" s="27" t="s">
        <v>4291</v>
      </c>
      <c r="G968" s="28">
        <v>45922</v>
      </c>
      <c r="H968" s="27" t="s">
        <v>4416</v>
      </c>
      <c r="I968" s="27">
        <v>0</v>
      </c>
      <c r="J968" s="27">
        <v>0</v>
      </c>
      <c r="K968" s="28">
        <v>45931</v>
      </c>
      <c r="L968" s="28">
        <v>46387</v>
      </c>
      <c r="M968" s="30"/>
      <c r="N968" s="27" t="s">
        <v>113</v>
      </c>
      <c r="O968" s="27" t="s">
        <v>48</v>
      </c>
      <c r="P968" s="29">
        <v>77799960</v>
      </c>
      <c r="Q968" s="29">
        <v>0</v>
      </c>
      <c r="R968" s="29">
        <v>0</v>
      </c>
      <c r="S968" s="27" t="s">
        <v>2412</v>
      </c>
      <c r="T968" s="27" t="s">
        <v>9</v>
      </c>
      <c r="U968" s="29">
        <v>5059080</v>
      </c>
      <c r="V968" s="29">
        <v>15177240</v>
      </c>
      <c r="W968" s="27" t="s">
        <v>417</v>
      </c>
      <c r="X968" s="15"/>
      <c r="Y968" s="18"/>
    </row>
    <row r="969" spans="1:25" x14ac:dyDescent="0.3">
      <c r="A969" s="26" t="s">
        <v>3780</v>
      </c>
      <c r="B969" s="27" t="s">
        <v>3781</v>
      </c>
      <c r="C969" s="27">
        <v>0</v>
      </c>
      <c r="D969" s="27" t="s">
        <v>3240</v>
      </c>
      <c r="E969" s="27" t="s">
        <v>3264</v>
      </c>
      <c r="F969" s="27" t="s">
        <v>4291</v>
      </c>
      <c r="G969" s="28">
        <v>45918</v>
      </c>
      <c r="H969" s="27" t="s">
        <v>4416</v>
      </c>
      <c r="I969" s="27">
        <v>0</v>
      </c>
      <c r="J969" s="27">
        <v>0</v>
      </c>
      <c r="K969" s="28">
        <v>45931</v>
      </c>
      <c r="L969" s="28">
        <v>46387</v>
      </c>
      <c r="M969" s="30"/>
      <c r="N969" s="27" t="s">
        <v>113</v>
      </c>
      <c r="O969" s="27" t="s">
        <v>48</v>
      </c>
      <c r="P969" s="29">
        <v>77799960</v>
      </c>
      <c r="Q969" s="29">
        <v>0</v>
      </c>
      <c r="R969" s="29">
        <v>0</v>
      </c>
      <c r="S969" s="27" t="s">
        <v>2412</v>
      </c>
      <c r="T969" s="27" t="s">
        <v>9</v>
      </c>
      <c r="U969" s="29">
        <v>5059080</v>
      </c>
      <c r="V969" s="29">
        <v>15177240</v>
      </c>
      <c r="W969" s="27" t="s">
        <v>417</v>
      </c>
      <c r="X969" s="15"/>
      <c r="Y969" s="18"/>
    </row>
    <row r="970" spans="1:25" x14ac:dyDescent="0.3">
      <c r="A970" s="26" t="s">
        <v>3782</v>
      </c>
      <c r="B970" s="27" t="s">
        <v>3783</v>
      </c>
      <c r="C970" s="27">
        <v>0</v>
      </c>
      <c r="D970" s="27" t="s">
        <v>3246</v>
      </c>
      <c r="E970" s="27" t="s">
        <v>398</v>
      </c>
      <c r="F970" s="27" t="s">
        <v>4547</v>
      </c>
      <c r="G970" s="28">
        <v>45918</v>
      </c>
      <c r="H970" s="27" t="s">
        <v>4416</v>
      </c>
      <c r="I970" s="27">
        <v>0</v>
      </c>
      <c r="J970" s="27">
        <v>0</v>
      </c>
      <c r="K970" s="28">
        <v>45931</v>
      </c>
      <c r="L970" s="28">
        <v>46387</v>
      </c>
      <c r="M970" s="30"/>
      <c r="N970" s="27" t="s">
        <v>113</v>
      </c>
      <c r="O970" s="27" t="s">
        <v>48</v>
      </c>
      <c r="P970" s="29">
        <v>90766620</v>
      </c>
      <c r="Q970" s="29">
        <v>0</v>
      </c>
      <c r="R970" s="29">
        <v>0</v>
      </c>
      <c r="S970" s="27" t="s">
        <v>2412</v>
      </c>
      <c r="T970" s="27" t="s">
        <v>9</v>
      </c>
      <c r="U970" s="29">
        <v>5902260</v>
      </c>
      <c r="V970" s="29">
        <v>17706780</v>
      </c>
      <c r="W970" s="27" t="s">
        <v>417</v>
      </c>
      <c r="X970" s="15"/>
      <c r="Y970" s="18"/>
    </row>
    <row r="971" spans="1:25" x14ac:dyDescent="0.3">
      <c r="A971" s="26" t="s">
        <v>3784</v>
      </c>
      <c r="B971" s="27" t="s">
        <v>3785</v>
      </c>
      <c r="C971" s="27">
        <v>0</v>
      </c>
      <c r="D971" s="27" t="s">
        <v>3240</v>
      </c>
      <c r="E971" s="27" t="s">
        <v>225</v>
      </c>
      <c r="F971" s="27" t="s">
        <v>4295</v>
      </c>
      <c r="G971" s="28">
        <v>45918</v>
      </c>
      <c r="H971" s="27" t="s">
        <v>4416</v>
      </c>
      <c r="I971" s="27">
        <v>0</v>
      </c>
      <c r="J971" s="27">
        <v>0</v>
      </c>
      <c r="K971" s="28">
        <v>45931</v>
      </c>
      <c r="L971" s="28">
        <v>46387</v>
      </c>
      <c r="M971" s="30"/>
      <c r="N971" s="27" t="s">
        <v>113</v>
      </c>
      <c r="O971" s="27" t="s">
        <v>48</v>
      </c>
      <c r="P971" s="29">
        <v>103733280</v>
      </c>
      <c r="Q971" s="29">
        <v>0</v>
      </c>
      <c r="R971" s="29">
        <v>0</v>
      </c>
      <c r="S971" s="27" t="s">
        <v>2412</v>
      </c>
      <c r="T971" s="27" t="s">
        <v>9</v>
      </c>
      <c r="U971" s="29">
        <v>6745440</v>
      </c>
      <c r="V971" s="29">
        <v>20236320</v>
      </c>
      <c r="W971" s="27" t="s">
        <v>417</v>
      </c>
      <c r="X971" s="15"/>
      <c r="Y971" s="18"/>
    </row>
    <row r="972" spans="1:25" x14ac:dyDescent="0.3">
      <c r="A972" s="26" t="s">
        <v>3786</v>
      </c>
      <c r="B972" s="27" t="s">
        <v>3787</v>
      </c>
      <c r="C972" s="27">
        <v>0</v>
      </c>
      <c r="D972" s="27" t="s">
        <v>3240</v>
      </c>
      <c r="E972" s="27" t="s">
        <v>4493</v>
      </c>
      <c r="F972" s="27" t="s">
        <v>4291</v>
      </c>
      <c r="G972" s="28">
        <v>45918</v>
      </c>
      <c r="H972" s="27" t="s">
        <v>4416</v>
      </c>
      <c r="I972" s="27">
        <v>0</v>
      </c>
      <c r="J972" s="27">
        <v>0</v>
      </c>
      <c r="K972" s="28">
        <v>45931</v>
      </c>
      <c r="L972" s="28">
        <v>46387</v>
      </c>
      <c r="M972" s="30"/>
      <c r="N972" s="27" t="s">
        <v>113</v>
      </c>
      <c r="O972" s="27" t="s">
        <v>48</v>
      </c>
      <c r="P972" s="29">
        <v>77799960</v>
      </c>
      <c r="Q972" s="29">
        <v>0</v>
      </c>
      <c r="R972" s="29">
        <v>0</v>
      </c>
      <c r="S972" s="27" t="s">
        <v>2412</v>
      </c>
      <c r="T972" s="27" t="s">
        <v>9</v>
      </c>
      <c r="U972" s="29">
        <v>5059080</v>
      </c>
      <c r="V972" s="29">
        <v>15177240</v>
      </c>
      <c r="W972" s="27" t="s">
        <v>417</v>
      </c>
      <c r="X972" s="15"/>
      <c r="Y972" s="18"/>
    </row>
    <row r="973" spans="1:25" x14ac:dyDescent="0.3">
      <c r="A973" s="26" t="s">
        <v>3788</v>
      </c>
      <c r="B973" s="27" t="s">
        <v>3789</v>
      </c>
      <c r="C973" s="27">
        <v>0</v>
      </c>
      <c r="D973" s="27" t="s">
        <v>3240</v>
      </c>
      <c r="E973" s="27" t="s">
        <v>141</v>
      </c>
      <c r="F973" s="27" t="s">
        <v>4296</v>
      </c>
      <c r="G973" s="28">
        <v>45922</v>
      </c>
      <c r="H973" s="27" t="s">
        <v>4416</v>
      </c>
      <c r="I973" s="27">
        <v>0</v>
      </c>
      <c r="J973" s="27">
        <v>0</v>
      </c>
      <c r="K973" s="28">
        <v>45931</v>
      </c>
      <c r="L973" s="28">
        <v>46387</v>
      </c>
      <c r="M973" s="30"/>
      <c r="N973" s="27" t="s">
        <v>113</v>
      </c>
      <c r="O973" s="27" t="s">
        <v>48</v>
      </c>
      <c r="P973" s="29">
        <v>103733280</v>
      </c>
      <c r="Q973" s="29">
        <v>0</v>
      </c>
      <c r="R973" s="29">
        <v>0</v>
      </c>
      <c r="S973" s="27" t="s">
        <v>2412</v>
      </c>
      <c r="T973" s="27" t="s">
        <v>9</v>
      </c>
      <c r="U973" s="29">
        <v>6745440</v>
      </c>
      <c r="V973" s="29">
        <v>20236320</v>
      </c>
      <c r="W973" s="27" t="s">
        <v>417</v>
      </c>
      <c r="X973" s="15"/>
      <c r="Y973" s="18"/>
    </row>
    <row r="974" spans="1:25" x14ac:dyDescent="0.3">
      <c r="A974" s="26" t="s">
        <v>3790</v>
      </c>
      <c r="B974" s="27" t="s">
        <v>3791</v>
      </c>
      <c r="C974" s="27">
        <v>0</v>
      </c>
      <c r="D974" s="27" t="s">
        <v>3250</v>
      </c>
      <c r="E974" s="27" t="s">
        <v>202</v>
      </c>
      <c r="F974" s="27" t="s">
        <v>4297</v>
      </c>
      <c r="G974" s="28">
        <v>45919</v>
      </c>
      <c r="H974" s="27" t="s">
        <v>127</v>
      </c>
      <c r="I974" s="27">
        <v>0</v>
      </c>
      <c r="J974" s="27">
        <v>0</v>
      </c>
      <c r="K974" s="28">
        <v>45931</v>
      </c>
      <c r="L974" s="28">
        <v>46265</v>
      </c>
      <c r="M974" s="30"/>
      <c r="N974" s="27" t="s">
        <v>19</v>
      </c>
      <c r="O974" s="27" t="s">
        <v>20</v>
      </c>
      <c r="P974" s="29">
        <v>113851440</v>
      </c>
      <c r="Q974" s="29">
        <v>0</v>
      </c>
      <c r="R974" s="29">
        <v>0</v>
      </c>
      <c r="S974" s="27" t="s">
        <v>2412</v>
      </c>
      <c r="T974" s="27" t="s">
        <v>9</v>
      </c>
      <c r="U974" s="29">
        <v>10118160</v>
      </c>
      <c r="V974" s="29">
        <v>30354480</v>
      </c>
      <c r="W974" s="27" t="s">
        <v>417</v>
      </c>
      <c r="X974" s="15"/>
      <c r="Y974" s="18"/>
    </row>
    <row r="975" spans="1:25" x14ac:dyDescent="0.3">
      <c r="A975" s="26" t="s">
        <v>3792</v>
      </c>
      <c r="B975" s="27" t="s">
        <v>3793</v>
      </c>
      <c r="C975" s="27">
        <v>0</v>
      </c>
      <c r="D975" s="27" t="s">
        <v>3246</v>
      </c>
      <c r="E975" s="27" t="s">
        <v>408</v>
      </c>
      <c r="F975" s="27" t="s">
        <v>4549</v>
      </c>
      <c r="G975" s="28">
        <v>45918</v>
      </c>
      <c r="H975" s="27" t="s">
        <v>4416</v>
      </c>
      <c r="I975" s="27">
        <v>0</v>
      </c>
      <c r="J975" s="27">
        <v>0</v>
      </c>
      <c r="K975" s="28">
        <v>45931</v>
      </c>
      <c r="L975" s="28">
        <v>46387</v>
      </c>
      <c r="M975" s="30"/>
      <c r="N975" s="27" t="s">
        <v>113</v>
      </c>
      <c r="O975" s="27" t="s">
        <v>48</v>
      </c>
      <c r="P975" s="29">
        <v>90766620</v>
      </c>
      <c r="Q975" s="29">
        <v>0</v>
      </c>
      <c r="R975" s="29">
        <v>0</v>
      </c>
      <c r="S975" s="27" t="s">
        <v>2412</v>
      </c>
      <c r="T975" s="27" t="s">
        <v>9</v>
      </c>
      <c r="U975" s="29">
        <v>5902260</v>
      </c>
      <c r="V975" s="29">
        <v>17706780</v>
      </c>
      <c r="W975" s="27" t="s">
        <v>417</v>
      </c>
      <c r="X975" s="15"/>
      <c r="Y975" s="18"/>
    </row>
    <row r="976" spans="1:25" x14ac:dyDescent="0.3">
      <c r="A976" s="26" t="s">
        <v>3794</v>
      </c>
      <c r="B976" s="27" t="s">
        <v>3795</v>
      </c>
      <c r="C976" s="27">
        <v>0</v>
      </c>
      <c r="D976" s="27" t="s">
        <v>3240</v>
      </c>
      <c r="E976" s="27" t="s">
        <v>122</v>
      </c>
      <c r="F976" s="27" t="s">
        <v>4298</v>
      </c>
      <c r="G976" s="28">
        <v>45918</v>
      </c>
      <c r="H976" s="27" t="s">
        <v>4416</v>
      </c>
      <c r="I976" s="27">
        <v>0</v>
      </c>
      <c r="J976" s="27">
        <v>0</v>
      </c>
      <c r="K976" s="28">
        <v>45931</v>
      </c>
      <c r="L976" s="28">
        <v>46387</v>
      </c>
      <c r="M976" s="30"/>
      <c r="N976" s="27" t="s">
        <v>113</v>
      </c>
      <c r="O976" s="27" t="s">
        <v>48</v>
      </c>
      <c r="P976" s="29">
        <v>90766620</v>
      </c>
      <c r="Q976" s="29">
        <v>0</v>
      </c>
      <c r="R976" s="29">
        <v>0</v>
      </c>
      <c r="S976" s="27" t="s">
        <v>2412</v>
      </c>
      <c r="T976" s="27" t="s">
        <v>9</v>
      </c>
      <c r="U976" s="29">
        <v>5902260</v>
      </c>
      <c r="V976" s="29">
        <v>17706780</v>
      </c>
      <c r="W976" s="27" t="s">
        <v>417</v>
      </c>
      <c r="X976" s="15"/>
      <c r="Y976" s="18"/>
    </row>
    <row r="977" spans="1:25" x14ac:dyDescent="0.3">
      <c r="A977" s="26" t="s">
        <v>3796</v>
      </c>
      <c r="B977" s="27" t="s">
        <v>3797</v>
      </c>
      <c r="C977" s="27">
        <v>0</v>
      </c>
      <c r="D977" s="27" t="s">
        <v>3246</v>
      </c>
      <c r="E977" s="27" t="s">
        <v>139</v>
      </c>
      <c r="F977" s="27" t="s">
        <v>4550</v>
      </c>
      <c r="G977" s="28">
        <v>45918</v>
      </c>
      <c r="H977" s="27" t="s">
        <v>4416</v>
      </c>
      <c r="I977" s="27">
        <v>0</v>
      </c>
      <c r="J977" s="27">
        <v>0</v>
      </c>
      <c r="K977" s="28">
        <v>45931</v>
      </c>
      <c r="L977" s="28">
        <v>46387</v>
      </c>
      <c r="M977" s="30"/>
      <c r="N977" s="27" t="s">
        <v>113</v>
      </c>
      <c r="O977" s="27" t="s">
        <v>48</v>
      </c>
      <c r="P977" s="29">
        <v>103733280</v>
      </c>
      <c r="Q977" s="29">
        <v>0</v>
      </c>
      <c r="R977" s="29">
        <v>0</v>
      </c>
      <c r="S977" s="27" t="s">
        <v>2412</v>
      </c>
      <c r="T977" s="27" t="s">
        <v>9</v>
      </c>
      <c r="U977" s="29">
        <v>6745440</v>
      </c>
      <c r="V977" s="29">
        <v>20236320</v>
      </c>
      <c r="W977" s="27" t="s">
        <v>417</v>
      </c>
      <c r="X977" s="15"/>
      <c r="Y977" s="18"/>
    </row>
    <row r="978" spans="1:25" x14ac:dyDescent="0.3">
      <c r="A978" s="26" t="s">
        <v>3798</v>
      </c>
      <c r="B978" s="27" t="s">
        <v>3799</v>
      </c>
      <c r="C978" s="27">
        <v>0</v>
      </c>
      <c r="D978" s="27" t="s">
        <v>3240</v>
      </c>
      <c r="E978" s="27" t="s">
        <v>2525</v>
      </c>
      <c r="F978" s="27" t="s">
        <v>4291</v>
      </c>
      <c r="G978" s="28">
        <v>45918</v>
      </c>
      <c r="H978" s="27" t="s">
        <v>4416</v>
      </c>
      <c r="I978" s="27">
        <v>0</v>
      </c>
      <c r="J978" s="27">
        <v>0</v>
      </c>
      <c r="K978" s="28">
        <v>45931</v>
      </c>
      <c r="L978" s="28">
        <v>46387</v>
      </c>
      <c r="M978" s="30"/>
      <c r="N978" s="27" t="s">
        <v>113</v>
      </c>
      <c r="O978" s="27" t="s">
        <v>48</v>
      </c>
      <c r="P978" s="29">
        <v>77799960</v>
      </c>
      <c r="Q978" s="29">
        <v>0</v>
      </c>
      <c r="R978" s="29">
        <v>0</v>
      </c>
      <c r="S978" s="27" t="s">
        <v>2412</v>
      </c>
      <c r="T978" s="27" t="s">
        <v>9</v>
      </c>
      <c r="U978" s="29">
        <v>5059080</v>
      </c>
      <c r="V978" s="29">
        <v>15177240</v>
      </c>
      <c r="W978" s="27" t="s">
        <v>417</v>
      </c>
      <c r="X978" s="15"/>
      <c r="Y978" s="18"/>
    </row>
    <row r="979" spans="1:25" x14ac:dyDescent="0.3">
      <c r="A979" s="26" t="s">
        <v>3800</v>
      </c>
      <c r="B979" s="27" t="s">
        <v>3801</v>
      </c>
      <c r="C979" s="27">
        <v>0</v>
      </c>
      <c r="D979" s="27" t="s">
        <v>3240</v>
      </c>
      <c r="E979" s="27" t="s">
        <v>1667</v>
      </c>
      <c r="F979" s="27" t="s">
        <v>4551</v>
      </c>
      <c r="G979" s="28">
        <v>45918</v>
      </c>
      <c r="H979" s="27" t="s">
        <v>4416</v>
      </c>
      <c r="I979" s="27">
        <v>0</v>
      </c>
      <c r="J979" s="27">
        <v>0</v>
      </c>
      <c r="K979" s="28">
        <v>45931</v>
      </c>
      <c r="L979" s="28">
        <v>46387</v>
      </c>
      <c r="M979" s="30"/>
      <c r="N979" s="27" t="s">
        <v>113</v>
      </c>
      <c r="O979" s="27" t="s">
        <v>48</v>
      </c>
      <c r="P979" s="29">
        <v>77799960</v>
      </c>
      <c r="Q979" s="29">
        <v>0</v>
      </c>
      <c r="R979" s="29">
        <v>0</v>
      </c>
      <c r="S979" s="27" t="s">
        <v>2412</v>
      </c>
      <c r="T979" s="27" t="s">
        <v>9</v>
      </c>
      <c r="U979" s="29">
        <v>5059080</v>
      </c>
      <c r="V979" s="29">
        <v>15177240</v>
      </c>
      <c r="W979" s="27" t="s">
        <v>417</v>
      </c>
      <c r="X979" s="15"/>
      <c r="Y979" s="18"/>
    </row>
    <row r="980" spans="1:25" x14ac:dyDescent="0.3">
      <c r="A980" s="26" t="s">
        <v>3802</v>
      </c>
      <c r="B980" s="27" t="s">
        <v>3803</v>
      </c>
      <c r="C980" s="27">
        <v>0</v>
      </c>
      <c r="D980" s="27" t="s">
        <v>3240</v>
      </c>
      <c r="E980" s="27" t="s">
        <v>1600</v>
      </c>
      <c r="F980" s="27" t="s">
        <v>4552</v>
      </c>
      <c r="G980" s="28">
        <v>45918</v>
      </c>
      <c r="H980" s="27" t="s">
        <v>4416</v>
      </c>
      <c r="I980" s="27">
        <v>0</v>
      </c>
      <c r="J980" s="27">
        <v>0</v>
      </c>
      <c r="K980" s="28">
        <v>45931</v>
      </c>
      <c r="L980" s="28">
        <v>46387</v>
      </c>
      <c r="M980" s="30"/>
      <c r="N980" s="27" t="s">
        <v>113</v>
      </c>
      <c r="O980" s="27" t="s">
        <v>48</v>
      </c>
      <c r="P980" s="29">
        <v>103733280</v>
      </c>
      <c r="Q980" s="29">
        <v>0</v>
      </c>
      <c r="R980" s="29">
        <v>0</v>
      </c>
      <c r="S980" s="27" t="s">
        <v>2412</v>
      </c>
      <c r="T980" s="27" t="s">
        <v>9</v>
      </c>
      <c r="U980" s="29">
        <v>6745440</v>
      </c>
      <c r="V980" s="29">
        <v>20236320</v>
      </c>
      <c r="W980" s="27" t="s">
        <v>417</v>
      </c>
      <c r="X980" s="15"/>
      <c r="Y980" s="18"/>
    </row>
    <row r="981" spans="1:25" x14ac:dyDescent="0.3">
      <c r="A981" s="26" t="s">
        <v>3804</v>
      </c>
      <c r="B981" s="27" t="s">
        <v>3805</v>
      </c>
      <c r="C981" s="27">
        <v>0</v>
      </c>
      <c r="D981" s="27" t="s">
        <v>3240</v>
      </c>
      <c r="E981" s="27" t="s">
        <v>1548</v>
      </c>
      <c r="F981" s="27" t="s">
        <v>4299</v>
      </c>
      <c r="G981" s="28">
        <v>45918</v>
      </c>
      <c r="H981" s="27" t="s">
        <v>4416</v>
      </c>
      <c r="I981" s="27">
        <v>0</v>
      </c>
      <c r="J981" s="27">
        <v>0</v>
      </c>
      <c r="K981" s="28">
        <v>45931</v>
      </c>
      <c r="L981" s="28">
        <v>46387</v>
      </c>
      <c r="M981" s="30"/>
      <c r="N981" s="27" t="s">
        <v>113</v>
      </c>
      <c r="O981" s="27" t="s">
        <v>48</v>
      </c>
      <c r="P981" s="29">
        <v>77799960</v>
      </c>
      <c r="Q981" s="29">
        <v>0</v>
      </c>
      <c r="R981" s="29">
        <v>0</v>
      </c>
      <c r="S981" s="27" t="s">
        <v>2412</v>
      </c>
      <c r="T981" s="27" t="s">
        <v>9</v>
      </c>
      <c r="U981" s="29">
        <v>5059080</v>
      </c>
      <c r="V981" s="29">
        <v>11635884</v>
      </c>
      <c r="W981" s="27" t="s">
        <v>2290</v>
      </c>
      <c r="X981" s="15" t="s">
        <v>5112</v>
      </c>
      <c r="Y981" s="18">
        <v>46001</v>
      </c>
    </row>
    <row r="982" spans="1:25" x14ac:dyDescent="0.3">
      <c r="A982" s="26" t="s">
        <v>3806</v>
      </c>
      <c r="B982" s="27" t="s">
        <v>3807</v>
      </c>
      <c r="C982" s="27">
        <v>0</v>
      </c>
      <c r="D982" s="27" t="s">
        <v>3240</v>
      </c>
      <c r="E982" s="27" t="s">
        <v>1647</v>
      </c>
      <c r="F982" s="27" t="s">
        <v>4551</v>
      </c>
      <c r="G982" s="28">
        <v>45918</v>
      </c>
      <c r="H982" s="27" t="s">
        <v>4416</v>
      </c>
      <c r="I982" s="27">
        <v>0</v>
      </c>
      <c r="J982" s="27">
        <v>0</v>
      </c>
      <c r="K982" s="28">
        <v>45931</v>
      </c>
      <c r="L982" s="28">
        <v>46387</v>
      </c>
      <c r="M982" s="30"/>
      <c r="N982" s="27" t="s">
        <v>113</v>
      </c>
      <c r="O982" s="27" t="s">
        <v>48</v>
      </c>
      <c r="P982" s="29">
        <v>77799960</v>
      </c>
      <c r="Q982" s="29">
        <v>0</v>
      </c>
      <c r="R982" s="29">
        <v>0</v>
      </c>
      <c r="S982" s="27" t="s">
        <v>2412</v>
      </c>
      <c r="T982" s="27" t="s">
        <v>9</v>
      </c>
      <c r="U982" s="29">
        <v>5059080</v>
      </c>
      <c r="V982" s="29">
        <v>15177240</v>
      </c>
      <c r="W982" s="27" t="s">
        <v>417</v>
      </c>
      <c r="X982" s="15"/>
      <c r="Y982" s="18"/>
    </row>
    <row r="983" spans="1:25" x14ac:dyDescent="0.3">
      <c r="A983" s="26" t="s">
        <v>3808</v>
      </c>
      <c r="B983" s="27" t="s">
        <v>3809</v>
      </c>
      <c r="C983" s="27">
        <v>0</v>
      </c>
      <c r="D983" s="27" t="s">
        <v>3240</v>
      </c>
      <c r="E983" s="27" t="s">
        <v>1779</v>
      </c>
      <c r="F983" s="27" t="s">
        <v>4551</v>
      </c>
      <c r="G983" s="28">
        <v>45918</v>
      </c>
      <c r="H983" s="27" t="s">
        <v>4416</v>
      </c>
      <c r="I983" s="27">
        <v>0</v>
      </c>
      <c r="J983" s="27">
        <v>0</v>
      </c>
      <c r="K983" s="28">
        <v>45931</v>
      </c>
      <c r="L983" s="28">
        <v>46387</v>
      </c>
      <c r="M983" s="30"/>
      <c r="N983" s="27" t="s">
        <v>113</v>
      </c>
      <c r="O983" s="27" t="s">
        <v>48</v>
      </c>
      <c r="P983" s="29">
        <v>77799960</v>
      </c>
      <c r="Q983" s="29">
        <v>0</v>
      </c>
      <c r="R983" s="29">
        <v>0</v>
      </c>
      <c r="S983" s="27" t="s">
        <v>2412</v>
      </c>
      <c r="T983" s="27" t="s">
        <v>9</v>
      </c>
      <c r="U983" s="29">
        <v>5059080</v>
      </c>
      <c r="V983" s="29">
        <v>15177240</v>
      </c>
      <c r="W983" s="27" t="s">
        <v>417</v>
      </c>
      <c r="X983" s="15"/>
      <c r="Y983" s="18"/>
    </row>
    <row r="984" spans="1:25" x14ac:dyDescent="0.3">
      <c r="A984" s="26" t="s">
        <v>3810</v>
      </c>
      <c r="B984" s="27" t="s">
        <v>3811</v>
      </c>
      <c r="C984" s="27">
        <v>0</v>
      </c>
      <c r="D984" s="27" t="s">
        <v>3240</v>
      </c>
      <c r="E984" s="27" t="s">
        <v>68</v>
      </c>
      <c r="F984" s="27" t="s">
        <v>4300</v>
      </c>
      <c r="G984" s="28">
        <v>45926</v>
      </c>
      <c r="H984" s="27" t="s">
        <v>4416</v>
      </c>
      <c r="I984" s="27">
        <v>0</v>
      </c>
      <c r="J984" s="27">
        <v>0</v>
      </c>
      <c r="K984" s="28">
        <v>45931</v>
      </c>
      <c r="L984" s="28">
        <v>46387</v>
      </c>
      <c r="M984" s="30"/>
      <c r="N984" s="27" t="s">
        <v>113</v>
      </c>
      <c r="O984" s="27" t="s">
        <v>48</v>
      </c>
      <c r="P984" s="29">
        <v>51866640</v>
      </c>
      <c r="Q984" s="29">
        <v>0</v>
      </c>
      <c r="R984" s="29">
        <v>0</v>
      </c>
      <c r="S984" s="27" t="s">
        <v>2419</v>
      </c>
      <c r="T984" s="27" t="s">
        <v>9</v>
      </c>
      <c r="U984" s="29">
        <v>3372720</v>
      </c>
      <c r="V984" s="29">
        <v>10118160</v>
      </c>
      <c r="W984" s="27" t="s">
        <v>417</v>
      </c>
      <c r="X984" s="15"/>
      <c r="Y984" s="18"/>
    </row>
    <row r="985" spans="1:25" x14ac:dyDescent="0.3">
      <c r="A985" s="26" t="s">
        <v>3812</v>
      </c>
      <c r="B985" s="27" t="s">
        <v>3813</v>
      </c>
      <c r="C985" s="27">
        <v>0</v>
      </c>
      <c r="D985" s="27" t="s">
        <v>3240</v>
      </c>
      <c r="E985" s="27" t="s">
        <v>1578</v>
      </c>
      <c r="F985" s="27" t="s">
        <v>4301</v>
      </c>
      <c r="G985" s="28">
        <v>45926</v>
      </c>
      <c r="H985" s="27" t="s">
        <v>4416</v>
      </c>
      <c r="I985" s="27">
        <v>0</v>
      </c>
      <c r="J985" s="27">
        <v>0</v>
      </c>
      <c r="K985" s="28">
        <v>45931</v>
      </c>
      <c r="L985" s="28">
        <v>46387</v>
      </c>
      <c r="M985" s="30"/>
      <c r="N985" s="27" t="s">
        <v>113</v>
      </c>
      <c r="O985" s="27" t="s">
        <v>48</v>
      </c>
      <c r="P985" s="29">
        <v>38899980</v>
      </c>
      <c r="Q985" s="29">
        <v>0</v>
      </c>
      <c r="R985" s="29">
        <v>0</v>
      </c>
      <c r="S985" s="27" t="s">
        <v>2419</v>
      </c>
      <c r="T985" s="27" t="s">
        <v>9</v>
      </c>
      <c r="U985" s="29">
        <v>2529540</v>
      </c>
      <c r="V985" s="29">
        <v>7588620</v>
      </c>
      <c r="W985" s="27" t="s">
        <v>417</v>
      </c>
      <c r="X985" s="15"/>
      <c r="Y985" s="18"/>
    </row>
    <row r="986" spans="1:25" x14ac:dyDescent="0.3">
      <c r="A986" s="26" t="s">
        <v>3814</v>
      </c>
      <c r="B986" s="27" t="s">
        <v>3815</v>
      </c>
      <c r="C986" s="27">
        <v>0</v>
      </c>
      <c r="D986" s="27" t="s">
        <v>3233</v>
      </c>
      <c r="E986" s="27" t="s">
        <v>3294</v>
      </c>
      <c r="F986" s="27" t="s">
        <v>4302</v>
      </c>
      <c r="G986" s="28">
        <v>45929</v>
      </c>
      <c r="H986" s="27" t="s">
        <v>3441</v>
      </c>
      <c r="I986" s="27">
        <v>0</v>
      </c>
      <c r="J986" s="27">
        <v>0</v>
      </c>
      <c r="K986" s="28">
        <v>45931</v>
      </c>
      <c r="L986" s="28">
        <v>46295</v>
      </c>
      <c r="M986" s="30"/>
      <c r="N986" s="27" t="s">
        <v>304</v>
      </c>
      <c r="O986" s="27" t="s">
        <v>137</v>
      </c>
      <c r="P986" s="29">
        <v>93216420</v>
      </c>
      <c r="Q986" s="29">
        <v>0</v>
      </c>
      <c r="R986" s="29">
        <v>0</v>
      </c>
      <c r="S986" s="27" t="s">
        <v>2412</v>
      </c>
      <c r="T986" s="27" t="s">
        <v>9</v>
      </c>
      <c r="U986" s="29">
        <v>7588620</v>
      </c>
      <c r="V986" s="29">
        <v>22765860</v>
      </c>
      <c r="W986" s="27" t="s">
        <v>417</v>
      </c>
      <c r="X986" s="15"/>
      <c r="Y986" s="18"/>
    </row>
    <row r="987" spans="1:25" x14ac:dyDescent="0.3">
      <c r="A987" s="26" t="s">
        <v>3816</v>
      </c>
      <c r="B987" s="27" t="s">
        <v>3740</v>
      </c>
      <c r="C987" s="27" t="s">
        <v>3817</v>
      </c>
      <c r="D987" s="27">
        <v>0</v>
      </c>
      <c r="E987" s="27" t="s">
        <v>4245</v>
      </c>
      <c r="F987" s="27" t="s">
        <v>4303</v>
      </c>
      <c r="G987" s="28">
        <v>45919</v>
      </c>
      <c r="H987" s="27" t="s">
        <v>3051</v>
      </c>
      <c r="I987" s="27">
        <v>0</v>
      </c>
      <c r="J987" s="27">
        <v>0</v>
      </c>
      <c r="K987" s="28">
        <v>45938</v>
      </c>
      <c r="L987" s="28">
        <v>46752</v>
      </c>
      <c r="M987" s="30"/>
      <c r="N987" s="27" t="s">
        <v>19</v>
      </c>
      <c r="O987" s="27" t="s">
        <v>20</v>
      </c>
      <c r="P987" s="29">
        <v>564674831</v>
      </c>
      <c r="Q987" s="29">
        <v>0</v>
      </c>
      <c r="R987" s="29">
        <v>0</v>
      </c>
      <c r="S987" s="27" t="s">
        <v>31</v>
      </c>
      <c r="T987" s="27" t="s">
        <v>2842</v>
      </c>
      <c r="U987" s="29">
        <v>109580204</v>
      </c>
      <c r="V987" s="29">
        <v>109467007</v>
      </c>
      <c r="W987" s="27" t="s">
        <v>417</v>
      </c>
      <c r="X987" s="15"/>
      <c r="Y987" s="18"/>
    </row>
    <row r="988" spans="1:25" x14ac:dyDescent="0.3">
      <c r="A988" s="26" t="s">
        <v>3818</v>
      </c>
      <c r="B988" s="27" t="s">
        <v>3819</v>
      </c>
      <c r="C988" s="27">
        <v>0</v>
      </c>
      <c r="D988" s="27" t="s">
        <v>3240</v>
      </c>
      <c r="E988" s="27" t="s">
        <v>1891</v>
      </c>
      <c r="F988" s="27" t="s">
        <v>4304</v>
      </c>
      <c r="G988" s="28">
        <v>45918</v>
      </c>
      <c r="H988" s="27" t="s">
        <v>4416</v>
      </c>
      <c r="I988" s="27">
        <v>0</v>
      </c>
      <c r="J988" s="27">
        <v>0</v>
      </c>
      <c r="K988" s="28">
        <v>45931</v>
      </c>
      <c r="L988" s="28">
        <v>46387</v>
      </c>
      <c r="M988" s="30"/>
      <c r="N988" s="27" t="s">
        <v>113</v>
      </c>
      <c r="O988" s="27" t="s">
        <v>48</v>
      </c>
      <c r="P988" s="29">
        <v>90766620</v>
      </c>
      <c r="Q988" s="29">
        <v>0</v>
      </c>
      <c r="R988" s="29">
        <v>0</v>
      </c>
      <c r="S988" s="27" t="s">
        <v>2412</v>
      </c>
      <c r="T988" s="27" t="s">
        <v>9</v>
      </c>
      <c r="U988" s="29">
        <v>5902260</v>
      </c>
      <c r="V988" s="29">
        <v>17706780</v>
      </c>
      <c r="W988" s="27" t="s">
        <v>417</v>
      </c>
      <c r="X988" s="15"/>
      <c r="Y988" s="18"/>
    </row>
    <row r="989" spans="1:25" x14ac:dyDescent="0.3">
      <c r="A989" s="26" t="s">
        <v>3820</v>
      </c>
      <c r="B989" s="27" t="s">
        <v>3821</v>
      </c>
      <c r="C989" s="27">
        <v>0</v>
      </c>
      <c r="D989" s="27" t="s">
        <v>3240</v>
      </c>
      <c r="E989" s="27" t="s">
        <v>2421</v>
      </c>
      <c r="F989" s="27" t="s">
        <v>4291</v>
      </c>
      <c r="G989" s="28">
        <v>45918</v>
      </c>
      <c r="H989" s="27" t="s">
        <v>4416</v>
      </c>
      <c r="I989" s="27">
        <v>0</v>
      </c>
      <c r="J989" s="27">
        <v>0</v>
      </c>
      <c r="K989" s="28">
        <v>45931</v>
      </c>
      <c r="L989" s="28">
        <v>46387</v>
      </c>
      <c r="M989" s="30"/>
      <c r="N989" s="27" t="s">
        <v>113</v>
      </c>
      <c r="O989" s="27" t="s">
        <v>48</v>
      </c>
      <c r="P989" s="29">
        <v>77799960</v>
      </c>
      <c r="Q989" s="29">
        <v>0</v>
      </c>
      <c r="R989" s="29">
        <v>0</v>
      </c>
      <c r="S989" s="27" t="s">
        <v>2412</v>
      </c>
      <c r="T989" s="27" t="s">
        <v>9</v>
      </c>
      <c r="U989" s="29">
        <v>5059080</v>
      </c>
      <c r="V989" s="29">
        <v>15177240</v>
      </c>
      <c r="W989" s="27" t="s">
        <v>417</v>
      </c>
      <c r="X989" s="15"/>
      <c r="Y989" s="18"/>
    </row>
    <row r="990" spans="1:25" x14ac:dyDescent="0.3">
      <c r="A990" s="26" t="s">
        <v>3822</v>
      </c>
      <c r="B990" s="27" t="s">
        <v>3823</v>
      </c>
      <c r="C990" s="27">
        <v>0</v>
      </c>
      <c r="D990" s="27" t="s">
        <v>3240</v>
      </c>
      <c r="E990" s="27" t="s">
        <v>234</v>
      </c>
      <c r="F990" s="27" t="s">
        <v>4298</v>
      </c>
      <c r="G990" s="28">
        <v>45918</v>
      </c>
      <c r="H990" s="27" t="s">
        <v>4416</v>
      </c>
      <c r="I990" s="27">
        <v>0</v>
      </c>
      <c r="J990" s="27">
        <v>0</v>
      </c>
      <c r="K990" s="28">
        <v>45931</v>
      </c>
      <c r="L990" s="28">
        <v>46387</v>
      </c>
      <c r="M990" s="30"/>
      <c r="N990" s="27" t="s">
        <v>113</v>
      </c>
      <c r="O990" s="27" t="s">
        <v>48</v>
      </c>
      <c r="P990" s="29">
        <v>90766620</v>
      </c>
      <c r="Q990" s="29">
        <v>0</v>
      </c>
      <c r="R990" s="29">
        <v>0</v>
      </c>
      <c r="S990" s="27" t="s">
        <v>2412</v>
      </c>
      <c r="T990" s="27" t="s">
        <v>9</v>
      </c>
      <c r="U990" s="29">
        <v>5902260</v>
      </c>
      <c r="V990" s="29">
        <v>17706780</v>
      </c>
      <c r="W990" s="27" t="s">
        <v>417</v>
      </c>
      <c r="X990" s="15"/>
      <c r="Y990" s="18"/>
    </row>
    <row r="991" spans="1:25" x14ac:dyDescent="0.3">
      <c r="A991" s="26" t="s">
        <v>3824</v>
      </c>
      <c r="B991" s="27" t="s">
        <v>3825</v>
      </c>
      <c r="C991" s="27">
        <v>0</v>
      </c>
      <c r="D991" s="27" t="s">
        <v>3246</v>
      </c>
      <c r="E991" s="27" t="s">
        <v>2615</v>
      </c>
      <c r="F991" s="27" t="s">
        <v>4305</v>
      </c>
      <c r="G991" s="28">
        <v>45918</v>
      </c>
      <c r="H991" s="27" t="s">
        <v>4416</v>
      </c>
      <c r="I991" s="27">
        <v>0</v>
      </c>
      <c r="J991" s="27">
        <v>0</v>
      </c>
      <c r="K991" s="28">
        <v>45931</v>
      </c>
      <c r="L991" s="28">
        <v>46387</v>
      </c>
      <c r="M991" s="30"/>
      <c r="N991" s="27" t="s">
        <v>113</v>
      </c>
      <c r="O991" s="27" t="s">
        <v>48</v>
      </c>
      <c r="P991" s="29">
        <v>90766620</v>
      </c>
      <c r="Q991" s="29">
        <v>0</v>
      </c>
      <c r="R991" s="29">
        <v>0</v>
      </c>
      <c r="S991" s="27" t="s">
        <v>2412</v>
      </c>
      <c r="T991" s="27" t="s">
        <v>9</v>
      </c>
      <c r="U991" s="29">
        <v>5902260</v>
      </c>
      <c r="V991" s="29">
        <v>17706780</v>
      </c>
      <c r="W991" s="27" t="s">
        <v>417</v>
      </c>
      <c r="X991" s="15"/>
      <c r="Y991" s="18"/>
    </row>
    <row r="992" spans="1:25" x14ac:dyDescent="0.3">
      <c r="A992" s="26" t="s">
        <v>3826</v>
      </c>
      <c r="B992" s="27" t="s">
        <v>3827</v>
      </c>
      <c r="C992" s="27">
        <v>0</v>
      </c>
      <c r="D992" s="27" t="s">
        <v>3246</v>
      </c>
      <c r="E992" s="27" t="s">
        <v>2549</v>
      </c>
      <c r="F992" s="27" t="s">
        <v>4306</v>
      </c>
      <c r="G992" s="28">
        <v>45919</v>
      </c>
      <c r="H992" s="27" t="s">
        <v>4416</v>
      </c>
      <c r="I992" s="27">
        <v>0</v>
      </c>
      <c r="J992" s="27">
        <v>0</v>
      </c>
      <c r="K992" s="28">
        <v>45931</v>
      </c>
      <c r="L992" s="28">
        <v>46387</v>
      </c>
      <c r="M992" s="30"/>
      <c r="N992" s="27" t="s">
        <v>113</v>
      </c>
      <c r="O992" s="27" t="s">
        <v>48</v>
      </c>
      <c r="P992" s="29">
        <v>103733280</v>
      </c>
      <c r="Q992" s="29">
        <v>0</v>
      </c>
      <c r="R992" s="29">
        <v>0</v>
      </c>
      <c r="S992" s="27" t="s">
        <v>2412</v>
      </c>
      <c r="T992" s="27" t="s">
        <v>9</v>
      </c>
      <c r="U992" s="29">
        <v>6745440</v>
      </c>
      <c r="V992" s="29">
        <v>20236320</v>
      </c>
      <c r="W992" s="27" t="s">
        <v>417</v>
      </c>
      <c r="X992" s="15"/>
      <c r="Y992" s="18"/>
    </row>
    <row r="993" spans="1:25" x14ac:dyDescent="0.3">
      <c r="A993" s="26" t="s">
        <v>3828</v>
      </c>
      <c r="B993" s="27" t="s">
        <v>3829</v>
      </c>
      <c r="C993" s="27">
        <v>0</v>
      </c>
      <c r="D993" s="27" t="s">
        <v>3236</v>
      </c>
      <c r="E993" s="27" t="s">
        <v>2757</v>
      </c>
      <c r="F993" s="27" t="s">
        <v>4307</v>
      </c>
      <c r="G993" s="28">
        <v>45929</v>
      </c>
      <c r="H993" s="27" t="s">
        <v>4416</v>
      </c>
      <c r="I993" s="27">
        <v>0</v>
      </c>
      <c r="J993" s="27">
        <v>0</v>
      </c>
      <c r="K993" s="28">
        <v>45931</v>
      </c>
      <c r="L993" s="28">
        <v>46387</v>
      </c>
      <c r="M993" s="30"/>
      <c r="N993" s="27" t="s">
        <v>304</v>
      </c>
      <c r="O993" s="27" t="s">
        <v>137</v>
      </c>
      <c r="P993" s="29">
        <v>116699940</v>
      </c>
      <c r="Q993" s="29">
        <v>0</v>
      </c>
      <c r="R993" s="29">
        <v>0</v>
      </c>
      <c r="S993" s="27" t="s">
        <v>2412</v>
      </c>
      <c r="T993" s="27" t="s">
        <v>9</v>
      </c>
      <c r="U993" s="29">
        <v>7588620</v>
      </c>
      <c r="V993" s="29">
        <v>22765860</v>
      </c>
      <c r="W993" s="27" t="s">
        <v>417</v>
      </c>
      <c r="X993" s="15"/>
      <c r="Y993" s="18"/>
    </row>
    <row r="994" spans="1:25" x14ac:dyDescent="0.3">
      <c r="A994" s="26" t="s">
        <v>3830</v>
      </c>
      <c r="B994" s="27" t="s">
        <v>3831</v>
      </c>
      <c r="C994" s="27">
        <v>0</v>
      </c>
      <c r="D994" s="27" t="s">
        <v>3244</v>
      </c>
      <c r="E994" s="27" t="s">
        <v>4246</v>
      </c>
      <c r="F994" s="27" t="s">
        <v>4553</v>
      </c>
      <c r="G994" s="28">
        <v>45918</v>
      </c>
      <c r="H994" s="27" t="s">
        <v>4416</v>
      </c>
      <c r="I994" s="27">
        <v>0</v>
      </c>
      <c r="J994" s="27">
        <v>0</v>
      </c>
      <c r="K994" s="28">
        <v>45931</v>
      </c>
      <c r="L994" s="28">
        <v>46387</v>
      </c>
      <c r="M994" s="30"/>
      <c r="N994" s="27" t="s">
        <v>3245</v>
      </c>
      <c r="O994" s="27" t="s">
        <v>48</v>
      </c>
      <c r="P994" s="29">
        <v>103733280</v>
      </c>
      <c r="Q994" s="29">
        <v>0</v>
      </c>
      <c r="R994" s="29">
        <v>0</v>
      </c>
      <c r="S994" s="27" t="s">
        <v>2412</v>
      </c>
      <c r="T994" s="27" t="s">
        <v>9</v>
      </c>
      <c r="U994" s="29">
        <v>6745440</v>
      </c>
      <c r="V994" s="29">
        <v>20236320</v>
      </c>
      <c r="W994" s="27" t="s">
        <v>2290</v>
      </c>
      <c r="X994" s="15" t="s">
        <v>4700</v>
      </c>
      <c r="Y994" s="19">
        <v>45952</v>
      </c>
    </row>
    <row r="995" spans="1:25" x14ac:dyDescent="0.3">
      <c r="A995" s="26" t="s">
        <v>3832</v>
      </c>
      <c r="B995" s="27" t="s">
        <v>4802</v>
      </c>
      <c r="C995" s="27">
        <v>0</v>
      </c>
      <c r="D995" s="27" t="s">
        <v>3240</v>
      </c>
      <c r="E995" s="27" t="s">
        <v>1740</v>
      </c>
      <c r="F995" s="27" t="s">
        <v>4308</v>
      </c>
      <c r="G995" s="28">
        <v>45918</v>
      </c>
      <c r="H995" s="27" t="s">
        <v>4416</v>
      </c>
      <c r="I995" s="27">
        <v>0</v>
      </c>
      <c r="J995" s="27">
        <v>0</v>
      </c>
      <c r="K995" s="28">
        <v>45931</v>
      </c>
      <c r="L995" s="28">
        <v>46387</v>
      </c>
      <c r="M995" s="30"/>
      <c r="N995" s="27" t="s">
        <v>113</v>
      </c>
      <c r="O995" s="27" t="s">
        <v>48</v>
      </c>
      <c r="P995" s="29">
        <v>77799960</v>
      </c>
      <c r="Q995" s="29">
        <v>0</v>
      </c>
      <c r="R995" s="29">
        <v>0</v>
      </c>
      <c r="S995" s="27" t="s">
        <v>2412</v>
      </c>
      <c r="T995" s="27" t="s">
        <v>9</v>
      </c>
      <c r="U995" s="29">
        <v>5059080</v>
      </c>
      <c r="V995" s="29">
        <v>15177240</v>
      </c>
      <c r="W995" s="27" t="s">
        <v>417</v>
      </c>
      <c r="X995" s="15"/>
      <c r="Y995" s="18"/>
    </row>
    <row r="996" spans="1:25" x14ac:dyDescent="0.3">
      <c r="A996" s="26" t="s">
        <v>3833</v>
      </c>
      <c r="B996" s="27" t="s">
        <v>3834</v>
      </c>
      <c r="C996" s="27">
        <v>0</v>
      </c>
      <c r="D996" s="27" t="s">
        <v>3243</v>
      </c>
      <c r="E996" s="27" t="s">
        <v>2603</v>
      </c>
      <c r="F996" s="27" t="s">
        <v>4309</v>
      </c>
      <c r="G996" s="28">
        <v>45918</v>
      </c>
      <c r="H996" s="27" t="s">
        <v>4416</v>
      </c>
      <c r="I996" s="27">
        <v>0</v>
      </c>
      <c r="J996" s="27">
        <v>0</v>
      </c>
      <c r="K996" s="28">
        <v>45931</v>
      </c>
      <c r="L996" s="28">
        <v>46387</v>
      </c>
      <c r="M996" s="30"/>
      <c r="N996" s="27" t="s">
        <v>1641</v>
      </c>
      <c r="O996" s="27" t="s">
        <v>48</v>
      </c>
      <c r="P996" s="29">
        <v>103733280</v>
      </c>
      <c r="Q996" s="29">
        <v>0</v>
      </c>
      <c r="R996" s="29">
        <v>0</v>
      </c>
      <c r="S996" s="27" t="s">
        <v>2412</v>
      </c>
      <c r="T996" s="27" t="s">
        <v>9</v>
      </c>
      <c r="U996" s="29">
        <v>6745440</v>
      </c>
      <c r="V996" s="29">
        <v>20236320</v>
      </c>
      <c r="W996" s="27" t="s">
        <v>417</v>
      </c>
      <c r="X996" s="15"/>
      <c r="Y996" s="18"/>
    </row>
    <row r="997" spans="1:25" x14ac:dyDescent="0.3">
      <c r="A997" s="26" t="s">
        <v>3835</v>
      </c>
      <c r="B997" s="27" t="s">
        <v>3836</v>
      </c>
      <c r="C997" s="27">
        <v>0</v>
      </c>
      <c r="D997" s="27" t="s">
        <v>3240</v>
      </c>
      <c r="E997" s="27" t="s">
        <v>2577</v>
      </c>
      <c r="F997" s="27" t="s">
        <v>4310</v>
      </c>
      <c r="G997" s="28">
        <v>45918</v>
      </c>
      <c r="H997" s="27" t="s">
        <v>4416</v>
      </c>
      <c r="I997" s="27">
        <v>0</v>
      </c>
      <c r="J997" s="27">
        <v>0</v>
      </c>
      <c r="K997" s="28">
        <v>45931</v>
      </c>
      <c r="L997" s="28">
        <v>46387</v>
      </c>
      <c r="M997" s="30"/>
      <c r="N997" s="27" t="s">
        <v>113</v>
      </c>
      <c r="O997" s="27" t="s">
        <v>48</v>
      </c>
      <c r="P997" s="29">
        <v>38899980</v>
      </c>
      <c r="Q997" s="29">
        <v>0</v>
      </c>
      <c r="R997" s="29">
        <v>0</v>
      </c>
      <c r="S997" s="27" t="s">
        <v>2419</v>
      </c>
      <c r="T997" s="27" t="s">
        <v>9</v>
      </c>
      <c r="U997" s="29">
        <v>2529540</v>
      </c>
      <c r="V997" s="29">
        <v>7588620</v>
      </c>
      <c r="W997" s="27" t="s">
        <v>417</v>
      </c>
      <c r="X997" s="15"/>
      <c r="Y997" s="18"/>
    </row>
    <row r="998" spans="1:25" x14ac:dyDescent="0.3">
      <c r="A998" s="26" t="s">
        <v>3837</v>
      </c>
      <c r="B998" s="27" t="s">
        <v>3838</v>
      </c>
      <c r="C998" s="27">
        <v>0</v>
      </c>
      <c r="D998" s="27" t="s">
        <v>3240</v>
      </c>
      <c r="E998" s="27" t="s">
        <v>79</v>
      </c>
      <c r="F998" s="27" t="s">
        <v>4291</v>
      </c>
      <c r="G998" s="28">
        <v>45918</v>
      </c>
      <c r="H998" s="27" t="s">
        <v>4416</v>
      </c>
      <c r="I998" s="27">
        <v>0</v>
      </c>
      <c r="J998" s="27">
        <v>0</v>
      </c>
      <c r="K998" s="28">
        <v>45931</v>
      </c>
      <c r="L998" s="28">
        <v>46387</v>
      </c>
      <c r="M998" s="30"/>
      <c r="N998" s="27" t="s">
        <v>113</v>
      </c>
      <c r="O998" s="27" t="s">
        <v>48</v>
      </c>
      <c r="P998" s="29">
        <v>77799960</v>
      </c>
      <c r="Q998" s="29">
        <v>0</v>
      </c>
      <c r="R998" s="29">
        <v>0</v>
      </c>
      <c r="S998" s="27" t="s">
        <v>2412</v>
      </c>
      <c r="T998" s="27" t="s">
        <v>9</v>
      </c>
      <c r="U998" s="29">
        <v>5059080</v>
      </c>
      <c r="V998" s="29">
        <v>15177240</v>
      </c>
      <c r="W998" s="27" t="s">
        <v>417</v>
      </c>
      <c r="X998" s="15"/>
      <c r="Y998" s="18"/>
    </row>
    <row r="999" spans="1:25" x14ac:dyDescent="0.3">
      <c r="A999" s="26" t="s">
        <v>3839</v>
      </c>
      <c r="B999" s="27" t="s">
        <v>3840</v>
      </c>
      <c r="C999" s="27" t="s">
        <v>72</v>
      </c>
      <c r="D999" s="27">
        <v>0</v>
      </c>
      <c r="E999" s="27" t="s">
        <v>412</v>
      </c>
      <c r="F999" s="27" t="s">
        <v>4561</v>
      </c>
      <c r="G999" s="28">
        <v>45925</v>
      </c>
      <c r="H999" s="27" t="s">
        <v>4416</v>
      </c>
      <c r="I999" s="27">
        <v>0</v>
      </c>
      <c r="J999" s="27">
        <v>0</v>
      </c>
      <c r="K999" s="28">
        <v>45931</v>
      </c>
      <c r="L999" s="28">
        <v>46387</v>
      </c>
      <c r="M999" s="30"/>
      <c r="N999" s="27" t="s">
        <v>70</v>
      </c>
      <c r="O999" s="27" t="s">
        <v>85</v>
      </c>
      <c r="P999" s="29">
        <v>90766620</v>
      </c>
      <c r="Q999" s="29">
        <v>0</v>
      </c>
      <c r="R999" s="29">
        <v>0</v>
      </c>
      <c r="S999" s="27" t="s">
        <v>2412</v>
      </c>
      <c r="T999" s="27" t="s">
        <v>9</v>
      </c>
      <c r="U999" s="29">
        <v>5902260</v>
      </c>
      <c r="V999" s="29">
        <v>17706780</v>
      </c>
      <c r="W999" s="27" t="s">
        <v>417</v>
      </c>
      <c r="X999" s="15"/>
      <c r="Y999" s="18"/>
    </row>
    <row r="1000" spans="1:25" x14ac:dyDescent="0.3">
      <c r="A1000" s="26" t="s">
        <v>3841</v>
      </c>
      <c r="B1000" s="27" t="s">
        <v>3842</v>
      </c>
      <c r="C1000" s="27">
        <v>0</v>
      </c>
      <c r="D1000" s="27" t="s">
        <v>3236</v>
      </c>
      <c r="E1000" s="27" t="s">
        <v>362</v>
      </c>
      <c r="F1000" s="27" t="s">
        <v>4311</v>
      </c>
      <c r="G1000" s="28">
        <v>45926</v>
      </c>
      <c r="H1000" s="27" t="s">
        <v>3441</v>
      </c>
      <c r="I1000" s="27">
        <v>0</v>
      </c>
      <c r="J1000" s="27">
        <v>0</v>
      </c>
      <c r="K1000" s="28">
        <v>45931</v>
      </c>
      <c r="L1000" s="28">
        <v>46295</v>
      </c>
      <c r="M1000" s="30"/>
      <c r="N1000" s="27" t="s">
        <v>304</v>
      </c>
      <c r="O1000" s="27" t="s">
        <v>137</v>
      </c>
      <c r="P1000" s="29">
        <v>82859040</v>
      </c>
      <c r="Q1000" s="29">
        <v>0</v>
      </c>
      <c r="R1000" s="29">
        <v>0</v>
      </c>
      <c r="S1000" s="27" t="s">
        <v>2412</v>
      </c>
      <c r="T1000" s="27" t="s">
        <v>9</v>
      </c>
      <c r="U1000" s="29">
        <v>6745440</v>
      </c>
      <c r="V1000" s="29">
        <v>20236320</v>
      </c>
      <c r="W1000" s="27" t="s">
        <v>417</v>
      </c>
      <c r="X1000" s="15"/>
      <c r="Y1000" s="18"/>
    </row>
    <row r="1001" spans="1:25" x14ac:dyDescent="0.3">
      <c r="A1001" s="26" t="s">
        <v>3843</v>
      </c>
      <c r="B1001" s="27" t="s">
        <v>3844</v>
      </c>
      <c r="C1001" s="27">
        <v>0</v>
      </c>
      <c r="D1001" s="27" t="s">
        <v>3246</v>
      </c>
      <c r="E1001" s="27" t="s">
        <v>2519</v>
      </c>
      <c r="F1001" s="27" t="s">
        <v>4312</v>
      </c>
      <c r="G1001" s="28">
        <v>45918</v>
      </c>
      <c r="H1001" s="27" t="s">
        <v>4416</v>
      </c>
      <c r="I1001" s="27">
        <v>0</v>
      </c>
      <c r="J1001" s="27">
        <v>0</v>
      </c>
      <c r="K1001" s="28">
        <v>45931</v>
      </c>
      <c r="L1001" s="28">
        <v>46387</v>
      </c>
      <c r="M1001" s="30"/>
      <c r="N1001" s="27" t="s">
        <v>113</v>
      </c>
      <c r="O1001" s="27" t="s">
        <v>48</v>
      </c>
      <c r="P1001" s="29">
        <v>77799960</v>
      </c>
      <c r="Q1001" s="29">
        <v>0</v>
      </c>
      <c r="R1001" s="29">
        <v>0</v>
      </c>
      <c r="S1001" s="27" t="s">
        <v>2412</v>
      </c>
      <c r="T1001" s="27" t="s">
        <v>9</v>
      </c>
      <c r="U1001" s="29">
        <v>5059080</v>
      </c>
      <c r="V1001" s="29">
        <v>15177240</v>
      </c>
      <c r="W1001" s="27" t="s">
        <v>417</v>
      </c>
      <c r="X1001" s="15"/>
      <c r="Y1001" s="18"/>
    </row>
    <row r="1002" spans="1:25" x14ac:dyDescent="0.3">
      <c r="A1002" s="26" t="s">
        <v>3845</v>
      </c>
      <c r="B1002" s="27" t="s">
        <v>3846</v>
      </c>
      <c r="C1002" s="27" t="s">
        <v>72</v>
      </c>
      <c r="D1002" s="27">
        <v>0</v>
      </c>
      <c r="E1002" s="27" t="s">
        <v>283</v>
      </c>
      <c r="F1002" s="27" t="s">
        <v>4562</v>
      </c>
      <c r="G1002" s="28">
        <v>45925</v>
      </c>
      <c r="H1002" s="27" t="s">
        <v>4416</v>
      </c>
      <c r="I1002" s="27">
        <v>0</v>
      </c>
      <c r="J1002" s="27">
        <v>0</v>
      </c>
      <c r="K1002" s="28">
        <v>45931</v>
      </c>
      <c r="L1002" s="28">
        <v>46387</v>
      </c>
      <c r="M1002" s="30"/>
      <c r="N1002" s="27" t="s">
        <v>70</v>
      </c>
      <c r="O1002" s="27" t="s">
        <v>85</v>
      </c>
      <c r="P1002" s="29">
        <v>230670000</v>
      </c>
      <c r="Q1002" s="29">
        <v>0</v>
      </c>
      <c r="R1002" s="29">
        <v>0</v>
      </c>
      <c r="S1002" s="27" t="s">
        <v>2412</v>
      </c>
      <c r="T1002" s="27" t="s">
        <v>9</v>
      </c>
      <c r="U1002" s="29">
        <v>15000000</v>
      </c>
      <c r="V1002" s="29">
        <v>45000000</v>
      </c>
      <c r="W1002" s="27" t="s">
        <v>417</v>
      </c>
      <c r="X1002" s="15"/>
      <c r="Y1002" s="18"/>
    </row>
    <row r="1003" spans="1:25" x14ac:dyDescent="0.3">
      <c r="A1003" s="26" t="s">
        <v>3847</v>
      </c>
      <c r="B1003" s="27" t="s">
        <v>3848</v>
      </c>
      <c r="C1003" s="27" t="s">
        <v>2958</v>
      </c>
      <c r="D1003" s="27">
        <v>0</v>
      </c>
      <c r="E1003" s="27" t="s">
        <v>4247</v>
      </c>
      <c r="F1003" s="27" t="s">
        <v>4313</v>
      </c>
      <c r="G1003" s="28">
        <v>45922</v>
      </c>
      <c r="H1003" s="27" t="s">
        <v>30</v>
      </c>
      <c r="I1003" s="27">
        <v>0</v>
      </c>
      <c r="J1003" s="27">
        <v>0</v>
      </c>
      <c r="K1003" s="28">
        <v>45936</v>
      </c>
      <c r="L1003" s="28">
        <v>46058</v>
      </c>
      <c r="M1003" s="30"/>
      <c r="N1003" s="27" t="s">
        <v>5007</v>
      </c>
      <c r="O1003" s="27" t="s">
        <v>102</v>
      </c>
      <c r="P1003" s="29">
        <v>6055094</v>
      </c>
      <c r="Q1003" s="29">
        <v>0</v>
      </c>
      <c r="R1003" s="29">
        <v>0</v>
      </c>
      <c r="S1003" s="27" t="s">
        <v>31</v>
      </c>
      <c r="T1003" s="27" t="s">
        <v>1933</v>
      </c>
      <c r="U1003" s="29">
        <v>1513773</v>
      </c>
      <c r="V1003" s="29">
        <v>4879000</v>
      </c>
      <c r="W1003" s="27" t="s">
        <v>417</v>
      </c>
      <c r="X1003" s="15"/>
      <c r="Y1003" s="18"/>
    </row>
    <row r="1004" spans="1:25" x14ac:dyDescent="0.3">
      <c r="A1004" s="26" t="s">
        <v>3849</v>
      </c>
      <c r="B1004" s="27" t="s">
        <v>3850</v>
      </c>
      <c r="C1004" s="27">
        <v>0</v>
      </c>
      <c r="D1004" s="27" t="s">
        <v>3240</v>
      </c>
      <c r="E1004" s="27" t="s">
        <v>2504</v>
      </c>
      <c r="F1004" s="27" t="s">
        <v>4310</v>
      </c>
      <c r="G1004" s="28">
        <v>45918</v>
      </c>
      <c r="H1004" s="27" t="s">
        <v>4416</v>
      </c>
      <c r="I1004" s="27">
        <v>0</v>
      </c>
      <c r="J1004" s="27">
        <v>0</v>
      </c>
      <c r="K1004" s="28">
        <v>45931</v>
      </c>
      <c r="L1004" s="28">
        <v>46387</v>
      </c>
      <c r="M1004" s="30"/>
      <c r="N1004" s="27" t="s">
        <v>113</v>
      </c>
      <c r="O1004" s="27" t="s">
        <v>48</v>
      </c>
      <c r="P1004" s="29">
        <v>38899980</v>
      </c>
      <c r="Q1004" s="29">
        <v>0</v>
      </c>
      <c r="R1004" s="29">
        <v>0</v>
      </c>
      <c r="S1004" s="27" t="s">
        <v>2419</v>
      </c>
      <c r="T1004" s="27" t="s">
        <v>9</v>
      </c>
      <c r="U1004" s="29">
        <v>2529540</v>
      </c>
      <c r="V1004" s="29">
        <v>7588620</v>
      </c>
      <c r="W1004" s="27" t="s">
        <v>417</v>
      </c>
      <c r="X1004" s="15"/>
      <c r="Y1004" s="18"/>
    </row>
    <row r="1005" spans="1:25" x14ac:dyDescent="0.3">
      <c r="A1005" s="26" t="s">
        <v>3851</v>
      </c>
      <c r="B1005" s="27" t="s">
        <v>3852</v>
      </c>
      <c r="C1005" s="27">
        <v>0</v>
      </c>
      <c r="D1005" s="27" t="s">
        <v>3233</v>
      </c>
      <c r="E1005" s="27" t="s">
        <v>138</v>
      </c>
      <c r="F1005" s="27" t="s">
        <v>4314</v>
      </c>
      <c r="G1005" s="28">
        <v>45929</v>
      </c>
      <c r="H1005" s="27" t="s">
        <v>2365</v>
      </c>
      <c r="I1005" s="27">
        <v>0</v>
      </c>
      <c r="J1005" s="27">
        <v>0</v>
      </c>
      <c r="K1005" s="28">
        <v>45931</v>
      </c>
      <c r="L1005" s="28">
        <v>46203</v>
      </c>
      <c r="M1005" s="30"/>
      <c r="N1005" s="27" t="s">
        <v>304</v>
      </c>
      <c r="O1005" s="27" t="s">
        <v>137</v>
      </c>
      <c r="P1005" s="29">
        <v>101422626</v>
      </c>
      <c r="Q1005" s="29">
        <v>0</v>
      </c>
      <c r="R1005" s="29">
        <v>0</v>
      </c>
      <c r="S1005" s="27" t="s">
        <v>2412</v>
      </c>
      <c r="T1005" s="27" t="s">
        <v>9</v>
      </c>
      <c r="U1005" s="29">
        <v>11037226</v>
      </c>
      <c r="V1005" s="29">
        <v>33111678</v>
      </c>
      <c r="W1005" s="27" t="s">
        <v>417</v>
      </c>
      <c r="X1005" s="15"/>
      <c r="Y1005" s="18"/>
    </row>
    <row r="1006" spans="1:25" x14ac:dyDescent="0.3">
      <c r="A1006" s="26" t="s">
        <v>3853</v>
      </c>
      <c r="B1006" s="27" t="s">
        <v>3854</v>
      </c>
      <c r="C1006" s="27">
        <v>0</v>
      </c>
      <c r="D1006" s="27" t="s">
        <v>3244</v>
      </c>
      <c r="E1006" s="27" t="s">
        <v>2551</v>
      </c>
      <c r="F1006" s="27" t="s">
        <v>4554</v>
      </c>
      <c r="G1006" s="28">
        <v>45918</v>
      </c>
      <c r="H1006" s="27" t="s">
        <v>4416</v>
      </c>
      <c r="I1006" s="27">
        <v>0</v>
      </c>
      <c r="J1006" s="27">
        <v>0</v>
      </c>
      <c r="K1006" s="28">
        <v>45931</v>
      </c>
      <c r="L1006" s="28">
        <v>46387</v>
      </c>
      <c r="M1006" s="30"/>
      <c r="N1006" s="27" t="s">
        <v>3245</v>
      </c>
      <c r="O1006" s="27" t="s">
        <v>48</v>
      </c>
      <c r="P1006" s="29">
        <v>103733280</v>
      </c>
      <c r="Q1006" s="29">
        <v>0</v>
      </c>
      <c r="R1006" s="29">
        <v>0</v>
      </c>
      <c r="S1006" s="27" t="s">
        <v>2412</v>
      </c>
      <c r="T1006" s="27" t="s">
        <v>9</v>
      </c>
      <c r="U1006" s="29">
        <v>6745440</v>
      </c>
      <c r="V1006" s="29">
        <v>20236320</v>
      </c>
      <c r="W1006" s="27" t="s">
        <v>417</v>
      </c>
      <c r="X1006" s="15"/>
      <c r="Y1006" s="18"/>
    </row>
    <row r="1007" spans="1:25" x14ac:dyDescent="0.3">
      <c r="A1007" s="26" t="s">
        <v>3855</v>
      </c>
      <c r="B1007" s="27" t="s">
        <v>3856</v>
      </c>
      <c r="C1007" s="27">
        <v>0</v>
      </c>
      <c r="D1007" s="27" t="s">
        <v>3240</v>
      </c>
      <c r="E1007" s="27" t="s">
        <v>260</v>
      </c>
      <c r="F1007" s="27" t="s">
        <v>4315</v>
      </c>
      <c r="G1007" s="28">
        <v>45918</v>
      </c>
      <c r="H1007" s="27" t="s">
        <v>4416</v>
      </c>
      <c r="I1007" s="27">
        <v>0</v>
      </c>
      <c r="J1007" s="27">
        <v>0</v>
      </c>
      <c r="K1007" s="28">
        <v>45931</v>
      </c>
      <c r="L1007" s="28">
        <v>46387</v>
      </c>
      <c r="M1007" s="30"/>
      <c r="N1007" s="27" t="s">
        <v>113</v>
      </c>
      <c r="O1007" s="27" t="s">
        <v>48</v>
      </c>
      <c r="P1007" s="29">
        <v>38899980</v>
      </c>
      <c r="Q1007" s="29">
        <v>0</v>
      </c>
      <c r="R1007" s="29">
        <v>0</v>
      </c>
      <c r="S1007" s="27" t="s">
        <v>2419</v>
      </c>
      <c r="T1007" s="27" t="s">
        <v>9</v>
      </c>
      <c r="U1007" s="29">
        <v>2529540</v>
      </c>
      <c r="V1007" s="29">
        <v>7588620</v>
      </c>
      <c r="W1007" s="27" t="s">
        <v>417</v>
      </c>
      <c r="X1007" s="15"/>
      <c r="Y1007" s="18"/>
    </row>
    <row r="1008" spans="1:25" x14ac:dyDescent="0.3">
      <c r="A1008" s="26" t="s">
        <v>3857</v>
      </c>
      <c r="B1008" s="27" t="s">
        <v>3858</v>
      </c>
      <c r="C1008" s="27">
        <v>0</v>
      </c>
      <c r="D1008" s="27" t="s">
        <v>3240</v>
      </c>
      <c r="E1008" s="27" t="s">
        <v>69</v>
      </c>
      <c r="F1008" s="27" t="s">
        <v>4316</v>
      </c>
      <c r="G1008" s="28">
        <v>45922</v>
      </c>
      <c r="H1008" s="27" t="s">
        <v>4416</v>
      </c>
      <c r="I1008" s="27">
        <v>0</v>
      </c>
      <c r="J1008" s="27">
        <v>0</v>
      </c>
      <c r="K1008" s="28">
        <v>45931</v>
      </c>
      <c r="L1008" s="28">
        <v>46387</v>
      </c>
      <c r="M1008" s="30"/>
      <c r="N1008" s="27" t="s">
        <v>113</v>
      </c>
      <c r="O1008" s="27" t="s">
        <v>48</v>
      </c>
      <c r="P1008" s="29">
        <v>90766620</v>
      </c>
      <c r="Q1008" s="29">
        <v>0</v>
      </c>
      <c r="R1008" s="29">
        <v>0</v>
      </c>
      <c r="S1008" s="27" t="s">
        <v>2412</v>
      </c>
      <c r="T1008" s="27" t="s">
        <v>9</v>
      </c>
      <c r="U1008" s="29">
        <v>5902260</v>
      </c>
      <c r="V1008" s="29">
        <v>17706780</v>
      </c>
      <c r="W1008" s="27" t="s">
        <v>417</v>
      </c>
      <c r="X1008" s="15"/>
      <c r="Y1008" s="18"/>
    </row>
    <row r="1009" spans="1:25" x14ac:dyDescent="0.3">
      <c r="A1009" s="26" t="s">
        <v>3859</v>
      </c>
      <c r="B1009" s="27" t="s">
        <v>3860</v>
      </c>
      <c r="C1009" s="27">
        <v>0</v>
      </c>
      <c r="D1009" s="27" t="s">
        <v>3244</v>
      </c>
      <c r="E1009" s="27" t="s">
        <v>2649</v>
      </c>
      <c r="F1009" s="27" t="s">
        <v>4556</v>
      </c>
      <c r="G1009" s="28">
        <v>45922</v>
      </c>
      <c r="H1009" s="27" t="s">
        <v>4416</v>
      </c>
      <c r="I1009" s="27">
        <v>0</v>
      </c>
      <c r="J1009" s="27">
        <v>0</v>
      </c>
      <c r="K1009" s="28">
        <v>45931</v>
      </c>
      <c r="L1009" s="28">
        <v>46387</v>
      </c>
      <c r="M1009" s="30"/>
      <c r="N1009" s="27" t="s">
        <v>3245</v>
      </c>
      <c r="O1009" s="27" t="s">
        <v>48</v>
      </c>
      <c r="P1009" s="29">
        <v>90766620</v>
      </c>
      <c r="Q1009" s="29">
        <v>0</v>
      </c>
      <c r="R1009" s="29">
        <v>0</v>
      </c>
      <c r="S1009" s="27" t="s">
        <v>2412</v>
      </c>
      <c r="T1009" s="27" t="s">
        <v>9</v>
      </c>
      <c r="U1009" s="29">
        <v>5902260</v>
      </c>
      <c r="V1009" s="29">
        <v>17706780</v>
      </c>
      <c r="W1009" s="27" t="s">
        <v>417</v>
      </c>
      <c r="X1009" s="15"/>
      <c r="Y1009" s="18"/>
    </row>
    <row r="1010" spans="1:25" x14ac:dyDescent="0.3">
      <c r="A1010" s="26" t="s">
        <v>3861</v>
      </c>
      <c r="B1010" s="27" t="s">
        <v>3862</v>
      </c>
      <c r="C1010" s="27">
        <v>0</v>
      </c>
      <c r="D1010" s="27" t="s">
        <v>3236</v>
      </c>
      <c r="E1010" s="27" t="s">
        <v>271</v>
      </c>
      <c r="F1010" s="27" t="s">
        <v>4317</v>
      </c>
      <c r="G1010" s="28">
        <v>45929</v>
      </c>
      <c r="H1010" s="27" t="s">
        <v>3441</v>
      </c>
      <c r="I1010" s="27">
        <v>0</v>
      </c>
      <c r="J1010" s="27">
        <v>0</v>
      </c>
      <c r="K1010" s="28">
        <v>45931</v>
      </c>
      <c r="L1010" s="28">
        <v>46295</v>
      </c>
      <c r="M1010" s="30"/>
      <c r="N1010" s="27" t="s">
        <v>348</v>
      </c>
      <c r="O1010" s="27" t="s">
        <v>37</v>
      </c>
      <c r="P1010" s="29">
        <v>93216420</v>
      </c>
      <c r="Q1010" s="29">
        <v>0</v>
      </c>
      <c r="R1010" s="29">
        <v>0</v>
      </c>
      <c r="S1010" s="27" t="s">
        <v>2412</v>
      </c>
      <c r="T1010" s="27" t="s">
        <v>9</v>
      </c>
      <c r="U1010" s="29">
        <v>7588620</v>
      </c>
      <c r="V1010" s="29">
        <v>22765860</v>
      </c>
      <c r="W1010" s="27" t="s">
        <v>417</v>
      </c>
      <c r="X1010" s="15"/>
      <c r="Y1010" s="18"/>
    </row>
    <row r="1011" spans="1:25" x14ac:dyDescent="0.3">
      <c r="A1011" s="26" t="s">
        <v>3863</v>
      </c>
      <c r="B1011" s="27" t="s">
        <v>3864</v>
      </c>
      <c r="C1011" s="27">
        <v>0</v>
      </c>
      <c r="D1011" s="27" t="s">
        <v>3240</v>
      </c>
      <c r="E1011" s="27" t="s">
        <v>1515</v>
      </c>
      <c r="F1011" s="27" t="s">
        <v>4299</v>
      </c>
      <c r="G1011" s="28">
        <v>45919</v>
      </c>
      <c r="H1011" s="27" t="s">
        <v>4416</v>
      </c>
      <c r="I1011" s="27">
        <v>0</v>
      </c>
      <c r="J1011" s="27">
        <v>0</v>
      </c>
      <c r="K1011" s="28">
        <v>45931</v>
      </c>
      <c r="L1011" s="28">
        <v>46387</v>
      </c>
      <c r="M1011" s="30"/>
      <c r="N1011" s="27" t="s">
        <v>113</v>
      </c>
      <c r="O1011" s="27" t="s">
        <v>48</v>
      </c>
      <c r="P1011" s="29">
        <v>77799960</v>
      </c>
      <c r="Q1011" s="29">
        <v>0</v>
      </c>
      <c r="R1011" s="29">
        <v>0</v>
      </c>
      <c r="S1011" s="27" t="s">
        <v>2412</v>
      </c>
      <c r="T1011" s="27" t="s">
        <v>9</v>
      </c>
      <c r="U1011" s="29">
        <v>5059080</v>
      </c>
      <c r="V1011" s="29">
        <v>15177240</v>
      </c>
      <c r="W1011" s="27" t="s">
        <v>417</v>
      </c>
      <c r="X1011" s="15"/>
      <c r="Y1011" s="18"/>
    </row>
    <row r="1012" spans="1:25" x14ac:dyDescent="0.3">
      <c r="A1012" s="26" t="s">
        <v>3865</v>
      </c>
      <c r="B1012" s="27" t="s">
        <v>3866</v>
      </c>
      <c r="C1012" s="27">
        <v>0</v>
      </c>
      <c r="D1012" s="27" t="s">
        <v>3246</v>
      </c>
      <c r="E1012" s="27" t="s">
        <v>2541</v>
      </c>
      <c r="F1012" s="27" t="s">
        <v>4318</v>
      </c>
      <c r="G1012" s="28">
        <v>45918</v>
      </c>
      <c r="H1012" s="27" t="s">
        <v>4416</v>
      </c>
      <c r="I1012" s="27">
        <v>0</v>
      </c>
      <c r="J1012" s="27">
        <v>0</v>
      </c>
      <c r="K1012" s="28">
        <v>45931</v>
      </c>
      <c r="L1012" s="28">
        <v>46387</v>
      </c>
      <c r="M1012" s="30"/>
      <c r="N1012" s="27" t="s">
        <v>113</v>
      </c>
      <c r="O1012" s="27" t="s">
        <v>48</v>
      </c>
      <c r="P1012" s="29">
        <v>77799960</v>
      </c>
      <c r="Q1012" s="29">
        <v>0</v>
      </c>
      <c r="R1012" s="29">
        <v>0</v>
      </c>
      <c r="S1012" s="27" t="s">
        <v>2412</v>
      </c>
      <c r="T1012" s="27" t="s">
        <v>9</v>
      </c>
      <c r="U1012" s="29">
        <v>5059080</v>
      </c>
      <c r="V1012" s="29">
        <v>15177240</v>
      </c>
      <c r="W1012" s="27" t="s">
        <v>417</v>
      </c>
      <c r="X1012" s="15"/>
      <c r="Y1012" s="18"/>
    </row>
    <row r="1013" spans="1:25" x14ac:dyDescent="0.3">
      <c r="A1013" s="26" t="s">
        <v>3867</v>
      </c>
      <c r="B1013" s="27" t="s">
        <v>3868</v>
      </c>
      <c r="C1013" s="27">
        <v>0</v>
      </c>
      <c r="D1013" s="27" t="s">
        <v>3244</v>
      </c>
      <c r="E1013" s="27" t="s">
        <v>2599</v>
      </c>
      <c r="F1013" s="27" t="s">
        <v>4319</v>
      </c>
      <c r="G1013" s="28">
        <v>45919</v>
      </c>
      <c r="H1013" s="27" t="s">
        <v>4416</v>
      </c>
      <c r="I1013" s="27">
        <v>0</v>
      </c>
      <c r="J1013" s="27">
        <v>0</v>
      </c>
      <c r="K1013" s="28">
        <v>45931</v>
      </c>
      <c r="L1013" s="28">
        <v>46387</v>
      </c>
      <c r="M1013" s="30"/>
      <c r="N1013" s="27" t="s">
        <v>3245</v>
      </c>
      <c r="O1013" s="27" t="s">
        <v>48</v>
      </c>
      <c r="P1013" s="29">
        <v>90766620</v>
      </c>
      <c r="Q1013" s="29">
        <v>0</v>
      </c>
      <c r="R1013" s="29">
        <v>0</v>
      </c>
      <c r="S1013" s="27" t="s">
        <v>2412</v>
      </c>
      <c r="T1013" s="27" t="s">
        <v>9</v>
      </c>
      <c r="U1013" s="29">
        <v>5902260</v>
      </c>
      <c r="V1013" s="29">
        <v>17706780</v>
      </c>
      <c r="W1013" s="27" t="s">
        <v>417</v>
      </c>
      <c r="X1013" s="15"/>
      <c r="Y1013" s="18"/>
    </row>
    <row r="1014" spans="1:25" x14ac:dyDescent="0.3">
      <c r="A1014" s="26" t="s">
        <v>3869</v>
      </c>
      <c r="B1014" s="27" t="s">
        <v>3870</v>
      </c>
      <c r="C1014" s="27">
        <v>0</v>
      </c>
      <c r="D1014" s="27" t="s">
        <v>3244</v>
      </c>
      <c r="E1014" s="27" t="s">
        <v>4248</v>
      </c>
      <c r="F1014" s="27" t="s">
        <v>4320</v>
      </c>
      <c r="G1014" s="28">
        <v>45923</v>
      </c>
      <c r="H1014" s="27" t="s">
        <v>4416</v>
      </c>
      <c r="I1014" s="27">
        <v>0</v>
      </c>
      <c r="J1014" s="27">
        <v>0</v>
      </c>
      <c r="K1014" s="28">
        <v>45931</v>
      </c>
      <c r="L1014" s="28">
        <v>46387</v>
      </c>
      <c r="M1014" s="30"/>
      <c r="N1014" s="27" t="s">
        <v>3245</v>
      </c>
      <c r="O1014" s="27" t="s">
        <v>48</v>
      </c>
      <c r="P1014" s="29">
        <v>77799960</v>
      </c>
      <c r="Q1014" s="29">
        <v>0</v>
      </c>
      <c r="R1014" s="29">
        <v>0</v>
      </c>
      <c r="S1014" s="27" t="s">
        <v>2412</v>
      </c>
      <c r="T1014" s="27" t="s">
        <v>9</v>
      </c>
      <c r="U1014" s="29">
        <v>5059080</v>
      </c>
      <c r="V1014" s="29">
        <v>15177240</v>
      </c>
      <c r="W1014" s="27" t="s">
        <v>417</v>
      </c>
      <c r="X1014" s="15"/>
      <c r="Y1014" s="18"/>
    </row>
    <row r="1015" spans="1:25" x14ac:dyDescent="0.3">
      <c r="A1015" s="26" t="s">
        <v>3871</v>
      </c>
      <c r="B1015" s="27" t="s">
        <v>3872</v>
      </c>
      <c r="C1015" s="27">
        <v>0</v>
      </c>
      <c r="D1015" s="27" t="s">
        <v>3237</v>
      </c>
      <c r="E1015" s="27" t="s">
        <v>420</v>
      </c>
      <c r="F1015" s="27" t="s">
        <v>4321</v>
      </c>
      <c r="G1015" s="28">
        <v>45922</v>
      </c>
      <c r="H1015" s="27" t="s">
        <v>4416</v>
      </c>
      <c r="I1015" s="27">
        <v>0</v>
      </c>
      <c r="J1015" s="27">
        <v>0</v>
      </c>
      <c r="K1015" s="28">
        <v>45931</v>
      </c>
      <c r="L1015" s="28">
        <v>46387</v>
      </c>
      <c r="M1015" s="30"/>
      <c r="N1015" s="27" t="s">
        <v>19</v>
      </c>
      <c r="O1015" s="27" t="s">
        <v>20</v>
      </c>
      <c r="P1015" s="29">
        <v>51866640</v>
      </c>
      <c r="Q1015" s="29">
        <v>0</v>
      </c>
      <c r="R1015" s="29">
        <v>0</v>
      </c>
      <c r="S1015" s="27" t="s">
        <v>2419</v>
      </c>
      <c r="T1015" s="27" t="s">
        <v>9</v>
      </c>
      <c r="U1015" s="29">
        <v>3372720</v>
      </c>
      <c r="V1015" s="29">
        <v>10118160</v>
      </c>
      <c r="W1015" s="27" t="s">
        <v>417</v>
      </c>
      <c r="X1015" s="15"/>
      <c r="Y1015" s="18"/>
    </row>
    <row r="1016" spans="1:25" x14ac:dyDescent="0.3">
      <c r="A1016" s="26" t="s">
        <v>3873</v>
      </c>
      <c r="B1016" s="27" t="s">
        <v>3874</v>
      </c>
      <c r="C1016" s="27">
        <v>0</v>
      </c>
      <c r="D1016" s="27" t="s">
        <v>3240</v>
      </c>
      <c r="E1016" s="27" t="s">
        <v>3684</v>
      </c>
      <c r="F1016" s="27" t="s">
        <v>4557</v>
      </c>
      <c r="G1016" s="28">
        <v>45923</v>
      </c>
      <c r="H1016" s="27" t="s">
        <v>4416</v>
      </c>
      <c r="I1016" s="27">
        <v>0</v>
      </c>
      <c r="J1016" s="27">
        <v>0</v>
      </c>
      <c r="K1016" s="28">
        <v>45931</v>
      </c>
      <c r="L1016" s="28">
        <v>46387</v>
      </c>
      <c r="M1016" s="30"/>
      <c r="N1016" s="27" t="s">
        <v>113</v>
      </c>
      <c r="O1016" s="27" t="s">
        <v>48</v>
      </c>
      <c r="P1016" s="29">
        <v>77799960</v>
      </c>
      <c r="Q1016" s="29">
        <v>0</v>
      </c>
      <c r="R1016" s="29">
        <v>0</v>
      </c>
      <c r="S1016" s="27" t="s">
        <v>2412</v>
      </c>
      <c r="T1016" s="27" t="s">
        <v>9</v>
      </c>
      <c r="U1016" s="29">
        <v>5059080</v>
      </c>
      <c r="V1016" s="29">
        <v>15177240</v>
      </c>
      <c r="W1016" s="27" t="s">
        <v>417</v>
      </c>
      <c r="X1016" s="15"/>
      <c r="Y1016" s="18"/>
    </row>
    <row r="1017" spans="1:25" x14ac:dyDescent="0.3">
      <c r="A1017" s="26" t="s">
        <v>3875</v>
      </c>
      <c r="B1017" s="27" t="s">
        <v>3876</v>
      </c>
      <c r="C1017" s="27">
        <v>0</v>
      </c>
      <c r="D1017" s="27" t="s">
        <v>3244</v>
      </c>
      <c r="E1017" s="27" t="s">
        <v>1756</v>
      </c>
      <c r="F1017" s="27" t="s">
        <v>4322</v>
      </c>
      <c r="G1017" s="28">
        <v>45919</v>
      </c>
      <c r="H1017" s="27" t="s">
        <v>4416</v>
      </c>
      <c r="I1017" s="27">
        <v>0</v>
      </c>
      <c r="J1017" s="27">
        <v>0</v>
      </c>
      <c r="K1017" s="28">
        <v>45931</v>
      </c>
      <c r="L1017" s="28">
        <v>46387</v>
      </c>
      <c r="M1017" s="30"/>
      <c r="N1017" s="27" t="s">
        <v>3245</v>
      </c>
      <c r="O1017" s="27" t="s">
        <v>48</v>
      </c>
      <c r="P1017" s="29">
        <v>90766620</v>
      </c>
      <c r="Q1017" s="29">
        <v>0</v>
      </c>
      <c r="R1017" s="29">
        <v>0</v>
      </c>
      <c r="S1017" s="27" t="s">
        <v>2412</v>
      </c>
      <c r="T1017" s="27" t="s">
        <v>9</v>
      </c>
      <c r="U1017" s="29">
        <v>5902260</v>
      </c>
      <c r="V1017" s="29">
        <v>17706780</v>
      </c>
      <c r="W1017" s="27" t="s">
        <v>417</v>
      </c>
      <c r="X1017" s="15"/>
      <c r="Y1017" s="18"/>
    </row>
    <row r="1018" spans="1:25" x14ac:dyDescent="0.3">
      <c r="A1018" s="26" t="s">
        <v>3877</v>
      </c>
      <c r="B1018" s="27" t="s">
        <v>3878</v>
      </c>
      <c r="C1018" s="27">
        <v>0</v>
      </c>
      <c r="D1018" s="27" t="s">
        <v>3236</v>
      </c>
      <c r="E1018" s="27" t="s">
        <v>428</v>
      </c>
      <c r="F1018" s="27" t="s">
        <v>4323</v>
      </c>
      <c r="G1018" s="28">
        <v>45928</v>
      </c>
      <c r="H1018" s="27" t="s">
        <v>2365</v>
      </c>
      <c r="I1018" s="27">
        <v>0</v>
      </c>
      <c r="J1018" s="27">
        <v>0</v>
      </c>
      <c r="K1018" s="28">
        <v>45931</v>
      </c>
      <c r="L1018" s="28">
        <v>46203</v>
      </c>
      <c r="M1018" s="30"/>
      <c r="N1018" s="27" t="s">
        <v>348</v>
      </c>
      <c r="O1018" s="27" t="s">
        <v>37</v>
      </c>
      <c r="P1018" s="29">
        <v>23244300</v>
      </c>
      <c r="Q1018" s="29">
        <v>0</v>
      </c>
      <c r="R1018" s="29">
        <v>0</v>
      </c>
      <c r="S1018" s="27" t="s">
        <v>2419</v>
      </c>
      <c r="T1018" s="27" t="s">
        <v>9</v>
      </c>
      <c r="U1018" s="29">
        <v>2529540</v>
      </c>
      <c r="V1018" s="29">
        <v>7588620</v>
      </c>
      <c r="W1018" s="27" t="s">
        <v>417</v>
      </c>
      <c r="X1018" s="15"/>
      <c r="Y1018" s="18"/>
    </row>
    <row r="1019" spans="1:25" x14ac:dyDescent="0.3">
      <c r="A1019" s="26" t="s">
        <v>3879</v>
      </c>
      <c r="B1019" s="27" t="s">
        <v>3880</v>
      </c>
      <c r="C1019" s="27">
        <v>0</v>
      </c>
      <c r="D1019" s="27" t="s">
        <v>3246</v>
      </c>
      <c r="E1019" s="27" t="s">
        <v>1935</v>
      </c>
      <c r="F1019" s="27" t="s">
        <v>4324</v>
      </c>
      <c r="G1019" s="28">
        <v>45919</v>
      </c>
      <c r="H1019" s="27" t="s">
        <v>4416</v>
      </c>
      <c r="I1019" s="27">
        <v>0</v>
      </c>
      <c r="J1019" s="27">
        <v>0</v>
      </c>
      <c r="K1019" s="28">
        <v>45931</v>
      </c>
      <c r="L1019" s="28">
        <v>46387</v>
      </c>
      <c r="M1019" s="30"/>
      <c r="N1019" s="27" t="s">
        <v>113</v>
      </c>
      <c r="O1019" s="27" t="s">
        <v>48</v>
      </c>
      <c r="P1019" s="29">
        <v>77799960</v>
      </c>
      <c r="Q1019" s="29">
        <v>0</v>
      </c>
      <c r="R1019" s="29">
        <v>0</v>
      </c>
      <c r="S1019" s="27" t="s">
        <v>2412</v>
      </c>
      <c r="T1019" s="27" t="s">
        <v>9</v>
      </c>
      <c r="U1019" s="29">
        <v>5059080</v>
      </c>
      <c r="V1019" s="29">
        <v>15177240</v>
      </c>
      <c r="W1019" s="27" t="s">
        <v>417</v>
      </c>
      <c r="X1019" s="15"/>
      <c r="Y1019" s="18"/>
    </row>
    <row r="1020" spans="1:25" x14ac:dyDescent="0.3">
      <c r="A1020" s="26" t="s">
        <v>3881</v>
      </c>
      <c r="B1020" s="27" t="s">
        <v>3882</v>
      </c>
      <c r="C1020" s="27">
        <v>0</v>
      </c>
      <c r="D1020" s="27" t="s">
        <v>3244</v>
      </c>
      <c r="E1020" s="27" t="s">
        <v>2630</v>
      </c>
      <c r="F1020" s="27" t="s">
        <v>4325</v>
      </c>
      <c r="G1020" s="28">
        <v>45919</v>
      </c>
      <c r="H1020" s="27" t="s">
        <v>4416</v>
      </c>
      <c r="I1020" s="27">
        <v>0</v>
      </c>
      <c r="J1020" s="27">
        <v>0</v>
      </c>
      <c r="K1020" s="28">
        <v>45931</v>
      </c>
      <c r="L1020" s="28">
        <v>46387</v>
      </c>
      <c r="M1020" s="30"/>
      <c r="N1020" s="27" t="s">
        <v>3245</v>
      </c>
      <c r="O1020" s="27" t="s">
        <v>48</v>
      </c>
      <c r="P1020" s="29">
        <v>103733280</v>
      </c>
      <c r="Q1020" s="29">
        <v>0</v>
      </c>
      <c r="R1020" s="29">
        <v>0</v>
      </c>
      <c r="S1020" s="27" t="s">
        <v>2412</v>
      </c>
      <c r="T1020" s="27" t="s">
        <v>9</v>
      </c>
      <c r="U1020" s="29">
        <v>6958080</v>
      </c>
      <c r="V1020" s="29">
        <v>20236320</v>
      </c>
      <c r="W1020" s="27" t="s">
        <v>417</v>
      </c>
      <c r="X1020" s="15"/>
      <c r="Y1020" s="18"/>
    </row>
    <row r="1021" spans="1:25" x14ac:dyDescent="0.3">
      <c r="A1021" s="26" t="s">
        <v>3883</v>
      </c>
      <c r="B1021" s="27" t="s">
        <v>3884</v>
      </c>
      <c r="C1021" s="27">
        <v>0</v>
      </c>
      <c r="D1021" s="27" t="s">
        <v>3236</v>
      </c>
      <c r="E1021" s="27" t="s">
        <v>272</v>
      </c>
      <c r="F1021" s="27" t="s">
        <v>4323</v>
      </c>
      <c r="G1021" s="28">
        <v>45928</v>
      </c>
      <c r="H1021" s="27" t="s">
        <v>2365</v>
      </c>
      <c r="I1021" s="27">
        <v>0</v>
      </c>
      <c r="J1021" s="27">
        <v>0</v>
      </c>
      <c r="K1021" s="28">
        <v>45931</v>
      </c>
      <c r="L1021" s="28">
        <v>46203</v>
      </c>
      <c r="M1021" s="30"/>
      <c r="N1021" s="27" t="s">
        <v>348</v>
      </c>
      <c r="O1021" s="27" t="s">
        <v>37</v>
      </c>
      <c r="P1021" s="29">
        <v>23244300</v>
      </c>
      <c r="Q1021" s="29">
        <v>0</v>
      </c>
      <c r="R1021" s="29">
        <v>0</v>
      </c>
      <c r="S1021" s="27" t="s">
        <v>2419</v>
      </c>
      <c r="T1021" s="27" t="s">
        <v>9</v>
      </c>
      <c r="U1021" s="29">
        <v>2529540</v>
      </c>
      <c r="V1021" s="29">
        <v>7588620</v>
      </c>
      <c r="W1021" s="27" t="s">
        <v>417</v>
      </c>
      <c r="X1021" s="15"/>
      <c r="Y1021" s="18"/>
    </row>
    <row r="1022" spans="1:25" x14ac:dyDescent="0.3">
      <c r="A1022" s="26" t="s">
        <v>3885</v>
      </c>
      <c r="B1022" s="27" t="s">
        <v>3886</v>
      </c>
      <c r="C1022" s="27">
        <v>0</v>
      </c>
      <c r="D1022" s="27" t="s">
        <v>3236</v>
      </c>
      <c r="E1022" s="27" t="s">
        <v>2853</v>
      </c>
      <c r="F1022" s="27" t="s">
        <v>4323</v>
      </c>
      <c r="G1022" s="28">
        <v>45928</v>
      </c>
      <c r="H1022" s="27" t="s">
        <v>2365</v>
      </c>
      <c r="I1022" s="27">
        <v>0</v>
      </c>
      <c r="J1022" s="27">
        <v>0</v>
      </c>
      <c r="K1022" s="28">
        <v>45931</v>
      </c>
      <c r="L1022" s="28">
        <v>46203</v>
      </c>
      <c r="M1022" s="30"/>
      <c r="N1022" s="27" t="s">
        <v>348</v>
      </c>
      <c r="O1022" s="27" t="s">
        <v>37</v>
      </c>
      <c r="P1022" s="29">
        <v>23244300</v>
      </c>
      <c r="Q1022" s="29">
        <v>0</v>
      </c>
      <c r="R1022" s="29">
        <v>0</v>
      </c>
      <c r="S1022" s="27" t="s">
        <v>2419</v>
      </c>
      <c r="T1022" s="27" t="s">
        <v>9</v>
      </c>
      <c r="U1022" s="29">
        <v>2529540</v>
      </c>
      <c r="V1022" s="29">
        <v>7588620</v>
      </c>
      <c r="W1022" s="27" t="s">
        <v>417</v>
      </c>
      <c r="X1022" s="15"/>
      <c r="Y1022" s="18"/>
    </row>
    <row r="1023" spans="1:25" x14ac:dyDescent="0.3">
      <c r="A1023" s="26" t="s">
        <v>3887</v>
      </c>
      <c r="B1023" s="27" t="s">
        <v>3888</v>
      </c>
      <c r="C1023" s="27">
        <v>0</v>
      </c>
      <c r="D1023" s="27" t="s">
        <v>3236</v>
      </c>
      <c r="E1023" s="27" t="s">
        <v>2420</v>
      </c>
      <c r="F1023" s="27" t="s">
        <v>4323</v>
      </c>
      <c r="G1023" s="28">
        <v>45928</v>
      </c>
      <c r="H1023" s="27" t="s">
        <v>2365</v>
      </c>
      <c r="I1023" s="27">
        <v>0</v>
      </c>
      <c r="J1023" s="27">
        <v>0</v>
      </c>
      <c r="K1023" s="28">
        <v>45931</v>
      </c>
      <c r="L1023" s="28">
        <v>46203</v>
      </c>
      <c r="M1023" s="30"/>
      <c r="N1023" s="27" t="s">
        <v>348</v>
      </c>
      <c r="O1023" s="27" t="s">
        <v>37</v>
      </c>
      <c r="P1023" s="29">
        <v>23244300</v>
      </c>
      <c r="Q1023" s="29">
        <v>0</v>
      </c>
      <c r="R1023" s="29">
        <v>0</v>
      </c>
      <c r="S1023" s="27" t="s">
        <v>2419</v>
      </c>
      <c r="T1023" s="27" t="s">
        <v>9</v>
      </c>
      <c r="U1023" s="29">
        <v>2529540</v>
      </c>
      <c r="V1023" s="29">
        <v>7588620</v>
      </c>
      <c r="W1023" s="27" t="s">
        <v>417</v>
      </c>
      <c r="X1023" s="15"/>
      <c r="Y1023" s="18"/>
    </row>
    <row r="1024" spans="1:25" x14ac:dyDescent="0.3">
      <c r="A1024" s="26" t="s">
        <v>3889</v>
      </c>
      <c r="B1024" s="27" t="s">
        <v>3890</v>
      </c>
      <c r="C1024" s="27">
        <v>0</v>
      </c>
      <c r="D1024" s="27" t="s">
        <v>3240</v>
      </c>
      <c r="E1024" s="27" t="s">
        <v>1461</v>
      </c>
      <c r="F1024" s="27" t="s">
        <v>4299</v>
      </c>
      <c r="G1024" s="28">
        <v>45919</v>
      </c>
      <c r="H1024" s="27" t="s">
        <v>4416</v>
      </c>
      <c r="I1024" s="27">
        <v>0</v>
      </c>
      <c r="J1024" s="27">
        <v>0</v>
      </c>
      <c r="K1024" s="28">
        <v>45931</v>
      </c>
      <c r="L1024" s="28">
        <v>46387</v>
      </c>
      <c r="M1024" s="30"/>
      <c r="N1024" s="27" t="s">
        <v>113</v>
      </c>
      <c r="O1024" s="27" t="s">
        <v>48</v>
      </c>
      <c r="P1024" s="29">
        <v>77799960</v>
      </c>
      <c r="Q1024" s="29">
        <v>0</v>
      </c>
      <c r="R1024" s="29">
        <v>0</v>
      </c>
      <c r="S1024" s="27" t="s">
        <v>2412</v>
      </c>
      <c r="T1024" s="27" t="s">
        <v>9</v>
      </c>
      <c r="U1024" s="29">
        <v>5059080</v>
      </c>
      <c r="V1024" s="29">
        <v>15177240</v>
      </c>
      <c r="W1024" s="27" t="s">
        <v>417</v>
      </c>
      <c r="X1024" s="15"/>
      <c r="Y1024" s="18"/>
    </row>
    <row r="1025" spans="1:25" x14ac:dyDescent="0.3">
      <c r="A1025" s="26" t="s">
        <v>3891</v>
      </c>
      <c r="B1025" s="27" t="s">
        <v>3892</v>
      </c>
      <c r="C1025" s="27">
        <v>0</v>
      </c>
      <c r="D1025" s="27" t="s">
        <v>3246</v>
      </c>
      <c r="E1025" s="27" t="s">
        <v>402</v>
      </c>
      <c r="F1025" s="27" t="s">
        <v>4326</v>
      </c>
      <c r="G1025" s="28">
        <v>45919</v>
      </c>
      <c r="H1025" s="27" t="s">
        <v>4416</v>
      </c>
      <c r="I1025" s="27">
        <v>0</v>
      </c>
      <c r="J1025" s="27">
        <v>0</v>
      </c>
      <c r="K1025" s="28">
        <v>45931</v>
      </c>
      <c r="L1025" s="28">
        <v>46387</v>
      </c>
      <c r="M1025" s="30"/>
      <c r="N1025" s="27" t="s">
        <v>113</v>
      </c>
      <c r="O1025" s="27" t="s">
        <v>48</v>
      </c>
      <c r="P1025" s="29">
        <v>90766620</v>
      </c>
      <c r="Q1025" s="29">
        <v>0</v>
      </c>
      <c r="R1025" s="29">
        <v>0</v>
      </c>
      <c r="S1025" s="27" t="s">
        <v>2412</v>
      </c>
      <c r="T1025" s="27" t="s">
        <v>9</v>
      </c>
      <c r="U1025" s="29">
        <v>5902260</v>
      </c>
      <c r="V1025" s="29">
        <v>17706780</v>
      </c>
      <c r="W1025" s="27" t="s">
        <v>417</v>
      </c>
      <c r="X1025" s="15"/>
      <c r="Y1025" s="18"/>
    </row>
    <row r="1026" spans="1:25" x14ac:dyDescent="0.3">
      <c r="A1026" s="26" t="s">
        <v>3893</v>
      </c>
      <c r="B1026" s="27" t="s">
        <v>3894</v>
      </c>
      <c r="C1026" s="27">
        <v>0</v>
      </c>
      <c r="D1026" s="27" t="s">
        <v>3234</v>
      </c>
      <c r="E1026" s="27" t="s">
        <v>4249</v>
      </c>
      <c r="F1026" s="27" t="s">
        <v>4327</v>
      </c>
      <c r="G1026" s="28">
        <v>45924</v>
      </c>
      <c r="H1026" s="27" t="s">
        <v>2969</v>
      </c>
      <c r="I1026" s="27">
        <v>0</v>
      </c>
      <c r="J1026" s="27">
        <v>0</v>
      </c>
      <c r="K1026" s="28">
        <v>45925</v>
      </c>
      <c r="L1026" s="28">
        <v>46022</v>
      </c>
      <c r="M1026" s="30"/>
      <c r="N1026" s="27" t="s">
        <v>3235</v>
      </c>
      <c r="O1026" s="27" t="s">
        <v>43</v>
      </c>
      <c r="P1026" s="29">
        <v>30916600</v>
      </c>
      <c r="Q1026" s="29">
        <v>0</v>
      </c>
      <c r="R1026" s="29">
        <v>0</v>
      </c>
      <c r="S1026" s="27" t="s">
        <v>2412</v>
      </c>
      <c r="T1026" s="27" t="s">
        <v>9</v>
      </c>
      <c r="U1026" s="29">
        <v>9274980</v>
      </c>
      <c r="V1026" s="29">
        <v>29679936</v>
      </c>
      <c r="W1026" s="27" t="s">
        <v>417</v>
      </c>
      <c r="X1026" s="15"/>
      <c r="Y1026" s="18"/>
    </row>
    <row r="1027" spans="1:25" x14ac:dyDescent="0.3">
      <c r="A1027" s="26" t="s">
        <v>3895</v>
      </c>
      <c r="B1027" s="27" t="s">
        <v>3896</v>
      </c>
      <c r="C1027" s="27">
        <v>0</v>
      </c>
      <c r="D1027" s="27" t="s">
        <v>3236</v>
      </c>
      <c r="E1027" s="27" t="s">
        <v>267</v>
      </c>
      <c r="F1027" s="27" t="s">
        <v>4323</v>
      </c>
      <c r="G1027" s="28">
        <v>45928</v>
      </c>
      <c r="H1027" s="27" t="s">
        <v>2365</v>
      </c>
      <c r="I1027" s="27">
        <v>0</v>
      </c>
      <c r="J1027" s="27">
        <v>0</v>
      </c>
      <c r="K1027" s="28">
        <v>45931</v>
      </c>
      <c r="L1027" s="28">
        <v>46203</v>
      </c>
      <c r="M1027" s="30"/>
      <c r="N1027" s="27" t="s">
        <v>348</v>
      </c>
      <c r="O1027" s="27" t="s">
        <v>37</v>
      </c>
      <c r="P1027" s="29">
        <v>23244300</v>
      </c>
      <c r="Q1027" s="29">
        <v>0</v>
      </c>
      <c r="R1027" s="29">
        <v>0</v>
      </c>
      <c r="S1027" s="27" t="s">
        <v>2419</v>
      </c>
      <c r="T1027" s="27" t="s">
        <v>9</v>
      </c>
      <c r="U1027" s="29">
        <v>2529540</v>
      </c>
      <c r="V1027" s="29">
        <v>7588620</v>
      </c>
      <c r="W1027" s="27" t="s">
        <v>417</v>
      </c>
      <c r="X1027" s="15"/>
      <c r="Y1027" s="18"/>
    </row>
    <row r="1028" spans="1:25" x14ac:dyDescent="0.3">
      <c r="A1028" s="26" t="s">
        <v>3897</v>
      </c>
      <c r="B1028" s="27" t="s">
        <v>3898</v>
      </c>
      <c r="C1028" s="27">
        <v>0</v>
      </c>
      <c r="D1028" s="27" t="s">
        <v>3237</v>
      </c>
      <c r="E1028" s="27" t="s">
        <v>204</v>
      </c>
      <c r="F1028" s="27" t="s">
        <v>4328</v>
      </c>
      <c r="G1028" s="28">
        <v>45923</v>
      </c>
      <c r="H1028" s="27" t="s">
        <v>4416</v>
      </c>
      <c r="I1028" s="27">
        <v>0</v>
      </c>
      <c r="J1028" s="27">
        <v>0</v>
      </c>
      <c r="K1028" s="28">
        <v>45931</v>
      </c>
      <c r="L1028" s="28">
        <v>46387</v>
      </c>
      <c r="M1028" s="30"/>
      <c r="N1028" s="27" t="s">
        <v>19</v>
      </c>
      <c r="O1028" s="27" t="s">
        <v>20</v>
      </c>
      <c r="P1028" s="29">
        <v>77799960</v>
      </c>
      <c r="Q1028" s="29">
        <v>0</v>
      </c>
      <c r="R1028" s="29">
        <v>0</v>
      </c>
      <c r="S1028" s="27" t="s">
        <v>2412</v>
      </c>
      <c r="T1028" s="27" t="s">
        <v>9</v>
      </c>
      <c r="U1028" s="29">
        <v>5059080</v>
      </c>
      <c r="V1028" s="29">
        <v>15177240</v>
      </c>
      <c r="W1028" s="27" t="s">
        <v>417</v>
      </c>
      <c r="X1028" s="15"/>
      <c r="Y1028" s="18"/>
    </row>
    <row r="1029" spans="1:25" x14ac:dyDescent="0.3">
      <c r="A1029" s="26" t="s">
        <v>3899</v>
      </c>
      <c r="B1029" s="27" t="s">
        <v>3900</v>
      </c>
      <c r="C1029" s="27">
        <v>0</v>
      </c>
      <c r="D1029" s="27" t="s">
        <v>3236</v>
      </c>
      <c r="E1029" s="27" t="s">
        <v>1249</v>
      </c>
      <c r="F1029" s="27" t="s">
        <v>4323</v>
      </c>
      <c r="G1029" s="28">
        <v>45928</v>
      </c>
      <c r="H1029" s="27" t="s">
        <v>2365</v>
      </c>
      <c r="I1029" s="27">
        <v>0</v>
      </c>
      <c r="J1029" s="27">
        <v>0</v>
      </c>
      <c r="K1029" s="28">
        <v>45931</v>
      </c>
      <c r="L1029" s="28">
        <v>46203</v>
      </c>
      <c r="M1029" s="30"/>
      <c r="N1029" s="27" t="s">
        <v>348</v>
      </c>
      <c r="O1029" s="27" t="s">
        <v>37</v>
      </c>
      <c r="P1029" s="29">
        <v>23244300</v>
      </c>
      <c r="Q1029" s="29">
        <v>0</v>
      </c>
      <c r="R1029" s="29">
        <v>0</v>
      </c>
      <c r="S1029" s="27" t="s">
        <v>2419</v>
      </c>
      <c r="T1029" s="27" t="s">
        <v>9</v>
      </c>
      <c r="U1029" s="29">
        <v>2529540</v>
      </c>
      <c r="V1029" s="29">
        <v>7588620</v>
      </c>
      <c r="W1029" s="27" t="s">
        <v>417</v>
      </c>
      <c r="X1029" s="15"/>
      <c r="Y1029" s="18"/>
    </row>
    <row r="1030" spans="1:25" x14ac:dyDescent="0.3">
      <c r="A1030" s="26" t="s">
        <v>3901</v>
      </c>
      <c r="B1030" s="27" t="s">
        <v>3902</v>
      </c>
      <c r="C1030" s="27">
        <v>0</v>
      </c>
      <c r="D1030" s="27" t="s">
        <v>3244</v>
      </c>
      <c r="E1030" s="27" t="s">
        <v>1759</v>
      </c>
      <c r="F1030" s="27" t="s">
        <v>4329</v>
      </c>
      <c r="G1030" s="28">
        <v>45922</v>
      </c>
      <c r="H1030" s="27" t="s">
        <v>4416</v>
      </c>
      <c r="I1030" s="27">
        <v>0</v>
      </c>
      <c r="J1030" s="27">
        <v>0</v>
      </c>
      <c r="K1030" s="28">
        <v>45931</v>
      </c>
      <c r="L1030" s="28">
        <v>46387</v>
      </c>
      <c r="M1030" s="30"/>
      <c r="N1030" s="27" t="s">
        <v>3245</v>
      </c>
      <c r="O1030" s="27" t="s">
        <v>48</v>
      </c>
      <c r="P1030" s="29">
        <v>90766620</v>
      </c>
      <c r="Q1030" s="29">
        <v>0</v>
      </c>
      <c r="R1030" s="29">
        <v>0</v>
      </c>
      <c r="S1030" s="27" t="s">
        <v>2419</v>
      </c>
      <c r="T1030" s="27" t="s">
        <v>9</v>
      </c>
      <c r="U1030" s="29">
        <v>5902260</v>
      </c>
      <c r="V1030" s="29">
        <v>17706780</v>
      </c>
      <c r="W1030" s="27" t="s">
        <v>417</v>
      </c>
      <c r="X1030" s="15"/>
      <c r="Y1030" s="18"/>
    </row>
    <row r="1031" spans="1:25" x14ac:dyDescent="0.3">
      <c r="A1031" s="26" t="s">
        <v>3903</v>
      </c>
      <c r="B1031" s="27" t="s">
        <v>3904</v>
      </c>
      <c r="C1031" s="27">
        <v>0</v>
      </c>
      <c r="D1031" s="27" t="s">
        <v>3240</v>
      </c>
      <c r="E1031" s="27" t="s">
        <v>2586</v>
      </c>
      <c r="F1031" s="27" t="s">
        <v>4310</v>
      </c>
      <c r="G1031" s="28">
        <v>45923</v>
      </c>
      <c r="H1031" s="27" t="s">
        <v>4416</v>
      </c>
      <c r="I1031" s="27">
        <v>0</v>
      </c>
      <c r="J1031" s="27">
        <v>0</v>
      </c>
      <c r="K1031" s="28">
        <v>45931</v>
      </c>
      <c r="L1031" s="28">
        <v>46387</v>
      </c>
      <c r="M1031" s="30"/>
      <c r="N1031" s="27" t="s">
        <v>113</v>
      </c>
      <c r="O1031" s="27" t="s">
        <v>48</v>
      </c>
      <c r="P1031" s="29">
        <v>38899980</v>
      </c>
      <c r="Q1031" s="29">
        <v>0</v>
      </c>
      <c r="R1031" s="29">
        <v>0</v>
      </c>
      <c r="S1031" s="27" t="s">
        <v>2419</v>
      </c>
      <c r="T1031" s="27" t="s">
        <v>9</v>
      </c>
      <c r="U1031" s="29">
        <v>2529540</v>
      </c>
      <c r="V1031" s="29">
        <v>7588620</v>
      </c>
      <c r="W1031" s="27" t="s">
        <v>417</v>
      </c>
      <c r="X1031" s="15"/>
      <c r="Y1031" s="18"/>
    </row>
    <row r="1032" spans="1:25" x14ac:dyDescent="0.3">
      <c r="A1032" s="26" t="s">
        <v>3905</v>
      </c>
      <c r="B1032" s="27" t="s">
        <v>3906</v>
      </c>
      <c r="C1032" s="27">
        <v>0</v>
      </c>
      <c r="D1032" s="27" t="s">
        <v>3237</v>
      </c>
      <c r="E1032" s="27" t="s">
        <v>98</v>
      </c>
      <c r="F1032" s="27" t="s">
        <v>4330</v>
      </c>
      <c r="G1032" s="28">
        <v>45922</v>
      </c>
      <c r="H1032" s="27" t="s">
        <v>4416</v>
      </c>
      <c r="I1032" s="27">
        <v>0</v>
      </c>
      <c r="J1032" s="27">
        <v>0</v>
      </c>
      <c r="K1032" s="28">
        <v>45931</v>
      </c>
      <c r="L1032" s="28">
        <v>46387</v>
      </c>
      <c r="M1032" s="30"/>
      <c r="N1032" s="27" t="s">
        <v>19</v>
      </c>
      <c r="O1032" s="27" t="s">
        <v>20</v>
      </c>
      <c r="P1032" s="29">
        <v>116699940</v>
      </c>
      <c r="Q1032" s="29">
        <v>0</v>
      </c>
      <c r="R1032" s="29">
        <v>0</v>
      </c>
      <c r="S1032" s="27" t="s">
        <v>2412</v>
      </c>
      <c r="T1032" s="27" t="s">
        <v>9</v>
      </c>
      <c r="U1032" s="29">
        <v>7588620</v>
      </c>
      <c r="V1032" s="29">
        <v>22765860</v>
      </c>
      <c r="W1032" s="27" t="s">
        <v>417</v>
      </c>
      <c r="X1032" s="15"/>
      <c r="Y1032" s="18"/>
    </row>
    <row r="1033" spans="1:25" x14ac:dyDescent="0.3">
      <c r="A1033" s="26" t="s">
        <v>3907</v>
      </c>
      <c r="B1033" s="27" t="s">
        <v>3908</v>
      </c>
      <c r="C1033" s="27">
        <v>0</v>
      </c>
      <c r="D1033" s="27" t="s">
        <v>3237</v>
      </c>
      <c r="E1033" s="27" t="s">
        <v>106</v>
      </c>
      <c r="F1033" s="27" t="s">
        <v>4331</v>
      </c>
      <c r="G1033" s="28">
        <v>45922</v>
      </c>
      <c r="H1033" s="27" t="s">
        <v>127</v>
      </c>
      <c r="I1033" s="27">
        <v>0</v>
      </c>
      <c r="J1033" s="27">
        <v>0</v>
      </c>
      <c r="K1033" s="28">
        <v>45931</v>
      </c>
      <c r="L1033" s="28">
        <v>46265</v>
      </c>
      <c r="M1033" s="30"/>
      <c r="N1033" s="27" t="s">
        <v>19</v>
      </c>
      <c r="O1033" s="27" t="s">
        <v>20</v>
      </c>
      <c r="P1033" s="29">
        <v>113851440</v>
      </c>
      <c r="Q1033" s="29">
        <v>0</v>
      </c>
      <c r="R1033" s="29">
        <v>0</v>
      </c>
      <c r="S1033" s="27" t="s">
        <v>2412</v>
      </c>
      <c r="T1033" s="27" t="s">
        <v>9</v>
      </c>
      <c r="U1033" s="29">
        <v>10118160</v>
      </c>
      <c r="V1033" s="29">
        <v>30354480</v>
      </c>
      <c r="W1033" s="27" t="s">
        <v>417</v>
      </c>
      <c r="X1033" s="15"/>
      <c r="Y1033" s="18"/>
    </row>
    <row r="1034" spans="1:25" x14ac:dyDescent="0.3">
      <c r="A1034" s="26" t="s">
        <v>3909</v>
      </c>
      <c r="B1034" s="27" t="s">
        <v>3910</v>
      </c>
      <c r="C1034" s="27">
        <v>0</v>
      </c>
      <c r="D1034" s="27" t="s">
        <v>3262</v>
      </c>
      <c r="E1034" s="27" t="s">
        <v>3677</v>
      </c>
      <c r="F1034" s="27" t="s">
        <v>4332</v>
      </c>
      <c r="G1034" s="28">
        <v>45922</v>
      </c>
      <c r="H1034" s="27" t="s">
        <v>4416</v>
      </c>
      <c r="I1034" s="27">
        <v>0</v>
      </c>
      <c r="J1034" s="27">
        <v>0</v>
      </c>
      <c r="K1034" s="28">
        <v>45931</v>
      </c>
      <c r="L1034" s="28">
        <v>46387</v>
      </c>
      <c r="M1034" s="30"/>
      <c r="N1034" s="27" t="s">
        <v>232</v>
      </c>
      <c r="O1034" s="27" t="s">
        <v>48</v>
      </c>
      <c r="P1034" s="29">
        <v>103733280</v>
      </c>
      <c r="Q1034" s="29">
        <v>0</v>
      </c>
      <c r="R1034" s="29">
        <v>0</v>
      </c>
      <c r="S1034" s="27" t="s">
        <v>2412</v>
      </c>
      <c r="T1034" s="27" t="s">
        <v>9</v>
      </c>
      <c r="U1034" s="29">
        <v>6745440</v>
      </c>
      <c r="V1034" s="29">
        <v>20236320</v>
      </c>
      <c r="W1034" s="27" t="s">
        <v>417</v>
      </c>
      <c r="X1034" s="15"/>
      <c r="Y1034" s="18"/>
    </row>
    <row r="1035" spans="1:25" x14ac:dyDescent="0.3">
      <c r="A1035" s="26" t="s">
        <v>3911</v>
      </c>
      <c r="B1035" s="27" t="s">
        <v>3912</v>
      </c>
      <c r="C1035" s="27">
        <v>0</v>
      </c>
      <c r="D1035" s="27" t="s">
        <v>3234</v>
      </c>
      <c r="E1035" s="27" t="s">
        <v>1273</v>
      </c>
      <c r="F1035" s="27" t="s">
        <v>4576</v>
      </c>
      <c r="G1035" s="28">
        <v>45929</v>
      </c>
      <c r="H1035" s="27" t="s">
        <v>4416</v>
      </c>
      <c r="I1035" s="27">
        <v>0</v>
      </c>
      <c r="J1035" s="27">
        <v>0</v>
      </c>
      <c r="K1035" s="28">
        <v>45931</v>
      </c>
      <c r="L1035" s="28">
        <v>46387</v>
      </c>
      <c r="M1035" s="30"/>
      <c r="N1035" s="27" t="s">
        <v>131</v>
      </c>
      <c r="O1035" s="27" t="s">
        <v>39</v>
      </c>
      <c r="P1035" s="29">
        <v>142633260</v>
      </c>
      <c r="Q1035" s="29">
        <v>0</v>
      </c>
      <c r="R1035" s="29">
        <v>0</v>
      </c>
      <c r="S1035" s="27" t="s">
        <v>2412</v>
      </c>
      <c r="T1035" s="27" t="s">
        <v>9</v>
      </c>
      <c r="U1035" s="29">
        <v>9274980</v>
      </c>
      <c r="V1035" s="29">
        <v>27824940</v>
      </c>
      <c r="W1035" s="27" t="s">
        <v>417</v>
      </c>
      <c r="X1035" s="15"/>
      <c r="Y1035" s="18"/>
    </row>
    <row r="1036" spans="1:25" x14ac:dyDescent="0.3">
      <c r="A1036" s="26" t="s">
        <v>3913</v>
      </c>
      <c r="B1036" s="27" t="s">
        <v>3914</v>
      </c>
      <c r="C1036" s="27">
        <v>0</v>
      </c>
      <c r="D1036" s="27" t="s">
        <v>3240</v>
      </c>
      <c r="E1036" s="27" t="s">
        <v>57</v>
      </c>
      <c r="F1036" s="27" t="s">
        <v>4295</v>
      </c>
      <c r="G1036" s="28">
        <v>45922</v>
      </c>
      <c r="H1036" s="27" t="s">
        <v>4416</v>
      </c>
      <c r="I1036" s="27">
        <v>0</v>
      </c>
      <c r="J1036" s="27">
        <v>0</v>
      </c>
      <c r="K1036" s="28">
        <v>45931</v>
      </c>
      <c r="L1036" s="28">
        <v>46387</v>
      </c>
      <c r="M1036" s="30"/>
      <c r="N1036" s="27" t="s">
        <v>113</v>
      </c>
      <c r="O1036" s="27" t="s">
        <v>48</v>
      </c>
      <c r="P1036" s="29">
        <v>103733280</v>
      </c>
      <c r="Q1036" s="29">
        <v>0</v>
      </c>
      <c r="R1036" s="29">
        <v>0</v>
      </c>
      <c r="S1036" s="27" t="s">
        <v>2412</v>
      </c>
      <c r="T1036" s="27" t="s">
        <v>9</v>
      </c>
      <c r="U1036" s="29">
        <v>6745440</v>
      </c>
      <c r="V1036" s="29">
        <v>20236320</v>
      </c>
      <c r="W1036" s="27" t="s">
        <v>417</v>
      </c>
      <c r="X1036" s="15"/>
      <c r="Y1036" s="18"/>
    </row>
    <row r="1037" spans="1:25" x14ac:dyDescent="0.3">
      <c r="A1037" s="26" t="s">
        <v>3915</v>
      </c>
      <c r="B1037" s="27" t="s">
        <v>3916</v>
      </c>
      <c r="C1037" s="27">
        <v>0</v>
      </c>
      <c r="D1037" s="27" t="s">
        <v>3236</v>
      </c>
      <c r="E1037" s="27" t="s">
        <v>49</v>
      </c>
      <c r="F1037" s="27" t="s">
        <v>4323</v>
      </c>
      <c r="G1037" s="28">
        <v>45928</v>
      </c>
      <c r="H1037" s="27" t="s">
        <v>2365</v>
      </c>
      <c r="I1037" s="27">
        <v>0</v>
      </c>
      <c r="J1037" s="27">
        <v>0</v>
      </c>
      <c r="K1037" s="28">
        <v>45931</v>
      </c>
      <c r="L1037" s="28">
        <v>46203</v>
      </c>
      <c r="M1037" s="30"/>
      <c r="N1037" s="27" t="s">
        <v>348</v>
      </c>
      <c r="O1037" s="27" t="s">
        <v>37</v>
      </c>
      <c r="P1037" s="29">
        <v>23244300</v>
      </c>
      <c r="Q1037" s="29">
        <v>0</v>
      </c>
      <c r="R1037" s="29">
        <v>0</v>
      </c>
      <c r="S1037" s="27" t="s">
        <v>2419</v>
      </c>
      <c r="T1037" s="27" t="s">
        <v>9</v>
      </c>
      <c r="U1037" s="29">
        <v>2529540</v>
      </c>
      <c r="V1037" s="29">
        <v>5227716</v>
      </c>
      <c r="W1037" s="27" t="s">
        <v>417</v>
      </c>
      <c r="X1037" s="15"/>
      <c r="Y1037" s="18"/>
    </row>
    <row r="1038" spans="1:25" x14ac:dyDescent="0.3">
      <c r="A1038" s="26" t="s">
        <v>3917</v>
      </c>
      <c r="B1038" s="27" t="s">
        <v>3918</v>
      </c>
      <c r="C1038" s="27">
        <v>0</v>
      </c>
      <c r="D1038" s="27" t="s">
        <v>3236</v>
      </c>
      <c r="E1038" s="27" t="s">
        <v>3682</v>
      </c>
      <c r="F1038" s="27" t="s">
        <v>4323</v>
      </c>
      <c r="G1038" s="28">
        <v>45928</v>
      </c>
      <c r="H1038" s="27" t="s">
        <v>2365</v>
      </c>
      <c r="I1038" s="27">
        <v>0</v>
      </c>
      <c r="J1038" s="27">
        <v>0</v>
      </c>
      <c r="K1038" s="28">
        <v>45931</v>
      </c>
      <c r="L1038" s="28">
        <v>46203</v>
      </c>
      <c r="M1038" s="30"/>
      <c r="N1038" s="27" t="s">
        <v>348</v>
      </c>
      <c r="O1038" s="27" t="s">
        <v>37</v>
      </c>
      <c r="P1038" s="29">
        <v>23244300</v>
      </c>
      <c r="Q1038" s="29">
        <v>0</v>
      </c>
      <c r="R1038" s="29">
        <v>0</v>
      </c>
      <c r="S1038" s="27" t="s">
        <v>2419</v>
      </c>
      <c r="T1038" s="27" t="s">
        <v>9</v>
      </c>
      <c r="U1038" s="29">
        <v>2529540</v>
      </c>
      <c r="V1038" s="29">
        <v>7588620</v>
      </c>
      <c r="W1038" s="27" t="s">
        <v>417</v>
      </c>
      <c r="X1038" s="15"/>
      <c r="Y1038" s="18"/>
    </row>
    <row r="1039" spans="1:25" x14ac:dyDescent="0.3">
      <c r="A1039" s="26" t="s">
        <v>3919</v>
      </c>
      <c r="B1039" s="27" t="s">
        <v>3920</v>
      </c>
      <c r="C1039" s="27">
        <v>0</v>
      </c>
      <c r="D1039" s="27" t="s">
        <v>3241</v>
      </c>
      <c r="E1039" s="27" t="s">
        <v>1519</v>
      </c>
      <c r="F1039" s="27" t="s">
        <v>4333</v>
      </c>
      <c r="G1039" s="28">
        <v>45922</v>
      </c>
      <c r="H1039" s="27" t="s">
        <v>4416</v>
      </c>
      <c r="I1039" s="27">
        <v>0</v>
      </c>
      <c r="J1039" s="27">
        <v>0</v>
      </c>
      <c r="K1039" s="28">
        <v>45931</v>
      </c>
      <c r="L1039" s="28">
        <v>46387</v>
      </c>
      <c r="M1039" s="30"/>
      <c r="N1039" s="27" t="s">
        <v>303</v>
      </c>
      <c r="O1039" s="27" t="s">
        <v>18</v>
      </c>
      <c r="P1039" s="29">
        <v>103733280</v>
      </c>
      <c r="Q1039" s="29">
        <v>0</v>
      </c>
      <c r="R1039" s="29">
        <v>0</v>
      </c>
      <c r="S1039" s="27" t="s">
        <v>2412</v>
      </c>
      <c r="T1039" s="27" t="s">
        <v>9</v>
      </c>
      <c r="U1039" s="29">
        <v>6745440</v>
      </c>
      <c r="V1039" s="29">
        <v>20236320</v>
      </c>
      <c r="W1039" s="27" t="s">
        <v>417</v>
      </c>
      <c r="X1039" s="15"/>
      <c r="Y1039" s="18"/>
    </row>
    <row r="1040" spans="1:25" x14ac:dyDescent="0.3">
      <c r="A1040" s="26" t="s">
        <v>3921</v>
      </c>
      <c r="B1040" s="27" t="s">
        <v>3922</v>
      </c>
      <c r="C1040" s="27">
        <v>0</v>
      </c>
      <c r="D1040" s="27" t="s">
        <v>3244</v>
      </c>
      <c r="E1040" s="27" t="s">
        <v>2530</v>
      </c>
      <c r="F1040" s="27" t="s">
        <v>4334</v>
      </c>
      <c r="G1040" s="28">
        <v>45924</v>
      </c>
      <c r="H1040" s="27" t="s">
        <v>4416</v>
      </c>
      <c r="I1040" s="27">
        <v>0</v>
      </c>
      <c r="J1040" s="27">
        <v>0</v>
      </c>
      <c r="K1040" s="28">
        <v>45931</v>
      </c>
      <c r="L1040" s="28">
        <v>46387</v>
      </c>
      <c r="M1040" s="30"/>
      <c r="N1040" s="27" t="s">
        <v>3245</v>
      </c>
      <c r="O1040" s="27" t="s">
        <v>48</v>
      </c>
      <c r="P1040" s="29">
        <v>103733280</v>
      </c>
      <c r="Q1040" s="29">
        <v>0</v>
      </c>
      <c r="R1040" s="29">
        <v>0</v>
      </c>
      <c r="S1040" s="27" t="s">
        <v>2412</v>
      </c>
      <c r="T1040" s="27" t="s">
        <v>9</v>
      </c>
      <c r="U1040" s="29">
        <v>6745440</v>
      </c>
      <c r="V1040" s="29">
        <v>20236320</v>
      </c>
      <c r="W1040" s="27" t="s">
        <v>417</v>
      </c>
      <c r="X1040" s="15"/>
      <c r="Y1040" s="18"/>
    </row>
    <row r="1041" spans="1:25" x14ac:dyDescent="0.3">
      <c r="A1041" s="26" t="s">
        <v>3923</v>
      </c>
      <c r="B1041" s="27" t="s">
        <v>3924</v>
      </c>
      <c r="C1041" s="27">
        <v>0</v>
      </c>
      <c r="D1041" s="27" t="s">
        <v>3244</v>
      </c>
      <c r="E1041" s="27" t="s">
        <v>4250</v>
      </c>
      <c r="F1041" s="27" t="s">
        <v>4335</v>
      </c>
      <c r="G1041" s="28">
        <v>45922</v>
      </c>
      <c r="H1041" s="27" t="s">
        <v>4416</v>
      </c>
      <c r="I1041" s="27">
        <v>0</v>
      </c>
      <c r="J1041" s="27">
        <v>0</v>
      </c>
      <c r="K1041" s="28">
        <v>45931</v>
      </c>
      <c r="L1041" s="28">
        <v>46387</v>
      </c>
      <c r="M1041" s="30"/>
      <c r="N1041" s="27" t="s">
        <v>3245</v>
      </c>
      <c r="O1041" s="27" t="s">
        <v>48</v>
      </c>
      <c r="P1041" s="29">
        <v>77799960</v>
      </c>
      <c r="Q1041" s="29">
        <v>0</v>
      </c>
      <c r="R1041" s="29">
        <v>0</v>
      </c>
      <c r="S1041" s="27" t="s">
        <v>2412</v>
      </c>
      <c r="T1041" s="27" t="s">
        <v>9</v>
      </c>
      <c r="U1041" s="29">
        <v>5059080</v>
      </c>
      <c r="V1041" s="29">
        <v>15177240</v>
      </c>
      <c r="W1041" s="27" t="s">
        <v>417</v>
      </c>
      <c r="X1041" s="15"/>
      <c r="Y1041" s="18"/>
    </row>
    <row r="1042" spans="1:25" x14ac:dyDescent="0.3">
      <c r="A1042" s="26" t="s">
        <v>3925</v>
      </c>
      <c r="B1042" s="27" t="s">
        <v>3926</v>
      </c>
      <c r="C1042" s="27" t="s">
        <v>3927</v>
      </c>
      <c r="D1042" s="27">
        <v>0</v>
      </c>
      <c r="E1042" s="27" t="s">
        <v>4251</v>
      </c>
      <c r="F1042" s="27" t="s">
        <v>4336</v>
      </c>
      <c r="G1042" s="28">
        <v>45926</v>
      </c>
      <c r="H1042" s="27" t="s">
        <v>30</v>
      </c>
      <c r="I1042" s="27">
        <v>0</v>
      </c>
      <c r="J1042" s="27">
        <v>0</v>
      </c>
      <c r="K1042" s="28">
        <v>45950</v>
      </c>
      <c r="L1042" s="28">
        <v>46072</v>
      </c>
      <c r="M1042" s="30"/>
      <c r="N1042" s="27" t="s">
        <v>347</v>
      </c>
      <c r="O1042" s="27" t="s">
        <v>52</v>
      </c>
      <c r="P1042" s="29">
        <v>8092000</v>
      </c>
      <c r="Q1042" s="29">
        <v>0</v>
      </c>
      <c r="R1042" s="29">
        <v>0</v>
      </c>
      <c r="S1042" s="27" t="s">
        <v>31</v>
      </c>
      <c r="T1042" s="27" t="s">
        <v>1933</v>
      </c>
      <c r="U1042" s="29">
        <v>8092000</v>
      </c>
      <c r="V1042" s="29">
        <v>0</v>
      </c>
      <c r="W1042" s="27" t="s">
        <v>417</v>
      </c>
      <c r="X1042" s="15"/>
      <c r="Y1042" s="18"/>
    </row>
    <row r="1043" spans="1:25" x14ac:dyDescent="0.3">
      <c r="A1043" s="26" t="s">
        <v>3928</v>
      </c>
      <c r="B1043" s="27" t="s">
        <v>3929</v>
      </c>
      <c r="C1043" s="27">
        <v>0</v>
      </c>
      <c r="D1043" s="27" t="s">
        <v>3244</v>
      </c>
      <c r="E1043" s="27" t="s">
        <v>2566</v>
      </c>
      <c r="F1043" s="27" t="s">
        <v>4567</v>
      </c>
      <c r="G1043" s="28">
        <v>45925</v>
      </c>
      <c r="H1043" s="27" t="s">
        <v>4416</v>
      </c>
      <c r="I1043" s="27">
        <v>0</v>
      </c>
      <c r="J1043" s="27">
        <v>0</v>
      </c>
      <c r="K1043" s="28">
        <v>45931</v>
      </c>
      <c r="L1043" s="28">
        <v>46387</v>
      </c>
      <c r="M1043" s="30"/>
      <c r="N1043" s="27" t="s">
        <v>3245</v>
      </c>
      <c r="O1043" s="27" t="s">
        <v>48</v>
      </c>
      <c r="P1043" s="29">
        <v>77799960</v>
      </c>
      <c r="Q1043" s="29">
        <v>0</v>
      </c>
      <c r="R1043" s="29">
        <v>0</v>
      </c>
      <c r="S1043" s="27" t="s">
        <v>2412</v>
      </c>
      <c r="T1043" s="27" t="s">
        <v>9</v>
      </c>
      <c r="U1043" s="29">
        <v>5059080</v>
      </c>
      <c r="V1043" s="29">
        <v>15177240</v>
      </c>
      <c r="W1043" s="27" t="s">
        <v>417</v>
      </c>
      <c r="X1043" s="15"/>
      <c r="Y1043" s="18"/>
    </row>
    <row r="1044" spans="1:25" x14ac:dyDescent="0.3">
      <c r="A1044" s="26" t="s">
        <v>3930</v>
      </c>
      <c r="B1044" s="27" t="s">
        <v>3931</v>
      </c>
      <c r="C1044" s="27">
        <v>0</v>
      </c>
      <c r="D1044" s="27" t="s">
        <v>3244</v>
      </c>
      <c r="E1044" s="27" t="s">
        <v>4220</v>
      </c>
      <c r="F1044" s="27" t="s">
        <v>4558</v>
      </c>
      <c r="G1044" s="28">
        <v>45923</v>
      </c>
      <c r="H1044" s="27" t="s">
        <v>4416</v>
      </c>
      <c r="I1044" s="27">
        <v>0</v>
      </c>
      <c r="J1044" s="27">
        <v>0</v>
      </c>
      <c r="K1044" s="28">
        <v>45931</v>
      </c>
      <c r="L1044" s="28">
        <v>46387</v>
      </c>
      <c r="M1044" s="30"/>
      <c r="N1044" s="27" t="s">
        <v>3245</v>
      </c>
      <c r="O1044" s="27" t="s">
        <v>48</v>
      </c>
      <c r="P1044" s="29">
        <v>64833300</v>
      </c>
      <c r="Q1044" s="29">
        <v>0</v>
      </c>
      <c r="R1044" s="29">
        <v>0</v>
      </c>
      <c r="S1044" s="27" t="s">
        <v>2419</v>
      </c>
      <c r="T1044" s="27" t="s">
        <v>9</v>
      </c>
      <c r="U1044" s="29">
        <v>4215900</v>
      </c>
      <c r="V1044" s="29">
        <v>12647700</v>
      </c>
      <c r="W1044" s="27" t="s">
        <v>417</v>
      </c>
      <c r="X1044" s="15"/>
      <c r="Y1044" s="18"/>
    </row>
    <row r="1045" spans="1:25" x14ac:dyDescent="0.3">
      <c r="A1045" s="26" t="s">
        <v>3932</v>
      </c>
      <c r="B1045" s="27" t="s">
        <v>3933</v>
      </c>
      <c r="C1045" s="27">
        <v>0</v>
      </c>
      <c r="D1045" s="27" t="s">
        <v>3236</v>
      </c>
      <c r="E1045" s="27" t="s">
        <v>36</v>
      </c>
      <c r="F1045" s="27" t="s">
        <v>4323</v>
      </c>
      <c r="G1045" s="28">
        <v>45929</v>
      </c>
      <c r="H1045" s="27" t="s">
        <v>2365</v>
      </c>
      <c r="I1045" s="27">
        <v>0</v>
      </c>
      <c r="J1045" s="27">
        <v>0</v>
      </c>
      <c r="K1045" s="28">
        <v>45931</v>
      </c>
      <c r="L1045" s="28">
        <v>46203</v>
      </c>
      <c r="M1045" s="30"/>
      <c r="N1045" s="27" t="s">
        <v>348</v>
      </c>
      <c r="O1045" s="27" t="s">
        <v>37</v>
      </c>
      <c r="P1045" s="29">
        <v>23244300</v>
      </c>
      <c r="Q1045" s="29">
        <v>0</v>
      </c>
      <c r="R1045" s="29">
        <v>0</v>
      </c>
      <c r="S1045" s="27" t="s">
        <v>2419</v>
      </c>
      <c r="T1045" s="27" t="s">
        <v>9</v>
      </c>
      <c r="U1045" s="29">
        <v>2529540</v>
      </c>
      <c r="V1045" s="29">
        <v>7588620</v>
      </c>
      <c r="W1045" s="27" t="s">
        <v>417</v>
      </c>
      <c r="X1045" s="15"/>
      <c r="Y1045" s="18"/>
    </row>
    <row r="1046" spans="1:25" x14ac:dyDescent="0.3">
      <c r="A1046" s="26" t="s">
        <v>3934</v>
      </c>
      <c r="B1046" s="27" t="s">
        <v>3935</v>
      </c>
      <c r="C1046" s="27">
        <v>0</v>
      </c>
      <c r="D1046" s="27" t="s">
        <v>3259</v>
      </c>
      <c r="E1046" s="27" t="s">
        <v>224</v>
      </c>
      <c r="F1046" s="27" t="s">
        <v>4577</v>
      </c>
      <c r="G1046" s="28">
        <v>45929</v>
      </c>
      <c r="H1046" s="27" t="s">
        <v>4416</v>
      </c>
      <c r="I1046" s="27">
        <v>0</v>
      </c>
      <c r="J1046" s="27">
        <v>0</v>
      </c>
      <c r="K1046" s="28">
        <v>45931</v>
      </c>
      <c r="L1046" s="28">
        <v>46387</v>
      </c>
      <c r="M1046" s="30"/>
      <c r="N1046" s="27" t="s">
        <v>131</v>
      </c>
      <c r="O1046" s="27" t="s">
        <v>39</v>
      </c>
      <c r="P1046" s="29">
        <v>129666600</v>
      </c>
      <c r="Q1046" s="29">
        <v>0</v>
      </c>
      <c r="R1046" s="29">
        <v>0</v>
      </c>
      <c r="S1046" s="27" t="s">
        <v>2412</v>
      </c>
      <c r="T1046" s="27" t="s">
        <v>9</v>
      </c>
      <c r="U1046" s="29">
        <v>8431800</v>
      </c>
      <c r="V1046" s="29">
        <v>25295400</v>
      </c>
      <c r="W1046" s="27" t="s">
        <v>417</v>
      </c>
      <c r="X1046" s="15"/>
      <c r="Y1046" s="18"/>
    </row>
    <row r="1047" spans="1:25" x14ac:dyDescent="0.3">
      <c r="A1047" s="26" t="s">
        <v>3936</v>
      </c>
      <c r="B1047" s="27" t="s">
        <v>3937</v>
      </c>
      <c r="C1047" s="27">
        <v>0</v>
      </c>
      <c r="D1047" s="27" t="s">
        <v>3259</v>
      </c>
      <c r="E1047" s="27" t="s">
        <v>167</v>
      </c>
      <c r="F1047" s="27" t="s">
        <v>4578</v>
      </c>
      <c r="G1047" s="28">
        <v>45929</v>
      </c>
      <c r="H1047" s="27" t="s">
        <v>4416</v>
      </c>
      <c r="I1047" s="27">
        <v>0</v>
      </c>
      <c r="J1047" s="27">
        <v>0</v>
      </c>
      <c r="K1047" s="28">
        <v>45931</v>
      </c>
      <c r="L1047" s="28">
        <v>46387</v>
      </c>
      <c r="M1047" s="30"/>
      <c r="N1047" s="27" t="s">
        <v>131</v>
      </c>
      <c r="O1047" s="27" t="s">
        <v>39</v>
      </c>
      <c r="P1047" s="29">
        <v>129666600</v>
      </c>
      <c r="Q1047" s="29">
        <v>0</v>
      </c>
      <c r="R1047" s="29">
        <v>0</v>
      </c>
      <c r="S1047" s="27" t="s">
        <v>2412</v>
      </c>
      <c r="T1047" s="27" t="s">
        <v>9</v>
      </c>
      <c r="U1047" s="29">
        <v>8431800</v>
      </c>
      <c r="V1047" s="29">
        <v>25295400</v>
      </c>
      <c r="W1047" s="27" t="s">
        <v>417</v>
      </c>
      <c r="X1047" s="15"/>
      <c r="Y1047" s="18"/>
    </row>
    <row r="1048" spans="1:25" x14ac:dyDescent="0.3">
      <c r="A1048" s="26" t="s">
        <v>3938</v>
      </c>
      <c r="B1048" s="27" t="s">
        <v>3939</v>
      </c>
      <c r="C1048" s="27">
        <v>0</v>
      </c>
      <c r="D1048" s="27" t="s">
        <v>3236</v>
      </c>
      <c r="E1048" s="27" t="s">
        <v>4252</v>
      </c>
      <c r="F1048" s="27" t="s">
        <v>4323</v>
      </c>
      <c r="G1048" s="28">
        <v>45929</v>
      </c>
      <c r="H1048" s="27" t="s">
        <v>2365</v>
      </c>
      <c r="I1048" s="27">
        <v>0</v>
      </c>
      <c r="J1048" s="27">
        <v>0</v>
      </c>
      <c r="K1048" s="28">
        <v>45931</v>
      </c>
      <c r="L1048" s="28">
        <v>46203</v>
      </c>
      <c r="M1048" s="30"/>
      <c r="N1048" s="27" t="s">
        <v>348</v>
      </c>
      <c r="O1048" s="27" t="s">
        <v>37</v>
      </c>
      <c r="P1048" s="29">
        <v>23244300</v>
      </c>
      <c r="Q1048" s="29">
        <v>0</v>
      </c>
      <c r="R1048" s="29">
        <v>0</v>
      </c>
      <c r="S1048" s="27" t="s">
        <v>2419</v>
      </c>
      <c r="T1048" s="27" t="s">
        <v>9</v>
      </c>
      <c r="U1048" s="29">
        <v>2529540</v>
      </c>
      <c r="V1048" s="29">
        <v>7588620</v>
      </c>
      <c r="W1048" s="27" t="s">
        <v>417</v>
      </c>
      <c r="X1048" s="15"/>
      <c r="Y1048" s="18"/>
    </row>
    <row r="1049" spans="1:25" x14ac:dyDescent="0.3">
      <c r="A1049" s="26" t="s">
        <v>3940</v>
      </c>
      <c r="B1049" s="27" t="s">
        <v>3941</v>
      </c>
      <c r="C1049" s="27">
        <v>0</v>
      </c>
      <c r="D1049" s="27" t="s">
        <v>3236</v>
      </c>
      <c r="E1049" s="27" t="s">
        <v>269</v>
      </c>
      <c r="F1049" s="27" t="s">
        <v>4337</v>
      </c>
      <c r="G1049" s="28">
        <v>45929</v>
      </c>
      <c r="H1049" s="27" t="s">
        <v>3441</v>
      </c>
      <c r="I1049" s="27">
        <v>0</v>
      </c>
      <c r="J1049" s="27">
        <v>0</v>
      </c>
      <c r="K1049" s="28">
        <v>45931</v>
      </c>
      <c r="L1049" s="28">
        <v>46295</v>
      </c>
      <c r="M1049" s="30"/>
      <c r="N1049" s="27" t="s">
        <v>348</v>
      </c>
      <c r="O1049" s="27" t="s">
        <v>37</v>
      </c>
      <c r="P1049" s="29">
        <v>113931180</v>
      </c>
      <c r="Q1049" s="29">
        <v>0</v>
      </c>
      <c r="R1049" s="29">
        <v>0</v>
      </c>
      <c r="S1049" s="27" t="s">
        <v>2412</v>
      </c>
      <c r="T1049" s="27" t="s">
        <v>9</v>
      </c>
      <c r="U1049" s="29">
        <v>9274980</v>
      </c>
      <c r="V1049" s="29">
        <v>27824940</v>
      </c>
      <c r="W1049" s="27" t="s">
        <v>417</v>
      </c>
      <c r="X1049" s="15"/>
      <c r="Y1049" s="18"/>
    </row>
    <row r="1050" spans="1:25" x14ac:dyDescent="0.3">
      <c r="A1050" s="26" t="s">
        <v>3942</v>
      </c>
      <c r="B1050" s="27" t="s">
        <v>3943</v>
      </c>
      <c r="C1050" s="27">
        <v>0</v>
      </c>
      <c r="D1050" s="27" t="s">
        <v>3236</v>
      </c>
      <c r="E1050" s="27" t="s">
        <v>429</v>
      </c>
      <c r="F1050" s="27" t="s">
        <v>4338</v>
      </c>
      <c r="G1050" s="28">
        <v>45930</v>
      </c>
      <c r="H1050" s="27" t="s">
        <v>4416</v>
      </c>
      <c r="I1050" s="27">
        <v>0</v>
      </c>
      <c r="J1050" s="27">
        <v>0</v>
      </c>
      <c r="K1050" s="28">
        <v>45931</v>
      </c>
      <c r="L1050" s="28">
        <v>46387</v>
      </c>
      <c r="M1050" s="30"/>
      <c r="N1050" s="27" t="s">
        <v>348</v>
      </c>
      <c r="O1050" s="27" t="s">
        <v>37</v>
      </c>
      <c r="P1050" s="29">
        <v>103733280</v>
      </c>
      <c r="Q1050" s="29">
        <v>0</v>
      </c>
      <c r="R1050" s="29">
        <v>0</v>
      </c>
      <c r="S1050" s="27" t="s">
        <v>2412</v>
      </c>
      <c r="T1050" s="27" t="s">
        <v>9</v>
      </c>
      <c r="U1050" s="29">
        <v>6745440</v>
      </c>
      <c r="V1050" s="29">
        <v>20236320</v>
      </c>
      <c r="W1050" s="27" t="s">
        <v>417</v>
      </c>
      <c r="X1050" s="15"/>
      <c r="Y1050" s="18"/>
    </row>
    <row r="1051" spans="1:25" x14ac:dyDescent="0.3">
      <c r="A1051" s="26" t="s">
        <v>3944</v>
      </c>
      <c r="B1051" s="27" t="s">
        <v>3945</v>
      </c>
      <c r="C1051" s="27">
        <v>0</v>
      </c>
      <c r="D1051" s="27" t="s">
        <v>3240</v>
      </c>
      <c r="E1051" s="27" t="s">
        <v>2579</v>
      </c>
      <c r="F1051" s="27" t="s">
        <v>4315</v>
      </c>
      <c r="G1051" s="28">
        <v>45923</v>
      </c>
      <c r="H1051" s="27" t="s">
        <v>4416</v>
      </c>
      <c r="I1051" s="27">
        <v>0</v>
      </c>
      <c r="J1051" s="27">
        <v>0</v>
      </c>
      <c r="K1051" s="28">
        <v>45931</v>
      </c>
      <c r="L1051" s="28">
        <v>46387</v>
      </c>
      <c r="M1051" s="30"/>
      <c r="N1051" s="27" t="s">
        <v>113</v>
      </c>
      <c r="O1051" s="27" t="s">
        <v>48</v>
      </c>
      <c r="P1051" s="29">
        <v>38899980</v>
      </c>
      <c r="Q1051" s="29">
        <v>0</v>
      </c>
      <c r="R1051" s="29">
        <v>0</v>
      </c>
      <c r="S1051" s="27" t="s">
        <v>2419</v>
      </c>
      <c r="T1051" s="27" t="s">
        <v>9</v>
      </c>
      <c r="U1051" s="29">
        <v>2529540</v>
      </c>
      <c r="V1051" s="29">
        <v>7588620</v>
      </c>
      <c r="W1051" s="27" t="s">
        <v>417</v>
      </c>
      <c r="X1051" s="15"/>
      <c r="Y1051" s="18"/>
    </row>
    <row r="1052" spans="1:25" x14ac:dyDescent="0.3">
      <c r="A1052" s="26" t="s">
        <v>3946</v>
      </c>
      <c r="B1052" s="27" t="s">
        <v>3947</v>
      </c>
      <c r="C1052" s="27">
        <v>0</v>
      </c>
      <c r="D1052" s="27" t="s">
        <v>3250</v>
      </c>
      <c r="E1052" s="27" t="s">
        <v>107</v>
      </c>
      <c r="F1052" s="27" t="s">
        <v>4339</v>
      </c>
      <c r="G1052" s="28">
        <v>45922</v>
      </c>
      <c r="H1052" s="27" t="s">
        <v>4416</v>
      </c>
      <c r="I1052" s="27">
        <v>0</v>
      </c>
      <c r="J1052" s="27">
        <v>0</v>
      </c>
      <c r="K1052" s="28">
        <v>45931</v>
      </c>
      <c r="L1052" s="28">
        <v>46387</v>
      </c>
      <c r="M1052" s="30"/>
      <c r="N1052" s="27" t="s">
        <v>19</v>
      </c>
      <c r="O1052" s="27" t="s">
        <v>20</v>
      </c>
      <c r="P1052" s="29">
        <v>116699940</v>
      </c>
      <c r="Q1052" s="29">
        <v>0</v>
      </c>
      <c r="R1052" s="29">
        <v>0</v>
      </c>
      <c r="S1052" s="27" t="s">
        <v>2412</v>
      </c>
      <c r="T1052" s="27" t="s">
        <v>9</v>
      </c>
      <c r="U1052" s="29">
        <v>7588620</v>
      </c>
      <c r="V1052" s="29">
        <v>22765860</v>
      </c>
      <c r="W1052" s="27" t="s">
        <v>417</v>
      </c>
      <c r="X1052" s="15"/>
      <c r="Y1052" s="18"/>
    </row>
    <row r="1053" spans="1:25" x14ac:dyDescent="0.3">
      <c r="A1053" s="26" t="s">
        <v>3948</v>
      </c>
      <c r="B1053" s="27" t="s">
        <v>3949</v>
      </c>
      <c r="C1053" s="27">
        <v>0</v>
      </c>
      <c r="D1053" s="27" t="s">
        <v>3236</v>
      </c>
      <c r="E1053" s="27" t="s">
        <v>268</v>
      </c>
      <c r="F1053" s="27" t="s">
        <v>4340</v>
      </c>
      <c r="G1053" s="28">
        <v>45929</v>
      </c>
      <c r="H1053" s="27" t="s">
        <v>2365</v>
      </c>
      <c r="I1053" s="27">
        <v>0</v>
      </c>
      <c r="J1053" s="27">
        <v>0</v>
      </c>
      <c r="K1053" s="28">
        <v>45931</v>
      </c>
      <c r="L1053" s="28">
        <v>46203</v>
      </c>
      <c r="M1053" s="30"/>
      <c r="N1053" s="27" t="s">
        <v>348</v>
      </c>
      <c r="O1053" s="27" t="s">
        <v>37</v>
      </c>
      <c r="P1053" s="29">
        <v>85229100</v>
      </c>
      <c r="Q1053" s="29">
        <v>0</v>
      </c>
      <c r="R1053" s="29">
        <v>0</v>
      </c>
      <c r="S1053" s="27" t="s">
        <v>2412</v>
      </c>
      <c r="T1053" s="27" t="s">
        <v>9</v>
      </c>
      <c r="U1053" s="29">
        <v>9274980</v>
      </c>
      <c r="V1053" s="29">
        <v>27824940</v>
      </c>
      <c r="W1053" s="27" t="s">
        <v>417</v>
      </c>
      <c r="X1053" s="15"/>
      <c r="Y1053" s="18"/>
    </row>
    <row r="1054" spans="1:25" x14ac:dyDescent="0.3">
      <c r="A1054" s="26" t="s">
        <v>3950</v>
      </c>
      <c r="B1054" s="27" t="s">
        <v>3951</v>
      </c>
      <c r="C1054" s="27" t="s">
        <v>62</v>
      </c>
      <c r="D1054" s="27">
        <v>0</v>
      </c>
      <c r="E1054" s="27" t="s">
        <v>313</v>
      </c>
      <c r="F1054" s="27" t="s">
        <v>4563</v>
      </c>
      <c r="G1054" s="28">
        <v>45925</v>
      </c>
      <c r="H1054" s="27" t="s">
        <v>4416</v>
      </c>
      <c r="I1054" s="27">
        <v>0</v>
      </c>
      <c r="J1054" s="27">
        <v>0</v>
      </c>
      <c r="K1054" s="28">
        <v>45931</v>
      </c>
      <c r="L1054" s="28">
        <v>46387</v>
      </c>
      <c r="M1054" s="30"/>
      <c r="N1054" s="27" t="s">
        <v>70</v>
      </c>
      <c r="O1054" s="27" t="s">
        <v>85</v>
      </c>
      <c r="P1054" s="29">
        <v>90766620</v>
      </c>
      <c r="Q1054" s="29">
        <v>0</v>
      </c>
      <c r="R1054" s="29">
        <v>0</v>
      </c>
      <c r="S1054" s="27" t="s">
        <v>2412</v>
      </c>
      <c r="T1054" s="27" t="s">
        <v>9</v>
      </c>
      <c r="U1054" s="29">
        <v>5902260</v>
      </c>
      <c r="V1054" s="29">
        <v>17706780</v>
      </c>
      <c r="W1054" s="27" t="s">
        <v>417</v>
      </c>
      <c r="X1054" s="15"/>
      <c r="Y1054" s="18"/>
    </row>
    <row r="1055" spans="1:25" x14ac:dyDescent="0.3">
      <c r="A1055" s="26" t="s">
        <v>3952</v>
      </c>
      <c r="B1055" s="27" t="s">
        <v>3953</v>
      </c>
      <c r="C1055" s="27" t="s">
        <v>72</v>
      </c>
      <c r="D1055" s="27">
        <v>0</v>
      </c>
      <c r="E1055" s="27" t="s">
        <v>1245</v>
      </c>
      <c r="F1055" s="27" t="s">
        <v>4564</v>
      </c>
      <c r="G1055" s="28">
        <v>45925</v>
      </c>
      <c r="H1055" s="27" t="s">
        <v>4416</v>
      </c>
      <c r="I1055" s="27">
        <v>0</v>
      </c>
      <c r="J1055" s="27">
        <v>0</v>
      </c>
      <c r="K1055" s="28">
        <v>45931</v>
      </c>
      <c r="L1055" s="28">
        <v>46387</v>
      </c>
      <c r="M1055" s="30"/>
      <c r="N1055" s="27" t="s">
        <v>70</v>
      </c>
      <c r="O1055" s="27" t="s">
        <v>85</v>
      </c>
      <c r="P1055" s="29">
        <v>77799960</v>
      </c>
      <c r="Q1055" s="29">
        <v>0</v>
      </c>
      <c r="R1055" s="29">
        <v>0</v>
      </c>
      <c r="S1055" s="27" t="s">
        <v>2412</v>
      </c>
      <c r="T1055" s="27" t="s">
        <v>9</v>
      </c>
      <c r="U1055" s="29">
        <v>5059080</v>
      </c>
      <c r="V1055" s="29">
        <v>15177240</v>
      </c>
      <c r="W1055" s="27" t="s">
        <v>417</v>
      </c>
      <c r="X1055" s="15"/>
      <c r="Y1055" s="18"/>
    </row>
    <row r="1056" spans="1:25" x14ac:dyDescent="0.3">
      <c r="A1056" s="26" t="s">
        <v>3954</v>
      </c>
      <c r="B1056" s="27" t="s">
        <v>3955</v>
      </c>
      <c r="C1056" s="27">
        <v>0</v>
      </c>
      <c r="D1056" s="27" t="s">
        <v>3237</v>
      </c>
      <c r="E1056" s="27" t="s">
        <v>108</v>
      </c>
      <c r="F1056" s="27" t="s">
        <v>4341</v>
      </c>
      <c r="G1056" s="28">
        <v>45929</v>
      </c>
      <c r="H1056" s="27" t="s">
        <v>4416</v>
      </c>
      <c r="I1056" s="27">
        <v>0</v>
      </c>
      <c r="J1056" s="27">
        <v>0</v>
      </c>
      <c r="K1056" s="28">
        <v>45931</v>
      </c>
      <c r="L1056" s="28">
        <v>46387</v>
      </c>
      <c r="M1056" s="30"/>
      <c r="N1056" s="27" t="s">
        <v>19</v>
      </c>
      <c r="O1056" s="27" t="s">
        <v>20</v>
      </c>
      <c r="P1056" s="29">
        <v>169733574</v>
      </c>
      <c r="Q1056" s="29">
        <v>0</v>
      </c>
      <c r="R1056" s="29">
        <v>0</v>
      </c>
      <c r="S1056" s="27" t="s">
        <v>2412</v>
      </c>
      <c r="T1056" s="27" t="s">
        <v>9</v>
      </c>
      <c r="U1056" s="29">
        <v>11037226</v>
      </c>
      <c r="V1056" s="29">
        <v>33111678</v>
      </c>
      <c r="W1056" s="27" t="s">
        <v>417</v>
      </c>
      <c r="X1056" s="15"/>
      <c r="Y1056" s="18"/>
    </row>
    <row r="1057" spans="1:25" x14ac:dyDescent="0.3">
      <c r="A1057" s="26" t="s">
        <v>3956</v>
      </c>
      <c r="B1057" s="27" t="s">
        <v>3957</v>
      </c>
      <c r="C1057" s="27">
        <v>0</v>
      </c>
      <c r="D1057" s="27" t="s">
        <v>3236</v>
      </c>
      <c r="E1057" s="27" t="s">
        <v>3680</v>
      </c>
      <c r="F1057" s="27" t="s">
        <v>4579</v>
      </c>
      <c r="G1057" s="28">
        <v>45929</v>
      </c>
      <c r="H1057" s="27" t="s">
        <v>4416</v>
      </c>
      <c r="I1057" s="27">
        <v>0</v>
      </c>
      <c r="J1057" s="27">
        <v>0</v>
      </c>
      <c r="K1057" s="28">
        <v>45931</v>
      </c>
      <c r="L1057" s="28">
        <v>46387</v>
      </c>
      <c r="M1057" s="30"/>
      <c r="N1057" s="27" t="s">
        <v>349</v>
      </c>
      <c r="O1057" s="27" t="s">
        <v>137</v>
      </c>
      <c r="P1057" s="29">
        <v>90766620</v>
      </c>
      <c r="Q1057" s="29">
        <v>0</v>
      </c>
      <c r="R1057" s="29">
        <v>0</v>
      </c>
      <c r="S1057" s="27" t="s">
        <v>2412</v>
      </c>
      <c r="T1057" s="27" t="s">
        <v>9</v>
      </c>
      <c r="U1057" s="29">
        <v>5902260</v>
      </c>
      <c r="V1057" s="29">
        <v>17706780</v>
      </c>
      <c r="W1057" s="27" t="s">
        <v>417</v>
      </c>
      <c r="X1057" s="15"/>
      <c r="Y1057" s="18"/>
    </row>
    <row r="1058" spans="1:25" x14ac:dyDescent="0.3">
      <c r="A1058" s="26" t="s">
        <v>3958</v>
      </c>
      <c r="B1058" s="27" t="s">
        <v>3959</v>
      </c>
      <c r="C1058" s="27" t="s">
        <v>54</v>
      </c>
      <c r="D1058" s="27">
        <v>0</v>
      </c>
      <c r="E1058" s="27" t="s">
        <v>1560</v>
      </c>
      <c r="F1058" s="27" t="s">
        <v>1561</v>
      </c>
      <c r="G1058" s="28">
        <v>45923</v>
      </c>
      <c r="H1058" s="27" t="s">
        <v>4420</v>
      </c>
      <c r="I1058" s="27">
        <v>0</v>
      </c>
      <c r="J1058" s="27">
        <v>0</v>
      </c>
      <c r="K1058" s="28">
        <v>45924</v>
      </c>
      <c r="L1058" s="28">
        <v>46036</v>
      </c>
      <c r="M1058" s="30"/>
      <c r="N1058" s="27" t="s">
        <v>2756</v>
      </c>
      <c r="O1058" s="27" t="s">
        <v>189</v>
      </c>
      <c r="P1058" s="29">
        <v>28077894</v>
      </c>
      <c r="Q1058" s="29">
        <v>0</v>
      </c>
      <c r="R1058" s="29">
        <v>0</v>
      </c>
      <c r="S1058" s="27" t="s">
        <v>2412</v>
      </c>
      <c r="T1058" s="27" t="s">
        <v>9</v>
      </c>
      <c r="U1058" s="29">
        <v>7588620</v>
      </c>
      <c r="V1058" s="29">
        <v>24536538</v>
      </c>
      <c r="W1058" s="27" t="s">
        <v>417</v>
      </c>
      <c r="X1058" s="15"/>
      <c r="Y1058" s="18"/>
    </row>
    <row r="1059" spans="1:25" x14ac:dyDescent="0.3">
      <c r="A1059" s="26" t="s">
        <v>3960</v>
      </c>
      <c r="B1059" s="27" t="s">
        <v>3961</v>
      </c>
      <c r="C1059" s="27">
        <v>0</v>
      </c>
      <c r="D1059" s="27" t="s">
        <v>3240</v>
      </c>
      <c r="E1059" s="27" t="s">
        <v>2753</v>
      </c>
      <c r="F1059" s="27" t="s">
        <v>4291</v>
      </c>
      <c r="G1059" s="28">
        <v>45924</v>
      </c>
      <c r="H1059" s="27" t="s">
        <v>4416</v>
      </c>
      <c r="I1059" s="27">
        <v>0</v>
      </c>
      <c r="J1059" s="27">
        <v>0</v>
      </c>
      <c r="K1059" s="28">
        <v>45931</v>
      </c>
      <c r="L1059" s="28">
        <v>46387</v>
      </c>
      <c r="M1059" s="30"/>
      <c r="N1059" s="27" t="s">
        <v>113</v>
      </c>
      <c r="O1059" s="27" t="s">
        <v>48</v>
      </c>
      <c r="P1059" s="29">
        <v>77799960</v>
      </c>
      <c r="Q1059" s="29">
        <v>0</v>
      </c>
      <c r="R1059" s="29">
        <v>0</v>
      </c>
      <c r="S1059" s="27" t="s">
        <v>2412</v>
      </c>
      <c r="T1059" s="27" t="s">
        <v>9</v>
      </c>
      <c r="U1059" s="29">
        <v>5059080</v>
      </c>
      <c r="V1059" s="29">
        <v>15177240</v>
      </c>
      <c r="W1059" s="27" t="s">
        <v>417</v>
      </c>
      <c r="X1059" s="15"/>
      <c r="Y1059" s="18"/>
    </row>
    <row r="1060" spans="1:25" x14ac:dyDescent="0.3">
      <c r="A1060" s="26" t="s">
        <v>3962</v>
      </c>
      <c r="B1060" s="27" t="s">
        <v>3963</v>
      </c>
      <c r="C1060" s="27">
        <v>0</v>
      </c>
      <c r="D1060" s="27" t="s">
        <v>3240</v>
      </c>
      <c r="E1060" s="27" t="s">
        <v>125</v>
      </c>
      <c r="F1060" s="27" t="s">
        <v>4559</v>
      </c>
      <c r="G1060" s="28">
        <v>45924</v>
      </c>
      <c r="H1060" s="27" t="s">
        <v>4416</v>
      </c>
      <c r="I1060" s="27">
        <v>0</v>
      </c>
      <c r="J1060" s="27">
        <v>0</v>
      </c>
      <c r="K1060" s="28">
        <v>45931</v>
      </c>
      <c r="L1060" s="28">
        <v>46387</v>
      </c>
      <c r="M1060" s="30"/>
      <c r="N1060" s="27" t="s">
        <v>113</v>
      </c>
      <c r="O1060" s="27" t="s">
        <v>48</v>
      </c>
      <c r="P1060" s="29">
        <v>90766620</v>
      </c>
      <c r="Q1060" s="29">
        <v>0</v>
      </c>
      <c r="R1060" s="29">
        <v>0</v>
      </c>
      <c r="S1060" s="27" t="s">
        <v>2412</v>
      </c>
      <c r="T1060" s="27" t="s">
        <v>9</v>
      </c>
      <c r="U1060" s="29">
        <v>5902260</v>
      </c>
      <c r="V1060" s="29">
        <v>17706780</v>
      </c>
      <c r="W1060" s="27" t="s">
        <v>417</v>
      </c>
      <c r="X1060" s="15"/>
      <c r="Y1060" s="18"/>
    </row>
    <row r="1061" spans="1:25" x14ac:dyDescent="0.3">
      <c r="A1061" s="26" t="s">
        <v>3964</v>
      </c>
      <c r="B1061" s="27" t="s">
        <v>3965</v>
      </c>
      <c r="C1061" s="27">
        <v>0</v>
      </c>
      <c r="D1061" s="27" t="s">
        <v>3240</v>
      </c>
      <c r="E1061" s="27" t="s">
        <v>1567</v>
      </c>
      <c r="F1061" s="27" t="s">
        <v>4560</v>
      </c>
      <c r="G1061" s="28">
        <v>45924</v>
      </c>
      <c r="H1061" s="27" t="s">
        <v>4416</v>
      </c>
      <c r="I1061" s="27">
        <v>0</v>
      </c>
      <c r="J1061" s="27">
        <v>0</v>
      </c>
      <c r="K1061" s="28">
        <v>45931</v>
      </c>
      <c r="L1061" s="28">
        <v>46387</v>
      </c>
      <c r="M1061" s="30"/>
      <c r="N1061" s="27" t="s">
        <v>113</v>
      </c>
      <c r="O1061" s="27" t="s">
        <v>48</v>
      </c>
      <c r="P1061" s="29">
        <v>103733280</v>
      </c>
      <c r="Q1061" s="29">
        <v>0</v>
      </c>
      <c r="R1061" s="29">
        <v>0</v>
      </c>
      <c r="S1061" s="27" t="s">
        <v>2412</v>
      </c>
      <c r="T1061" s="27" t="s">
        <v>9</v>
      </c>
      <c r="U1061" s="29">
        <v>6745440</v>
      </c>
      <c r="V1061" s="29">
        <v>20236320</v>
      </c>
      <c r="W1061" s="27" t="s">
        <v>417</v>
      </c>
      <c r="X1061" s="15"/>
      <c r="Y1061" s="18"/>
    </row>
    <row r="1062" spans="1:25" x14ac:dyDescent="0.3">
      <c r="A1062" s="26" t="s">
        <v>3966</v>
      </c>
      <c r="B1062" s="27" t="s">
        <v>3967</v>
      </c>
      <c r="C1062" s="27">
        <v>0</v>
      </c>
      <c r="D1062" s="27" t="s">
        <v>3240</v>
      </c>
      <c r="E1062" s="27" t="s">
        <v>328</v>
      </c>
      <c r="F1062" s="27" t="s">
        <v>4291</v>
      </c>
      <c r="G1062" s="28">
        <v>45925</v>
      </c>
      <c r="H1062" s="27" t="s">
        <v>4416</v>
      </c>
      <c r="I1062" s="27">
        <v>0</v>
      </c>
      <c r="J1062" s="27">
        <v>0</v>
      </c>
      <c r="K1062" s="28">
        <v>45931</v>
      </c>
      <c r="L1062" s="28">
        <v>46387</v>
      </c>
      <c r="M1062" s="30"/>
      <c r="N1062" s="27" t="s">
        <v>113</v>
      </c>
      <c r="O1062" s="27" t="s">
        <v>48</v>
      </c>
      <c r="P1062" s="29">
        <v>77799960</v>
      </c>
      <c r="Q1062" s="29">
        <v>0</v>
      </c>
      <c r="R1062" s="29">
        <v>0</v>
      </c>
      <c r="S1062" s="27" t="s">
        <v>2412</v>
      </c>
      <c r="T1062" s="27" t="s">
        <v>9</v>
      </c>
      <c r="U1062" s="29">
        <v>5059080</v>
      </c>
      <c r="V1062" s="29">
        <v>15177240</v>
      </c>
      <c r="W1062" s="27" t="s">
        <v>417</v>
      </c>
      <c r="X1062" s="15"/>
      <c r="Y1062" s="18"/>
    </row>
    <row r="1063" spans="1:25" x14ac:dyDescent="0.3">
      <c r="A1063" s="26" t="s">
        <v>3968</v>
      </c>
      <c r="B1063" s="27" t="s">
        <v>3969</v>
      </c>
      <c r="C1063" s="27">
        <v>0</v>
      </c>
      <c r="D1063" s="27" t="s">
        <v>3240</v>
      </c>
      <c r="E1063" s="27" t="s">
        <v>265</v>
      </c>
      <c r="F1063" s="27" t="s">
        <v>4299</v>
      </c>
      <c r="G1063" s="28">
        <v>45924</v>
      </c>
      <c r="H1063" s="27" t="s">
        <v>4416</v>
      </c>
      <c r="I1063" s="27">
        <v>0</v>
      </c>
      <c r="J1063" s="27">
        <v>0</v>
      </c>
      <c r="K1063" s="28">
        <v>45931</v>
      </c>
      <c r="L1063" s="28">
        <v>46387</v>
      </c>
      <c r="M1063" s="30"/>
      <c r="N1063" s="27" t="s">
        <v>113</v>
      </c>
      <c r="O1063" s="27" t="s">
        <v>48</v>
      </c>
      <c r="P1063" s="29">
        <v>77799960</v>
      </c>
      <c r="Q1063" s="29">
        <v>0</v>
      </c>
      <c r="R1063" s="29">
        <v>0</v>
      </c>
      <c r="S1063" s="27" t="s">
        <v>2412</v>
      </c>
      <c r="T1063" s="27" t="s">
        <v>9</v>
      </c>
      <c r="U1063" s="29">
        <v>5059080</v>
      </c>
      <c r="V1063" s="29">
        <v>15177240</v>
      </c>
      <c r="W1063" s="27" t="s">
        <v>417</v>
      </c>
      <c r="X1063" s="15"/>
      <c r="Y1063" s="18"/>
    </row>
    <row r="1064" spans="1:25" x14ac:dyDescent="0.3">
      <c r="A1064" s="26" t="s">
        <v>3970</v>
      </c>
      <c r="B1064" s="27" t="s">
        <v>3971</v>
      </c>
      <c r="C1064" s="27">
        <v>0</v>
      </c>
      <c r="D1064" s="27" t="s">
        <v>3240</v>
      </c>
      <c r="E1064" s="27" t="s">
        <v>4253</v>
      </c>
      <c r="F1064" s="27" t="s">
        <v>4299</v>
      </c>
      <c r="G1064" s="28">
        <v>45924</v>
      </c>
      <c r="H1064" s="27" t="s">
        <v>4416</v>
      </c>
      <c r="I1064" s="27">
        <v>0</v>
      </c>
      <c r="J1064" s="27">
        <v>0</v>
      </c>
      <c r="K1064" s="28">
        <v>45931</v>
      </c>
      <c r="L1064" s="28">
        <v>46387</v>
      </c>
      <c r="M1064" s="30"/>
      <c r="N1064" s="27" t="s">
        <v>113</v>
      </c>
      <c r="O1064" s="27" t="s">
        <v>48</v>
      </c>
      <c r="P1064" s="29">
        <v>77799960</v>
      </c>
      <c r="Q1064" s="29">
        <v>0</v>
      </c>
      <c r="R1064" s="29">
        <v>0</v>
      </c>
      <c r="S1064" s="27" t="s">
        <v>2412</v>
      </c>
      <c r="T1064" s="27" t="s">
        <v>9</v>
      </c>
      <c r="U1064" s="29">
        <v>5059080</v>
      </c>
      <c r="V1064" s="29">
        <v>15177240</v>
      </c>
      <c r="W1064" s="27" t="s">
        <v>417</v>
      </c>
      <c r="X1064" s="15"/>
      <c r="Y1064" s="18"/>
    </row>
    <row r="1065" spans="1:25" x14ac:dyDescent="0.3">
      <c r="A1065" s="26" t="s">
        <v>3972</v>
      </c>
      <c r="B1065" s="27" t="s">
        <v>3973</v>
      </c>
      <c r="C1065" s="27">
        <v>0</v>
      </c>
      <c r="D1065" s="27" t="s">
        <v>3233</v>
      </c>
      <c r="E1065" s="27" t="s">
        <v>1131</v>
      </c>
      <c r="F1065" s="27" t="s">
        <v>4342</v>
      </c>
      <c r="G1065" s="28">
        <v>45925</v>
      </c>
      <c r="H1065" s="27" t="s">
        <v>3441</v>
      </c>
      <c r="I1065" s="27">
        <v>0</v>
      </c>
      <c r="J1065" s="27">
        <v>0</v>
      </c>
      <c r="K1065" s="28">
        <v>45931</v>
      </c>
      <c r="L1065" s="28">
        <v>46295</v>
      </c>
      <c r="M1065" s="30"/>
      <c r="N1065" s="27" t="s">
        <v>304</v>
      </c>
      <c r="O1065" s="27" t="s">
        <v>137</v>
      </c>
      <c r="P1065" s="29">
        <v>72501660</v>
      </c>
      <c r="Q1065" s="29">
        <v>0</v>
      </c>
      <c r="R1065" s="29">
        <v>0</v>
      </c>
      <c r="S1065" s="27" t="s">
        <v>2412</v>
      </c>
      <c r="T1065" s="27" t="s">
        <v>9</v>
      </c>
      <c r="U1065" s="29">
        <v>5902260</v>
      </c>
      <c r="V1065" s="29">
        <v>17706780</v>
      </c>
      <c r="W1065" s="27" t="s">
        <v>417</v>
      </c>
      <c r="X1065" s="15"/>
      <c r="Y1065" s="18"/>
    </row>
    <row r="1066" spans="1:25" x14ac:dyDescent="0.3">
      <c r="A1066" s="26" t="s">
        <v>3974</v>
      </c>
      <c r="B1066" s="27" t="s">
        <v>3975</v>
      </c>
      <c r="C1066" s="27">
        <v>0</v>
      </c>
      <c r="D1066" s="27" t="s">
        <v>3236</v>
      </c>
      <c r="E1066" s="27" t="s">
        <v>2968</v>
      </c>
      <c r="F1066" s="27" t="s">
        <v>4343</v>
      </c>
      <c r="G1066" s="28">
        <v>45929</v>
      </c>
      <c r="H1066" s="27" t="s">
        <v>4416</v>
      </c>
      <c r="I1066" s="27">
        <v>0</v>
      </c>
      <c r="J1066" s="27">
        <v>0</v>
      </c>
      <c r="K1066" s="28">
        <v>45931</v>
      </c>
      <c r="L1066" s="28">
        <v>46387</v>
      </c>
      <c r="M1066" s="30"/>
      <c r="N1066" s="27" t="s">
        <v>348</v>
      </c>
      <c r="O1066" s="27" t="s">
        <v>37</v>
      </c>
      <c r="P1066" s="29">
        <v>38899980</v>
      </c>
      <c r="Q1066" s="29">
        <v>0</v>
      </c>
      <c r="R1066" s="29">
        <v>0</v>
      </c>
      <c r="S1066" s="27" t="s">
        <v>2419</v>
      </c>
      <c r="T1066" s="27" t="s">
        <v>9</v>
      </c>
      <c r="U1066" s="29">
        <v>2529540</v>
      </c>
      <c r="V1066" s="29">
        <v>7588620</v>
      </c>
      <c r="W1066" s="27" t="s">
        <v>417</v>
      </c>
      <c r="X1066" s="15"/>
      <c r="Y1066" s="18"/>
    </row>
    <row r="1067" spans="1:25" x14ac:dyDescent="0.3">
      <c r="A1067" s="26" t="s">
        <v>3976</v>
      </c>
      <c r="B1067" s="27" t="s">
        <v>3977</v>
      </c>
      <c r="C1067" s="27">
        <v>0</v>
      </c>
      <c r="D1067" s="27" t="s">
        <v>3236</v>
      </c>
      <c r="E1067" s="27" t="s">
        <v>2752</v>
      </c>
      <c r="F1067" s="27" t="s">
        <v>4344</v>
      </c>
      <c r="G1067" s="28">
        <v>45925</v>
      </c>
      <c r="H1067" s="27" t="s">
        <v>2365</v>
      </c>
      <c r="I1067" s="27">
        <v>0</v>
      </c>
      <c r="J1067" s="27">
        <v>0</v>
      </c>
      <c r="K1067" s="28">
        <v>45931</v>
      </c>
      <c r="L1067" s="28">
        <v>46203</v>
      </c>
      <c r="M1067" s="30"/>
      <c r="N1067" s="27" t="s">
        <v>348</v>
      </c>
      <c r="O1067" s="27" t="s">
        <v>37</v>
      </c>
      <c r="P1067" s="29">
        <v>85229100</v>
      </c>
      <c r="Q1067" s="29">
        <v>0</v>
      </c>
      <c r="R1067" s="29">
        <v>0</v>
      </c>
      <c r="S1067" s="27" t="s">
        <v>2412</v>
      </c>
      <c r="T1067" s="27" t="s">
        <v>9</v>
      </c>
      <c r="U1067" s="29">
        <v>9274980</v>
      </c>
      <c r="V1067" s="29">
        <v>27824940</v>
      </c>
      <c r="W1067" s="27" t="s">
        <v>417</v>
      </c>
      <c r="X1067" s="15"/>
      <c r="Y1067" s="18"/>
    </row>
    <row r="1068" spans="1:25" x14ac:dyDescent="0.3">
      <c r="A1068" s="26" t="s">
        <v>3978</v>
      </c>
      <c r="B1068" s="27" t="s">
        <v>3979</v>
      </c>
      <c r="C1068" s="27">
        <v>0</v>
      </c>
      <c r="D1068" s="27" t="s">
        <v>3233</v>
      </c>
      <c r="E1068" s="27" t="s">
        <v>2755</v>
      </c>
      <c r="F1068" s="27" t="s">
        <v>4345</v>
      </c>
      <c r="G1068" s="28">
        <v>45928</v>
      </c>
      <c r="H1068" s="27" t="s">
        <v>4416</v>
      </c>
      <c r="I1068" s="27">
        <v>0</v>
      </c>
      <c r="J1068" s="27">
        <v>0</v>
      </c>
      <c r="K1068" s="28">
        <v>45931</v>
      </c>
      <c r="L1068" s="28">
        <v>46387</v>
      </c>
      <c r="M1068" s="30"/>
      <c r="N1068" s="27" t="s">
        <v>304</v>
      </c>
      <c r="O1068" s="27" t="s">
        <v>137</v>
      </c>
      <c r="P1068" s="29">
        <v>200594229</v>
      </c>
      <c r="Q1068" s="29">
        <v>0</v>
      </c>
      <c r="R1068" s="29">
        <v>0</v>
      </c>
      <c r="S1068" s="27" t="s">
        <v>2412</v>
      </c>
      <c r="T1068" s="27" t="s">
        <v>9</v>
      </c>
      <c r="U1068" s="29">
        <v>13043995</v>
      </c>
      <c r="V1068" s="29">
        <v>39131985</v>
      </c>
      <c r="W1068" s="27" t="s">
        <v>417</v>
      </c>
      <c r="X1068" s="15"/>
      <c r="Y1068" s="18"/>
    </row>
    <row r="1069" spans="1:25" x14ac:dyDescent="0.3">
      <c r="A1069" s="26" t="s">
        <v>3980</v>
      </c>
      <c r="B1069" s="27" t="s">
        <v>3981</v>
      </c>
      <c r="C1069" s="27">
        <v>0</v>
      </c>
      <c r="D1069" s="27" t="s">
        <v>3240</v>
      </c>
      <c r="E1069" s="27" t="s">
        <v>2533</v>
      </c>
      <c r="F1069" s="27" t="s">
        <v>4310</v>
      </c>
      <c r="G1069" s="28">
        <v>45924</v>
      </c>
      <c r="H1069" s="27" t="s">
        <v>4416</v>
      </c>
      <c r="I1069" s="27">
        <v>0</v>
      </c>
      <c r="J1069" s="27">
        <v>0</v>
      </c>
      <c r="K1069" s="28">
        <v>45931</v>
      </c>
      <c r="L1069" s="28">
        <v>46387</v>
      </c>
      <c r="M1069" s="30"/>
      <c r="N1069" s="27" t="s">
        <v>113</v>
      </c>
      <c r="O1069" s="27" t="s">
        <v>48</v>
      </c>
      <c r="P1069" s="29">
        <v>38899980</v>
      </c>
      <c r="Q1069" s="29">
        <v>0</v>
      </c>
      <c r="R1069" s="29">
        <v>0</v>
      </c>
      <c r="S1069" s="27" t="s">
        <v>2419</v>
      </c>
      <c r="T1069" s="27" t="s">
        <v>9</v>
      </c>
      <c r="U1069" s="29">
        <v>2529540</v>
      </c>
      <c r="V1069" s="29">
        <v>7588620</v>
      </c>
      <c r="W1069" s="27" t="s">
        <v>417</v>
      </c>
      <c r="X1069" s="15"/>
      <c r="Y1069" s="18"/>
    </row>
    <row r="1070" spans="1:25" x14ac:dyDescent="0.3">
      <c r="A1070" s="26" t="s">
        <v>3982</v>
      </c>
      <c r="B1070" s="27" t="s">
        <v>3983</v>
      </c>
      <c r="C1070" s="27">
        <v>0</v>
      </c>
      <c r="D1070" s="27" t="s">
        <v>3240</v>
      </c>
      <c r="E1070" s="27" t="s">
        <v>1499</v>
      </c>
      <c r="F1070" s="27" t="s">
        <v>4310</v>
      </c>
      <c r="G1070" s="28">
        <v>45924</v>
      </c>
      <c r="H1070" s="27" t="s">
        <v>4416</v>
      </c>
      <c r="I1070" s="27">
        <v>0</v>
      </c>
      <c r="J1070" s="27">
        <v>0</v>
      </c>
      <c r="K1070" s="28">
        <v>45931</v>
      </c>
      <c r="L1070" s="28">
        <v>46387</v>
      </c>
      <c r="M1070" s="30"/>
      <c r="N1070" s="27" t="s">
        <v>113</v>
      </c>
      <c r="O1070" s="27" t="s">
        <v>48</v>
      </c>
      <c r="P1070" s="29">
        <v>38899980</v>
      </c>
      <c r="Q1070" s="29">
        <v>0</v>
      </c>
      <c r="R1070" s="29">
        <v>0</v>
      </c>
      <c r="S1070" s="27" t="s">
        <v>2419</v>
      </c>
      <c r="T1070" s="27" t="s">
        <v>9</v>
      </c>
      <c r="U1070" s="29">
        <v>2529540</v>
      </c>
      <c r="V1070" s="29">
        <v>7588620</v>
      </c>
      <c r="W1070" s="27" t="s">
        <v>417</v>
      </c>
      <c r="X1070" s="15"/>
      <c r="Y1070" s="18"/>
    </row>
    <row r="1071" spans="1:25" x14ac:dyDescent="0.3">
      <c r="A1071" s="26" t="s">
        <v>3984</v>
      </c>
      <c r="B1071" s="27" t="s">
        <v>3985</v>
      </c>
      <c r="C1071" s="27">
        <v>0</v>
      </c>
      <c r="D1071" s="27" t="s">
        <v>3244</v>
      </c>
      <c r="E1071" s="27" t="s">
        <v>2544</v>
      </c>
      <c r="F1071" s="27" t="s">
        <v>4346</v>
      </c>
      <c r="G1071" s="28">
        <v>45924</v>
      </c>
      <c r="H1071" s="27" t="s">
        <v>4416</v>
      </c>
      <c r="I1071" s="27">
        <v>0</v>
      </c>
      <c r="J1071" s="27">
        <v>0</v>
      </c>
      <c r="K1071" s="28">
        <v>45931</v>
      </c>
      <c r="L1071" s="28">
        <v>46387</v>
      </c>
      <c r="M1071" s="30"/>
      <c r="N1071" s="27" t="s">
        <v>3245</v>
      </c>
      <c r="O1071" s="27" t="s">
        <v>48</v>
      </c>
      <c r="P1071" s="29">
        <v>90766620</v>
      </c>
      <c r="Q1071" s="29">
        <v>0</v>
      </c>
      <c r="R1071" s="29">
        <v>0</v>
      </c>
      <c r="S1071" s="27" t="s">
        <v>2412</v>
      </c>
      <c r="T1071" s="27" t="s">
        <v>9</v>
      </c>
      <c r="U1071" s="29">
        <v>5902260</v>
      </c>
      <c r="V1071" s="29">
        <v>17706780</v>
      </c>
      <c r="W1071" s="27" t="s">
        <v>417</v>
      </c>
      <c r="X1071" s="15"/>
      <c r="Y1071" s="18"/>
    </row>
    <row r="1072" spans="1:25" x14ac:dyDescent="0.3">
      <c r="A1072" s="26" t="s">
        <v>3986</v>
      </c>
      <c r="B1072" s="27" t="s">
        <v>3987</v>
      </c>
      <c r="C1072" s="27">
        <v>0</v>
      </c>
      <c r="D1072" s="27" t="s">
        <v>3236</v>
      </c>
      <c r="E1072" s="27" t="s">
        <v>274</v>
      </c>
      <c r="F1072" s="27" t="s">
        <v>4580</v>
      </c>
      <c r="G1072" s="28">
        <v>45929</v>
      </c>
      <c r="H1072" s="27" t="s">
        <v>3441</v>
      </c>
      <c r="I1072" s="27">
        <v>0</v>
      </c>
      <c r="J1072" s="27">
        <v>0</v>
      </c>
      <c r="K1072" s="28">
        <v>45931</v>
      </c>
      <c r="L1072" s="28">
        <v>46295</v>
      </c>
      <c r="M1072" s="30"/>
      <c r="N1072" s="27" t="s">
        <v>349</v>
      </c>
      <c r="O1072" s="27" t="s">
        <v>137</v>
      </c>
      <c r="P1072" s="29">
        <v>72501660</v>
      </c>
      <c r="Q1072" s="29">
        <v>0</v>
      </c>
      <c r="R1072" s="29">
        <v>0</v>
      </c>
      <c r="S1072" s="27" t="s">
        <v>2412</v>
      </c>
      <c r="T1072" s="27" t="s">
        <v>9</v>
      </c>
      <c r="U1072" s="29">
        <v>5902260</v>
      </c>
      <c r="V1072" s="29">
        <v>17706780</v>
      </c>
      <c r="W1072" s="27" t="s">
        <v>417</v>
      </c>
      <c r="X1072" s="15"/>
      <c r="Y1072" s="18"/>
    </row>
    <row r="1073" spans="1:25" x14ac:dyDescent="0.3">
      <c r="A1073" s="26" t="s">
        <v>3988</v>
      </c>
      <c r="B1073" s="27" t="s">
        <v>3989</v>
      </c>
      <c r="C1073" s="27">
        <v>0</v>
      </c>
      <c r="D1073" s="27" t="s">
        <v>3244</v>
      </c>
      <c r="E1073" s="27" t="s">
        <v>1963</v>
      </c>
      <c r="F1073" s="27" t="s">
        <v>4347</v>
      </c>
      <c r="G1073" s="28">
        <v>45924</v>
      </c>
      <c r="H1073" s="27" t="s">
        <v>4416</v>
      </c>
      <c r="I1073" s="27">
        <v>0</v>
      </c>
      <c r="J1073" s="27">
        <v>0</v>
      </c>
      <c r="K1073" s="28">
        <v>45931</v>
      </c>
      <c r="L1073" s="28">
        <v>46387</v>
      </c>
      <c r="M1073" s="30"/>
      <c r="N1073" s="27" t="s">
        <v>3245</v>
      </c>
      <c r="O1073" s="27" t="s">
        <v>48</v>
      </c>
      <c r="P1073" s="29">
        <v>90766620</v>
      </c>
      <c r="Q1073" s="29">
        <v>0</v>
      </c>
      <c r="R1073" s="29">
        <v>0</v>
      </c>
      <c r="S1073" s="27" t="s">
        <v>2412</v>
      </c>
      <c r="T1073" s="27" t="s">
        <v>9</v>
      </c>
      <c r="U1073" s="29">
        <v>5902260</v>
      </c>
      <c r="V1073" s="29">
        <v>17706780</v>
      </c>
      <c r="W1073" s="27" t="s">
        <v>417</v>
      </c>
      <c r="X1073" s="15"/>
      <c r="Y1073" s="18"/>
    </row>
    <row r="1074" spans="1:25" x14ac:dyDescent="0.3">
      <c r="A1074" s="26" t="s">
        <v>3990</v>
      </c>
      <c r="B1074" s="27" t="s">
        <v>3991</v>
      </c>
      <c r="C1074" s="27" t="s">
        <v>62</v>
      </c>
      <c r="D1074" s="27">
        <v>0</v>
      </c>
      <c r="E1074" s="27" t="s">
        <v>1280</v>
      </c>
      <c r="F1074" s="27" t="s">
        <v>4348</v>
      </c>
      <c r="G1074" s="28">
        <v>45930</v>
      </c>
      <c r="H1074" s="27" t="s">
        <v>4416</v>
      </c>
      <c r="I1074" s="27">
        <v>0</v>
      </c>
      <c r="J1074" s="27">
        <v>0</v>
      </c>
      <c r="K1074" s="28">
        <v>45931</v>
      </c>
      <c r="L1074" s="28">
        <v>46387</v>
      </c>
      <c r="M1074" s="30"/>
      <c r="N1074" s="27" t="s">
        <v>385</v>
      </c>
      <c r="O1074" s="27" t="s">
        <v>3251</v>
      </c>
      <c r="P1074" s="29">
        <v>77799960</v>
      </c>
      <c r="Q1074" s="29">
        <v>0</v>
      </c>
      <c r="R1074" s="29">
        <v>0</v>
      </c>
      <c r="S1074" s="27" t="s">
        <v>2412</v>
      </c>
      <c r="T1074" s="27" t="s">
        <v>9</v>
      </c>
      <c r="U1074" s="29">
        <v>5059080</v>
      </c>
      <c r="V1074" s="29">
        <v>15177240</v>
      </c>
      <c r="W1074" s="27" t="s">
        <v>417</v>
      </c>
      <c r="X1074" s="15"/>
      <c r="Y1074" s="18"/>
    </row>
    <row r="1075" spans="1:25" x14ac:dyDescent="0.3">
      <c r="A1075" s="26" t="s">
        <v>3992</v>
      </c>
      <c r="B1075" s="27" t="s">
        <v>3993</v>
      </c>
      <c r="C1075" s="27">
        <v>0</v>
      </c>
      <c r="D1075" s="27" t="s">
        <v>3243</v>
      </c>
      <c r="E1075" s="27" t="s">
        <v>1692</v>
      </c>
      <c r="F1075" s="27" t="s">
        <v>4349</v>
      </c>
      <c r="G1075" s="28">
        <v>45924</v>
      </c>
      <c r="H1075" s="27" t="s">
        <v>4416</v>
      </c>
      <c r="I1075" s="27">
        <v>0</v>
      </c>
      <c r="J1075" s="27">
        <v>0</v>
      </c>
      <c r="K1075" s="28">
        <v>45931</v>
      </c>
      <c r="L1075" s="28">
        <v>46387</v>
      </c>
      <c r="M1075" s="30"/>
      <c r="N1075" s="27" t="s">
        <v>1641</v>
      </c>
      <c r="O1075" s="27" t="s">
        <v>48</v>
      </c>
      <c r="P1075" s="29">
        <v>90766620</v>
      </c>
      <c r="Q1075" s="29">
        <v>0</v>
      </c>
      <c r="R1075" s="29">
        <v>0</v>
      </c>
      <c r="S1075" s="27" t="s">
        <v>2412</v>
      </c>
      <c r="T1075" s="27" t="s">
        <v>9</v>
      </c>
      <c r="U1075" s="29">
        <v>5902260</v>
      </c>
      <c r="V1075" s="29">
        <v>17706780</v>
      </c>
      <c r="W1075" s="27" t="s">
        <v>417</v>
      </c>
      <c r="X1075" s="15"/>
      <c r="Y1075" s="18"/>
    </row>
    <row r="1076" spans="1:25" x14ac:dyDescent="0.3">
      <c r="A1076" s="26" t="s">
        <v>3994</v>
      </c>
      <c r="B1076" s="27" t="s">
        <v>3995</v>
      </c>
      <c r="C1076" s="27">
        <v>0</v>
      </c>
      <c r="D1076" s="27" t="s">
        <v>3246</v>
      </c>
      <c r="E1076" s="27" t="s">
        <v>2554</v>
      </c>
      <c r="F1076" s="27" t="s">
        <v>4568</v>
      </c>
      <c r="G1076" s="28">
        <v>45925</v>
      </c>
      <c r="H1076" s="27" t="s">
        <v>4416</v>
      </c>
      <c r="I1076" s="27">
        <v>0</v>
      </c>
      <c r="J1076" s="27">
        <v>0</v>
      </c>
      <c r="K1076" s="28">
        <v>45931</v>
      </c>
      <c r="L1076" s="28">
        <v>46387</v>
      </c>
      <c r="M1076" s="30"/>
      <c r="N1076" s="27" t="s">
        <v>113</v>
      </c>
      <c r="O1076" s="27" t="s">
        <v>48</v>
      </c>
      <c r="P1076" s="29">
        <v>103733280</v>
      </c>
      <c r="Q1076" s="29">
        <v>0</v>
      </c>
      <c r="R1076" s="29">
        <v>0</v>
      </c>
      <c r="S1076" s="27" t="s">
        <v>2412</v>
      </c>
      <c r="T1076" s="27" t="s">
        <v>9</v>
      </c>
      <c r="U1076" s="29">
        <v>6745440</v>
      </c>
      <c r="V1076" s="29">
        <v>20236320</v>
      </c>
      <c r="W1076" s="27" t="s">
        <v>417</v>
      </c>
      <c r="X1076" s="15"/>
      <c r="Y1076" s="18"/>
    </row>
    <row r="1077" spans="1:25" x14ac:dyDescent="0.3">
      <c r="A1077" s="26" t="s">
        <v>3996</v>
      </c>
      <c r="B1077" s="27" t="s">
        <v>3997</v>
      </c>
      <c r="C1077" s="27">
        <v>0</v>
      </c>
      <c r="D1077" s="27" t="s">
        <v>3246</v>
      </c>
      <c r="E1077" s="27" t="s">
        <v>247</v>
      </c>
      <c r="F1077" s="27" t="s">
        <v>4350</v>
      </c>
      <c r="G1077" s="28">
        <v>45923</v>
      </c>
      <c r="H1077" s="27" t="s">
        <v>4416</v>
      </c>
      <c r="I1077" s="27">
        <v>0</v>
      </c>
      <c r="J1077" s="27">
        <v>0</v>
      </c>
      <c r="K1077" s="28">
        <v>45931</v>
      </c>
      <c r="L1077" s="28">
        <v>46387</v>
      </c>
      <c r="M1077" s="30"/>
      <c r="N1077" s="27" t="s">
        <v>113</v>
      </c>
      <c r="O1077" s="27" t="s">
        <v>48</v>
      </c>
      <c r="P1077" s="29">
        <v>103733280</v>
      </c>
      <c r="Q1077" s="29">
        <v>0</v>
      </c>
      <c r="R1077" s="29">
        <v>0</v>
      </c>
      <c r="S1077" s="27" t="s">
        <v>2412</v>
      </c>
      <c r="T1077" s="27" t="s">
        <v>9</v>
      </c>
      <c r="U1077" s="29">
        <v>6745440</v>
      </c>
      <c r="V1077" s="29">
        <v>20236320</v>
      </c>
      <c r="W1077" s="27" t="s">
        <v>417</v>
      </c>
      <c r="X1077" s="15"/>
      <c r="Y1077" s="18"/>
    </row>
    <row r="1078" spans="1:25" x14ac:dyDescent="0.3">
      <c r="A1078" s="26" t="s">
        <v>3998</v>
      </c>
      <c r="B1078" s="27" t="s">
        <v>3999</v>
      </c>
      <c r="C1078" s="27">
        <v>0</v>
      </c>
      <c r="D1078" s="27" t="s">
        <v>3243</v>
      </c>
      <c r="E1078" s="27" t="s">
        <v>2557</v>
      </c>
      <c r="F1078" s="27" t="s">
        <v>4351</v>
      </c>
      <c r="G1078" s="28">
        <v>45924</v>
      </c>
      <c r="H1078" s="27" t="s">
        <v>4416</v>
      </c>
      <c r="I1078" s="27">
        <v>0</v>
      </c>
      <c r="J1078" s="27">
        <v>0</v>
      </c>
      <c r="K1078" s="28">
        <v>45931</v>
      </c>
      <c r="L1078" s="28">
        <v>46387</v>
      </c>
      <c r="M1078" s="30"/>
      <c r="N1078" s="27" t="s">
        <v>232</v>
      </c>
      <c r="O1078" s="27" t="s">
        <v>48</v>
      </c>
      <c r="P1078" s="29">
        <v>103733280</v>
      </c>
      <c r="Q1078" s="29">
        <v>0</v>
      </c>
      <c r="R1078" s="29">
        <v>0</v>
      </c>
      <c r="S1078" s="27" t="s">
        <v>2412</v>
      </c>
      <c r="T1078" s="27" t="s">
        <v>9</v>
      </c>
      <c r="U1078" s="29">
        <v>6745440</v>
      </c>
      <c r="V1078" s="29">
        <v>13490880</v>
      </c>
      <c r="W1078" s="27" t="s">
        <v>417</v>
      </c>
      <c r="X1078" s="15"/>
      <c r="Y1078" s="18"/>
    </row>
    <row r="1079" spans="1:25" x14ac:dyDescent="0.3">
      <c r="A1079" s="26" t="s">
        <v>4000</v>
      </c>
      <c r="B1079" s="27" t="s">
        <v>4001</v>
      </c>
      <c r="C1079" s="27">
        <v>0</v>
      </c>
      <c r="D1079" s="27" t="s">
        <v>3243</v>
      </c>
      <c r="E1079" s="27" t="s">
        <v>1819</v>
      </c>
      <c r="F1079" s="27" t="s">
        <v>4352</v>
      </c>
      <c r="G1079" s="28">
        <v>45924</v>
      </c>
      <c r="H1079" s="27" t="s">
        <v>4416</v>
      </c>
      <c r="I1079" s="27">
        <v>0</v>
      </c>
      <c r="J1079" s="27">
        <v>0</v>
      </c>
      <c r="K1079" s="28">
        <v>45931</v>
      </c>
      <c r="L1079" s="28">
        <v>46387</v>
      </c>
      <c r="M1079" s="30"/>
      <c r="N1079" s="27" t="s">
        <v>232</v>
      </c>
      <c r="O1079" s="27" t="s">
        <v>48</v>
      </c>
      <c r="P1079" s="29">
        <v>103733280</v>
      </c>
      <c r="Q1079" s="29">
        <v>0</v>
      </c>
      <c r="R1079" s="29">
        <v>0</v>
      </c>
      <c r="S1079" s="27" t="s">
        <v>2412</v>
      </c>
      <c r="T1079" s="27" t="s">
        <v>9</v>
      </c>
      <c r="U1079" s="29">
        <v>6745440</v>
      </c>
      <c r="V1079" s="29">
        <v>20236320</v>
      </c>
      <c r="W1079" s="27" t="s">
        <v>417</v>
      </c>
      <c r="X1079" s="15"/>
      <c r="Y1079" s="18"/>
    </row>
    <row r="1080" spans="1:25" x14ac:dyDescent="0.3">
      <c r="A1080" s="26" t="s">
        <v>4002</v>
      </c>
      <c r="B1080" s="27" t="s">
        <v>4003</v>
      </c>
      <c r="C1080" s="27" t="s">
        <v>33</v>
      </c>
      <c r="D1080" s="27">
        <v>0</v>
      </c>
      <c r="E1080" s="27" t="s">
        <v>174</v>
      </c>
      <c r="F1080" s="27" t="s">
        <v>4353</v>
      </c>
      <c r="G1080" s="28">
        <v>45930</v>
      </c>
      <c r="H1080" s="27" t="s">
        <v>4416</v>
      </c>
      <c r="I1080" s="27">
        <v>0</v>
      </c>
      <c r="J1080" s="27">
        <v>0</v>
      </c>
      <c r="K1080" s="28">
        <v>45931</v>
      </c>
      <c r="L1080" s="28">
        <v>45945</v>
      </c>
      <c r="M1080" s="30">
        <v>45945</v>
      </c>
      <c r="N1080" s="27" t="s">
        <v>158</v>
      </c>
      <c r="O1080" s="27" t="s">
        <v>35</v>
      </c>
      <c r="P1080" s="29">
        <v>90766620</v>
      </c>
      <c r="Q1080" s="29">
        <v>0</v>
      </c>
      <c r="R1080" s="29">
        <v>0</v>
      </c>
      <c r="S1080" s="27" t="s">
        <v>2412</v>
      </c>
      <c r="T1080" s="27" t="s">
        <v>9</v>
      </c>
      <c r="U1080" s="29">
        <v>5902260</v>
      </c>
      <c r="V1080" s="29">
        <v>2951130</v>
      </c>
      <c r="W1080" s="27" t="s">
        <v>417</v>
      </c>
      <c r="X1080" s="15"/>
      <c r="Y1080" s="18"/>
    </row>
    <row r="1081" spans="1:25" x14ac:dyDescent="0.3">
      <c r="A1081" s="26" t="s">
        <v>4004</v>
      </c>
      <c r="B1081" s="27" t="s">
        <v>4005</v>
      </c>
      <c r="C1081" s="27">
        <v>0</v>
      </c>
      <c r="D1081" s="27" t="s">
        <v>3266</v>
      </c>
      <c r="E1081" s="27" t="s">
        <v>2877</v>
      </c>
      <c r="F1081" s="27" t="s">
        <v>4569</v>
      </c>
      <c r="G1081" s="28">
        <v>45925</v>
      </c>
      <c r="H1081" s="27" t="s">
        <v>4416</v>
      </c>
      <c r="I1081" s="27">
        <v>0</v>
      </c>
      <c r="J1081" s="27">
        <v>0</v>
      </c>
      <c r="K1081" s="28">
        <v>45931</v>
      </c>
      <c r="L1081" s="28">
        <v>46387</v>
      </c>
      <c r="M1081" s="30"/>
      <c r="N1081" s="27" t="s">
        <v>131</v>
      </c>
      <c r="O1081" s="27" t="s">
        <v>39</v>
      </c>
      <c r="P1081" s="29">
        <v>116699940</v>
      </c>
      <c r="Q1081" s="29">
        <v>0</v>
      </c>
      <c r="R1081" s="29">
        <v>0</v>
      </c>
      <c r="S1081" s="27" t="s">
        <v>2412</v>
      </c>
      <c r="T1081" s="27" t="s">
        <v>9</v>
      </c>
      <c r="U1081" s="29">
        <v>7588620</v>
      </c>
      <c r="V1081" s="29">
        <v>22765860</v>
      </c>
      <c r="W1081" s="27" t="s">
        <v>417</v>
      </c>
      <c r="X1081" s="15"/>
      <c r="Y1081" s="18"/>
    </row>
    <row r="1082" spans="1:25" x14ac:dyDescent="0.3">
      <c r="A1082" s="26" t="s">
        <v>4006</v>
      </c>
      <c r="B1082" s="27" t="s">
        <v>4007</v>
      </c>
      <c r="C1082" s="27">
        <v>0</v>
      </c>
      <c r="D1082" s="27" t="s">
        <v>3233</v>
      </c>
      <c r="E1082" s="27" t="s">
        <v>1204</v>
      </c>
      <c r="F1082" s="27" t="s">
        <v>4354</v>
      </c>
      <c r="G1082" s="28">
        <v>45928</v>
      </c>
      <c r="H1082" s="27" t="s">
        <v>3441</v>
      </c>
      <c r="I1082" s="27">
        <v>0</v>
      </c>
      <c r="J1082" s="27">
        <v>0</v>
      </c>
      <c r="K1082" s="28">
        <v>45931</v>
      </c>
      <c r="L1082" s="28">
        <v>46295</v>
      </c>
      <c r="M1082" s="30"/>
      <c r="N1082" s="27" t="s">
        <v>304</v>
      </c>
      <c r="O1082" s="27" t="s">
        <v>137</v>
      </c>
      <c r="P1082" s="29">
        <v>113931180</v>
      </c>
      <c r="Q1082" s="29">
        <v>0</v>
      </c>
      <c r="R1082" s="29">
        <v>0</v>
      </c>
      <c r="S1082" s="27" t="s">
        <v>2412</v>
      </c>
      <c r="T1082" s="27" t="s">
        <v>9</v>
      </c>
      <c r="U1082" s="29">
        <v>9274980</v>
      </c>
      <c r="V1082" s="29">
        <v>27824940</v>
      </c>
      <c r="W1082" s="27" t="s">
        <v>417</v>
      </c>
      <c r="X1082" s="15"/>
      <c r="Y1082" s="18"/>
    </row>
    <row r="1083" spans="1:25" x14ac:dyDescent="0.3">
      <c r="A1083" s="26" t="s">
        <v>4008</v>
      </c>
      <c r="B1083" s="27" t="s">
        <v>4009</v>
      </c>
      <c r="C1083" s="27">
        <v>0</v>
      </c>
      <c r="D1083" s="27" t="s">
        <v>3233</v>
      </c>
      <c r="E1083" s="27" t="s">
        <v>1545</v>
      </c>
      <c r="F1083" s="27" t="s">
        <v>4355</v>
      </c>
      <c r="G1083" s="28">
        <v>45929</v>
      </c>
      <c r="H1083" s="27" t="s">
        <v>2365</v>
      </c>
      <c r="I1083" s="27">
        <v>0</v>
      </c>
      <c r="J1083" s="27">
        <v>0</v>
      </c>
      <c r="K1083" s="28">
        <v>45931</v>
      </c>
      <c r="L1083" s="28">
        <v>46203</v>
      </c>
      <c r="M1083" s="30"/>
      <c r="N1083" s="27" t="s">
        <v>304</v>
      </c>
      <c r="O1083" s="27" t="s">
        <v>137</v>
      </c>
      <c r="P1083" s="29">
        <v>101422626</v>
      </c>
      <c r="Q1083" s="29">
        <v>0</v>
      </c>
      <c r="R1083" s="29">
        <v>0</v>
      </c>
      <c r="S1083" s="27" t="s">
        <v>2412</v>
      </c>
      <c r="T1083" s="27" t="s">
        <v>9</v>
      </c>
      <c r="U1083" s="29">
        <v>11037226</v>
      </c>
      <c r="V1083" s="29">
        <v>33111678</v>
      </c>
      <c r="W1083" s="27" t="s">
        <v>417</v>
      </c>
      <c r="X1083" s="15"/>
      <c r="Y1083" s="18"/>
    </row>
    <row r="1084" spans="1:25" x14ac:dyDescent="0.3">
      <c r="A1084" s="26" t="s">
        <v>4010</v>
      </c>
      <c r="B1084" s="27" t="s">
        <v>4011</v>
      </c>
      <c r="C1084" s="27">
        <v>0</v>
      </c>
      <c r="D1084" s="27" t="s">
        <v>3258</v>
      </c>
      <c r="E1084" s="27" t="s">
        <v>4254</v>
      </c>
      <c r="F1084" s="27" t="s">
        <v>4356</v>
      </c>
      <c r="G1084" s="28">
        <v>45924</v>
      </c>
      <c r="H1084" s="27" t="s">
        <v>2948</v>
      </c>
      <c r="I1084" s="27">
        <v>0</v>
      </c>
      <c r="J1084" s="27">
        <v>0</v>
      </c>
      <c r="K1084" s="28">
        <v>45926</v>
      </c>
      <c r="L1084" s="28">
        <v>45955</v>
      </c>
      <c r="M1084" s="30"/>
      <c r="N1084" s="27" t="s">
        <v>82</v>
      </c>
      <c r="O1084" s="27" t="s">
        <v>94</v>
      </c>
      <c r="P1084" s="29">
        <v>49640700</v>
      </c>
      <c r="Q1084" s="29">
        <v>0</v>
      </c>
      <c r="R1084" s="29">
        <v>0</v>
      </c>
      <c r="S1084" s="27" t="s">
        <v>53</v>
      </c>
      <c r="T1084" s="27" t="s">
        <v>1933</v>
      </c>
      <c r="U1084" s="29">
        <v>49640700</v>
      </c>
      <c r="V1084" s="29">
        <v>49640700</v>
      </c>
      <c r="W1084" s="27" t="s">
        <v>417</v>
      </c>
      <c r="X1084" s="15"/>
      <c r="Y1084" s="18"/>
    </row>
    <row r="1085" spans="1:25" x14ac:dyDescent="0.3">
      <c r="A1085" s="26" t="s">
        <v>4012</v>
      </c>
      <c r="B1085" s="27" t="s">
        <v>4013</v>
      </c>
      <c r="C1085" s="27">
        <v>0</v>
      </c>
      <c r="D1085" s="27" t="s">
        <v>3231</v>
      </c>
      <c r="E1085" s="27" t="s">
        <v>1884</v>
      </c>
      <c r="F1085" s="27" t="s">
        <v>4357</v>
      </c>
      <c r="G1085" s="28">
        <v>45925</v>
      </c>
      <c r="H1085" s="27" t="s">
        <v>4416</v>
      </c>
      <c r="I1085" s="27">
        <v>0</v>
      </c>
      <c r="J1085" s="27">
        <v>0</v>
      </c>
      <c r="K1085" s="28">
        <v>45931</v>
      </c>
      <c r="L1085" s="28">
        <v>46387</v>
      </c>
      <c r="M1085" s="30"/>
      <c r="N1085" s="27" t="s">
        <v>158</v>
      </c>
      <c r="O1085" s="27" t="s">
        <v>35</v>
      </c>
      <c r="P1085" s="29">
        <v>90766620</v>
      </c>
      <c r="Q1085" s="29">
        <v>0</v>
      </c>
      <c r="R1085" s="29">
        <v>0</v>
      </c>
      <c r="S1085" s="27" t="s">
        <v>2412</v>
      </c>
      <c r="T1085" s="27" t="s">
        <v>9</v>
      </c>
      <c r="U1085" s="29">
        <v>5902260</v>
      </c>
      <c r="V1085" s="29">
        <v>17706780</v>
      </c>
      <c r="W1085" s="27" t="s">
        <v>417</v>
      </c>
      <c r="X1085" s="15"/>
      <c r="Y1085" s="18"/>
    </row>
    <row r="1086" spans="1:25" x14ac:dyDescent="0.3">
      <c r="A1086" s="26" t="s">
        <v>4014</v>
      </c>
      <c r="B1086" s="27" t="s">
        <v>4015</v>
      </c>
      <c r="C1086" s="27">
        <v>0</v>
      </c>
      <c r="D1086" s="27" t="s">
        <v>3240</v>
      </c>
      <c r="E1086" s="27" t="s">
        <v>4255</v>
      </c>
      <c r="F1086" s="27" t="s">
        <v>4310</v>
      </c>
      <c r="G1086" s="28">
        <v>45924</v>
      </c>
      <c r="H1086" s="27" t="s">
        <v>4416</v>
      </c>
      <c r="I1086" s="27">
        <v>0</v>
      </c>
      <c r="J1086" s="27">
        <v>0</v>
      </c>
      <c r="K1086" s="28">
        <v>45931</v>
      </c>
      <c r="L1086" s="28">
        <v>46387</v>
      </c>
      <c r="M1086" s="30"/>
      <c r="N1086" s="27" t="s">
        <v>113</v>
      </c>
      <c r="O1086" s="27" t="s">
        <v>48</v>
      </c>
      <c r="P1086" s="29">
        <v>38899980</v>
      </c>
      <c r="Q1086" s="29">
        <v>0</v>
      </c>
      <c r="R1086" s="29">
        <v>0</v>
      </c>
      <c r="S1086" s="27" t="s">
        <v>2419</v>
      </c>
      <c r="T1086" s="27" t="s">
        <v>9</v>
      </c>
      <c r="U1086" s="29">
        <v>2529540</v>
      </c>
      <c r="V1086" s="29">
        <v>7588620</v>
      </c>
      <c r="W1086" s="27" t="s">
        <v>417</v>
      </c>
      <c r="X1086" s="15"/>
      <c r="Y1086" s="18"/>
    </row>
    <row r="1087" spans="1:25" x14ac:dyDescent="0.3">
      <c r="A1087" s="26" t="s">
        <v>4016</v>
      </c>
      <c r="B1087" s="27" t="s">
        <v>4017</v>
      </c>
      <c r="C1087" s="27" t="s">
        <v>4018</v>
      </c>
      <c r="D1087" s="27">
        <v>0</v>
      </c>
      <c r="E1087" s="27" t="s">
        <v>4256</v>
      </c>
      <c r="F1087" s="27" t="s">
        <v>4358</v>
      </c>
      <c r="G1087" s="28">
        <v>45924</v>
      </c>
      <c r="H1087" s="27" t="s">
        <v>3296</v>
      </c>
      <c r="I1087" s="27">
        <v>0</v>
      </c>
      <c r="J1087" s="27">
        <v>0</v>
      </c>
      <c r="K1087" s="28">
        <v>45931</v>
      </c>
      <c r="L1087" s="28">
        <v>46037</v>
      </c>
      <c r="M1087" s="30"/>
      <c r="N1087" s="27" t="s">
        <v>347</v>
      </c>
      <c r="O1087" s="27" t="s">
        <v>52</v>
      </c>
      <c r="P1087" s="29">
        <v>63914017</v>
      </c>
      <c r="Q1087" s="29">
        <v>0</v>
      </c>
      <c r="R1087" s="29">
        <v>0</v>
      </c>
      <c r="S1087" s="27" t="s">
        <v>31</v>
      </c>
      <c r="T1087" s="27" t="s">
        <v>1933</v>
      </c>
      <c r="U1087" s="29">
        <v>63914017</v>
      </c>
      <c r="V1087" s="29">
        <v>39318838</v>
      </c>
      <c r="W1087" s="27" t="s">
        <v>417</v>
      </c>
      <c r="X1087" s="15"/>
      <c r="Y1087" s="18"/>
    </row>
    <row r="1088" spans="1:25" x14ac:dyDescent="0.3">
      <c r="A1088" s="26" t="s">
        <v>4019</v>
      </c>
      <c r="B1088" s="27" t="s">
        <v>4020</v>
      </c>
      <c r="C1088" s="27">
        <v>0</v>
      </c>
      <c r="D1088" s="27" t="s">
        <v>3244</v>
      </c>
      <c r="E1088" s="27" t="s">
        <v>1894</v>
      </c>
      <c r="F1088" s="27" t="s">
        <v>4359</v>
      </c>
      <c r="G1088" s="28">
        <v>45924</v>
      </c>
      <c r="H1088" s="27" t="s">
        <v>4416</v>
      </c>
      <c r="I1088" s="27">
        <v>0</v>
      </c>
      <c r="J1088" s="27">
        <v>0</v>
      </c>
      <c r="K1088" s="28">
        <v>45931</v>
      </c>
      <c r="L1088" s="28">
        <v>46387</v>
      </c>
      <c r="M1088" s="30"/>
      <c r="N1088" s="27" t="s">
        <v>3245</v>
      </c>
      <c r="O1088" s="27" t="s">
        <v>48</v>
      </c>
      <c r="P1088" s="29">
        <v>77799960</v>
      </c>
      <c r="Q1088" s="29">
        <v>0</v>
      </c>
      <c r="R1088" s="29">
        <v>0</v>
      </c>
      <c r="S1088" s="27" t="s">
        <v>2412</v>
      </c>
      <c r="T1088" s="27" t="s">
        <v>9</v>
      </c>
      <c r="U1088" s="29">
        <v>5059080</v>
      </c>
      <c r="V1088" s="29">
        <v>15177240</v>
      </c>
      <c r="W1088" s="27" t="s">
        <v>417</v>
      </c>
      <c r="X1088" s="15"/>
      <c r="Y1088" s="18"/>
    </row>
    <row r="1089" spans="1:25" x14ac:dyDescent="0.3">
      <c r="A1089" s="26" t="s">
        <v>4021</v>
      </c>
      <c r="B1089" s="27" t="s">
        <v>4022</v>
      </c>
      <c r="C1089" s="27">
        <v>0</v>
      </c>
      <c r="D1089" s="27" t="s">
        <v>3236</v>
      </c>
      <c r="E1089" s="27" t="s">
        <v>3431</v>
      </c>
      <c r="F1089" s="27" t="s">
        <v>4572</v>
      </c>
      <c r="G1089" s="28">
        <v>45928</v>
      </c>
      <c r="H1089" s="27" t="s">
        <v>3441</v>
      </c>
      <c r="I1089" s="27">
        <v>0</v>
      </c>
      <c r="J1089" s="27">
        <v>0</v>
      </c>
      <c r="K1089" s="28">
        <v>45931</v>
      </c>
      <c r="L1089" s="28">
        <v>46295</v>
      </c>
      <c r="M1089" s="30"/>
      <c r="N1089" s="27" t="s">
        <v>349</v>
      </c>
      <c r="O1089" s="27" t="s">
        <v>137</v>
      </c>
      <c r="P1089" s="29">
        <v>62144280</v>
      </c>
      <c r="Q1089" s="29">
        <v>0</v>
      </c>
      <c r="R1089" s="29">
        <v>0</v>
      </c>
      <c r="S1089" s="27" t="s">
        <v>2412</v>
      </c>
      <c r="T1089" s="27" t="s">
        <v>9</v>
      </c>
      <c r="U1089" s="29">
        <v>5059080</v>
      </c>
      <c r="V1089" s="29">
        <v>15177240</v>
      </c>
      <c r="W1089" s="27" t="s">
        <v>417</v>
      </c>
      <c r="X1089" s="15"/>
      <c r="Y1089" s="18"/>
    </row>
    <row r="1090" spans="1:25" x14ac:dyDescent="0.3">
      <c r="A1090" s="26" t="s">
        <v>4023</v>
      </c>
      <c r="B1090" s="27" t="s">
        <v>4024</v>
      </c>
      <c r="C1090" s="27">
        <v>0</v>
      </c>
      <c r="D1090" s="27" t="s">
        <v>3240</v>
      </c>
      <c r="E1090" s="27" t="s">
        <v>1742</v>
      </c>
      <c r="F1090" s="27" t="s">
        <v>4310</v>
      </c>
      <c r="G1090" s="28">
        <v>45925</v>
      </c>
      <c r="H1090" s="27" t="s">
        <v>4416</v>
      </c>
      <c r="I1090" s="27">
        <v>0</v>
      </c>
      <c r="J1090" s="27">
        <v>0</v>
      </c>
      <c r="K1090" s="28">
        <v>45931</v>
      </c>
      <c r="L1090" s="28">
        <v>46387</v>
      </c>
      <c r="M1090" s="30"/>
      <c r="N1090" s="27" t="s">
        <v>113</v>
      </c>
      <c r="O1090" s="27" t="s">
        <v>48</v>
      </c>
      <c r="P1090" s="29">
        <v>38899980</v>
      </c>
      <c r="Q1090" s="29">
        <v>0</v>
      </c>
      <c r="R1090" s="29">
        <v>0</v>
      </c>
      <c r="S1090" s="27" t="s">
        <v>2419</v>
      </c>
      <c r="T1090" s="27" t="s">
        <v>9</v>
      </c>
      <c r="U1090" s="29">
        <v>2529540</v>
      </c>
      <c r="V1090" s="29">
        <v>7588620</v>
      </c>
      <c r="W1090" s="27" t="s">
        <v>417</v>
      </c>
      <c r="X1090" s="15"/>
      <c r="Y1090" s="18"/>
    </row>
    <row r="1091" spans="1:25" x14ac:dyDescent="0.3">
      <c r="A1091" s="26" t="s">
        <v>4025</v>
      </c>
      <c r="B1091" s="27" t="s">
        <v>4026</v>
      </c>
      <c r="C1091" s="27">
        <v>0</v>
      </c>
      <c r="D1091" s="27" t="s">
        <v>3246</v>
      </c>
      <c r="E1091" s="27" t="s">
        <v>409</v>
      </c>
      <c r="F1091" s="27" t="s">
        <v>4549</v>
      </c>
      <c r="G1091" s="28">
        <v>45924</v>
      </c>
      <c r="H1091" s="27" t="s">
        <v>4416</v>
      </c>
      <c r="I1091" s="27">
        <v>0</v>
      </c>
      <c r="J1091" s="27">
        <v>0</v>
      </c>
      <c r="K1091" s="28">
        <v>45931</v>
      </c>
      <c r="L1091" s="28">
        <v>46387</v>
      </c>
      <c r="M1091" s="30"/>
      <c r="N1091" s="27" t="s">
        <v>113</v>
      </c>
      <c r="O1091" s="27" t="s">
        <v>48</v>
      </c>
      <c r="P1091" s="29">
        <v>90766620</v>
      </c>
      <c r="Q1091" s="29">
        <v>0</v>
      </c>
      <c r="R1091" s="29">
        <v>0</v>
      </c>
      <c r="S1091" s="27" t="s">
        <v>2412</v>
      </c>
      <c r="T1091" s="27" t="s">
        <v>9</v>
      </c>
      <c r="U1091" s="29">
        <v>5902260</v>
      </c>
      <c r="V1091" s="29">
        <v>17706780</v>
      </c>
      <c r="W1091" s="27" t="s">
        <v>417</v>
      </c>
      <c r="X1091" s="15"/>
      <c r="Y1091" s="18"/>
    </row>
    <row r="1092" spans="1:25" x14ac:dyDescent="0.3">
      <c r="A1092" s="26" t="s">
        <v>4027</v>
      </c>
      <c r="B1092" s="27" t="s">
        <v>4028</v>
      </c>
      <c r="C1092" s="27">
        <v>0</v>
      </c>
      <c r="D1092" s="27" t="s">
        <v>3240</v>
      </c>
      <c r="E1092" s="27" t="s">
        <v>3683</v>
      </c>
      <c r="F1092" s="27" t="s">
        <v>4291</v>
      </c>
      <c r="G1092" s="28">
        <v>45924</v>
      </c>
      <c r="H1092" s="27" t="s">
        <v>4416</v>
      </c>
      <c r="I1092" s="27">
        <v>0</v>
      </c>
      <c r="J1092" s="27">
        <v>0</v>
      </c>
      <c r="K1092" s="28">
        <v>45931</v>
      </c>
      <c r="L1092" s="28">
        <v>46387</v>
      </c>
      <c r="M1092" s="30"/>
      <c r="N1092" s="27" t="s">
        <v>113</v>
      </c>
      <c r="O1092" s="27" t="s">
        <v>48</v>
      </c>
      <c r="P1092" s="29">
        <v>77799960</v>
      </c>
      <c r="Q1092" s="29">
        <v>0</v>
      </c>
      <c r="R1092" s="29">
        <v>0</v>
      </c>
      <c r="S1092" s="27" t="s">
        <v>2412</v>
      </c>
      <c r="T1092" s="27" t="s">
        <v>9</v>
      </c>
      <c r="U1092" s="29">
        <v>5059080</v>
      </c>
      <c r="V1092" s="29">
        <v>15177240</v>
      </c>
      <c r="W1092" s="27" t="s">
        <v>417</v>
      </c>
      <c r="X1092" s="15"/>
      <c r="Y1092" s="18"/>
    </row>
    <row r="1093" spans="1:25" x14ac:dyDescent="0.3">
      <c r="A1093" s="26" t="s">
        <v>4029</v>
      </c>
      <c r="B1093" s="27" t="s">
        <v>4030</v>
      </c>
      <c r="C1093" s="27">
        <v>0</v>
      </c>
      <c r="D1093" s="27" t="s">
        <v>3243</v>
      </c>
      <c r="E1093" s="27" t="s">
        <v>2612</v>
      </c>
      <c r="F1093" s="27" t="s">
        <v>4360</v>
      </c>
      <c r="G1093" s="28">
        <v>45926</v>
      </c>
      <c r="H1093" s="27" t="s">
        <v>4416</v>
      </c>
      <c r="I1093" s="27">
        <v>0</v>
      </c>
      <c r="J1093" s="27">
        <v>0</v>
      </c>
      <c r="K1093" s="28">
        <v>45931</v>
      </c>
      <c r="L1093" s="28">
        <v>46387</v>
      </c>
      <c r="M1093" s="30"/>
      <c r="N1093" s="27" t="s">
        <v>1641</v>
      </c>
      <c r="O1093" s="27" t="s">
        <v>48</v>
      </c>
      <c r="P1093" s="29">
        <v>90766620</v>
      </c>
      <c r="Q1093" s="29">
        <v>0</v>
      </c>
      <c r="R1093" s="29">
        <v>0</v>
      </c>
      <c r="S1093" s="27" t="s">
        <v>2412</v>
      </c>
      <c r="T1093" s="27" t="s">
        <v>9</v>
      </c>
      <c r="U1093" s="29">
        <v>5902260</v>
      </c>
      <c r="V1093" s="29">
        <v>17706780</v>
      </c>
      <c r="W1093" s="27" t="s">
        <v>417</v>
      </c>
      <c r="X1093" s="15"/>
      <c r="Y1093" s="18"/>
    </row>
    <row r="1094" spans="1:25" x14ac:dyDescent="0.3">
      <c r="A1094" s="26" t="s">
        <v>4031</v>
      </c>
      <c r="B1094" s="27" t="s">
        <v>4032</v>
      </c>
      <c r="C1094" s="27">
        <v>0</v>
      </c>
      <c r="D1094" s="27" t="s">
        <v>3244</v>
      </c>
      <c r="E1094" s="27" t="s">
        <v>1210</v>
      </c>
      <c r="F1094" s="27" t="s">
        <v>4570</v>
      </c>
      <c r="G1094" s="28">
        <v>45926</v>
      </c>
      <c r="H1094" s="27" t="s">
        <v>4416</v>
      </c>
      <c r="I1094" s="27">
        <v>0</v>
      </c>
      <c r="J1094" s="27">
        <v>0</v>
      </c>
      <c r="K1094" s="28">
        <v>45931</v>
      </c>
      <c r="L1094" s="28">
        <v>46387</v>
      </c>
      <c r="M1094" s="30"/>
      <c r="N1094" s="27" t="s">
        <v>232</v>
      </c>
      <c r="O1094" s="27" t="s">
        <v>48</v>
      </c>
      <c r="P1094" s="29">
        <v>103733280</v>
      </c>
      <c r="Q1094" s="29">
        <v>0</v>
      </c>
      <c r="R1094" s="29">
        <v>0</v>
      </c>
      <c r="S1094" s="27" t="s">
        <v>2412</v>
      </c>
      <c r="T1094" s="27" t="s">
        <v>9</v>
      </c>
      <c r="U1094" s="29">
        <v>6745440</v>
      </c>
      <c r="V1094" s="29">
        <v>20236320</v>
      </c>
      <c r="W1094" s="27" t="s">
        <v>417</v>
      </c>
      <c r="X1094" s="15"/>
      <c r="Y1094" s="18"/>
    </row>
    <row r="1095" spans="1:25" x14ac:dyDescent="0.3">
      <c r="A1095" s="26" t="s">
        <v>4033</v>
      </c>
      <c r="B1095" s="27" t="s">
        <v>4034</v>
      </c>
      <c r="C1095" s="27">
        <v>0</v>
      </c>
      <c r="D1095" s="27" t="s">
        <v>3236</v>
      </c>
      <c r="E1095" s="27" t="s">
        <v>360</v>
      </c>
      <c r="F1095" s="27" t="s">
        <v>4573</v>
      </c>
      <c r="G1095" s="28">
        <v>45928</v>
      </c>
      <c r="H1095" s="27" t="s">
        <v>4416</v>
      </c>
      <c r="I1095" s="27">
        <v>0</v>
      </c>
      <c r="J1095" s="27">
        <v>0</v>
      </c>
      <c r="K1095" s="28">
        <v>45931</v>
      </c>
      <c r="L1095" s="28">
        <v>46387</v>
      </c>
      <c r="M1095" s="30"/>
      <c r="N1095" s="27" t="s">
        <v>349</v>
      </c>
      <c r="O1095" s="27" t="s">
        <v>137</v>
      </c>
      <c r="P1095" s="29">
        <v>103733280</v>
      </c>
      <c r="Q1095" s="29">
        <v>0</v>
      </c>
      <c r="R1095" s="29">
        <v>0</v>
      </c>
      <c r="S1095" s="27" t="s">
        <v>2412</v>
      </c>
      <c r="T1095" s="27" t="s">
        <v>9</v>
      </c>
      <c r="U1095" s="29">
        <v>6745440</v>
      </c>
      <c r="V1095" s="29">
        <v>13490880</v>
      </c>
      <c r="W1095" s="27" t="s">
        <v>417</v>
      </c>
      <c r="X1095" s="15"/>
      <c r="Y1095" s="18"/>
    </row>
    <row r="1096" spans="1:25" x14ac:dyDescent="0.3">
      <c r="A1096" s="26" t="s">
        <v>4035</v>
      </c>
      <c r="B1096" s="27" t="s">
        <v>4036</v>
      </c>
      <c r="C1096" s="27">
        <v>0</v>
      </c>
      <c r="D1096" s="27" t="s">
        <v>3236</v>
      </c>
      <c r="E1096" s="27" t="s">
        <v>45</v>
      </c>
      <c r="F1096" s="27" t="s">
        <v>4361</v>
      </c>
      <c r="G1096" s="28">
        <v>45929</v>
      </c>
      <c r="H1096" s="27" t="s">
        <v>3441</v>
      </c>
      <c r="I1096" s="27">
        <v>0</v>
      </c>
      <c r="J1096" s="27">
        <v>0</v>
      </c>
      <c r="K1096" s="28">
        <v>45931</v>
      </c>
      <c r="L1096" s="28">
        <v>46295</v>
      </c>
      <c r="M1096" s="30"/>
      <c r="N1096" s="27" t="s">
        <v>304</v>
      </c>
      <c r="O1096" s="27" t="s">
        <v>137</v>
      </c>
      <c r="P1096" s="29">
        <v>98602257</v>
      </c>
      <c r="Q1096" s="29">
        <v>0</v>
      </c>
      <c r="R1096" s="29">
        <v>0</v>
      </c>
      <c r="S1096" s="27" t="s">
        <v>2412</v>
      </c>
      <c r="T1096" s="27" t="s">
        <v>9</v>
      </c>
      <c r="U1096" s="29">
        <v>8027074</v>
      </c>
      <c r="V1096" s="29">
        <v>24081222</v>
      </c>
      <c r="W1096" s="27" t="s">
        <v>417</v>
      </c>
      <c r="X1096" s="15"/>
      <c r="Y1096" s="18"/>
    </row>
    <row r="1097" spans="1:25" x14ac:dyDescent="0.3">
      <c r="A1097" s="26" t="s">
        <v>4037</v>
      </c>
      <c r="B1097" s="27" t="s">
        <v>4038</v>
      </c>
      <c r="C1097" s="27">
        <v>0</v>
      </c>
      <c r="D1097" s="27" t="s">
        <v>3236</v>
      </c>
      <c r="E1097" s="27" t="s">
        <v>342</v>
      </c>
      <c r="F1097" s="27" t="s">
        <v>4362</v>
      </c>
      <c r="G1097" s="28">
        <v>45928</v>
      </c>
      <c r="H1097" s="27" t="s">
        <v>4416</v>
      </c>
      <c r="I1097" s="27">
        <v>0</v>
      </c>
      <c r="J1097" s="27">
        <v>0</v>
      </c>
      <c r="K1097" s="28">
        <v>45931</v>
      </c>
      <c r="L1097" s="28">
        <v>46387</v>
      </c>
      <c r="M1097" s="30"/>
      <c r="N1097" s="27" t="s">
        <v>304</v>
      </c>
      <c r="O1097" s="27" t="s">
        <v>137</v>
      </c>
      <c r="P1097" s="29">
        <v>185163906</v>
      </c>
      <c r="Q1097" s="29">
        <v>0</v>
      </c>
      <c r="R1097" s="29">
        <v>0</v>
      </c>
      <c r="S1097" s="27" t="s">
        <v>2412</v>
      </c>
      <c r="T1097" s="27" t="s">
        <v>9</v>
      </c>
      <c r="U1097" s="29">
        <v>12040610</v>
      </c>
      <c r="V1097" s="29">
        <v>36121830</v>
      </c>
      <c r="W1097" s="27" t="s">
        <v>417</v>
      </c>
      <c r="X1097" s="15"/>
      <c r="Y1097" s="18"/>
    </row>
    <row r="1098" spans="1:25" x14ac:dyDescent="0.3">
      <c r="A1098" s="26" t="s">
        <v>4039</v>
      </c>
      <c r="B1098" s="27" t="s">
        <v>4040</v>
      </c>
      <c r="C1098" s="27">
        <v>0</v>
      </c>
      <c r="D1098" s="27" t="s">
        <v>3258</v>
      </c>
      <c r="E1098" s="27" t="s">
        <v>239</v>
      </c>
      <c r="F1098" s="27" t="s">
        <v>4363</v>
      </c>
      <c r="G1098" s="28">
        <v>45928</v>
      </c>
      <c r="H1098" s="27" t="s">
        <v>4416</v>
      </c>
      <c r="I1098" s="27">
        <v>0</v>
      </c>
      <c r="J1098" s="27">
        <v>0</v>
      </c>
      <c r="K1098" s="28">
        <v>45931</v>
      </c>
      <c r="L1098" s="28">
        <v>46387</v>
      </c>
      <c r="M1098" s="30"/>
      <c r="N1098" s="27" t="s">
        <v>82</v>
      </c>
      <c r="O1098" s="27" t="s">
        <v>94</v>
      </c>
      <c r="P1098" s="29">
        <v>64833300</v>
      </c>
      <c r="Q1098" s="29">
        <v>0</v>
      </c>
      <c r="R1098" s="29">
        <v>0</v>
      </c>
      <c r="S1098" s="27" t="s">
        <v>2419</v>
      </c>
      <c r="T1098" s="27" t="s">
        <v>9</v>
      </c>
      <c r="U1098" s="29">
        <v>4215900</v>
      </c>
      <c r="V1098" s="29">
        <v>12647700</v>
      </c>
      <c r="W1098" s="27" t="s">
        <v>417</v>
      </c>
      <c r="X1098" s="15"/>
      <c r="Y1098" s="18"/>
    </row>
    <row r="1099" spans="1:25" x14ac:dyDescent="0.3">
      <c r="A1099" s="26" t="s">
        <v>4041</v>
      </c>
      <c r="B1099" s="27" t="s">
        <v>4042</v>
      </c>
      <c r="C1099" s="27">
        <v>0</v>
      </c>
      <c r="D1099" s="27" t="s">
        <v>3255</v>
      </c>
      <c r="E1099" s="27" t="s">
        <v>1303</v>
      </c>
      <c r="F1099" s="27" t="s">
        <v>4591</v>
      </c>
      <c r="G1099" s="28">
        <v>45930</v>
      </c>
      <c r="H1099" s="27" t="s">
        <v>4416</v>
      </c>
      <c r="I1099" s="27">
        <v>0</v>
      </c>
      <c r="J1099" s="27">
        <v>0</v>
      </c>
      <c r="K1099" s="28">
        <v>45931</v>
      </c>
      <c r="L1099" s="28">
        <v>46387</v>
      </c>
      <c r="M1099" s="30"/>
      <c r="N1099" s="27" t="s">
        <v>440</v>
      </c>
      <c r="O1099" s="27" t="s">
        <v>102</v>
      </c>
      <c r="P1099" s="29">
        <v>142633260</v>
      </c>
      <c r="Q1099" s="29">
        <v>0</v>
      </c>
      <c r="R1099" s="29">
        <v>0</v>
      </c>
      <c r="S1099" s="27" t="s">
        <v>2412</v>
      </c>
      <c r="T1099" s="27" t="s">
        <v>9</v>
      </c>
      <c r="U1099" s="29">
        <v>9274980</v>
      </c>
      <c r="V1099" s="29">
        <v>27824940</v>
      </c>
      <c r="W1099" s="27" t="s">
        <v>417</v>
      </c>
      <c r="X1099" s="15"/>
      <c r="Y1099" s="18"/>
    </row>
    <row r="1100" spans="1:25" x14ac:dyDescent="0.3">
      <c r="A1100" s="26" t="s">
        <v>4043</v>
      </c>
      <c r="B1100" s="27" t="s">
        <v>4044</v>
      </c>
      <c r="C1100" s="27">
        <v>0</v>
      </c>
      <c r="D1100" s="27" t="s">
        <v>3261</v>
      </c>
      <c r="E1100" s="27" t="s">
        <v>38</v>
      </c>
      <c r="F1100" s="27" t="s">
        <v>4581</v>
      </c>
      <c r="G1100" s="28">
        <v>45929</v>
      </c>
      <c r="H1100" s="27" t="s">
        <v>4416</v>
      </c>
      <c r="I1100" s="27">
        <v>0</v>
      </c>
      <c r="J1100" s="27">
        <v>0</v>
      </c>
      <c r="K1100" s="28">
        <v>45931</v>
      </c>
      <c r="L1100" s="28">
        <v>46387</v>
      </c>
      <c r="M1100" s="30"/>
      <c r="N1100" s="27" t="s">
        <v>131</v>
      </c>
      <c r="O1100" s="27" t="s">
        <v>39</v>
      </c>
      <c r="P1100" s="29">
        <v>116699940</v>
      </c>
      <c r="Q1100" s="29">
        <v>0</v>
      </c>
      <c r="R1100" s="29">
        <v>0</v>
      </c>
      <c r="S1100" s="27" t="s">
        <v>2412</v>
      </c>
      <c r="T1100" s="27" t="s">
        <v>9</v>
      </c>
      <c r="U1100" s="29">
        <v>7588620</v>
      </c>
      <c r="V1100" s="29">
        <v>22765860</v>
      </c>
      <c r="W1100" s="27" t="s">
        <v>417</v>
      </c>
      <c r="X1100" s="15"/>
      <c r="Y1100" s="18"/>
    </row>
    <row r="1101" spans="1:25" x14ac:dyDescent="0.3">
      <c r="A1101" s="26" t="s">
        <v>4045</v>
      </c>
      <c r="B1101" s="27" t="s">
        <v>4046</v>
      </c>
      <c r="C1101" s="27">
        <v>0</v>
      </c>
      <c r="D1101" s="27" t="s">
        <v>3238</v>
      </c>
      <c r="E1101" s="27" t="s">
        <v>4257</v>
      </c>
      <c r="F1101" s="27" t="s">
        <v>4364</v>
      </c>
      <c r="G1101" s="28">
        <v>45929</v>
      </c>
      <c r="H1101" s="27" t="s">
        <v>4421</v>
      </c>
      <c r="I1101" s="27">
        <v>0</v>
      </c>
      <c r="J1101" s="27">
        <v>0</v>
      </c>
      <c r="K1101" s="28">
        <v>45931</v>
      </c>
      <c r="L1101" s="28">
        <v>46022</v>
      </c>
      <c r="M1101" s="30"/>
      <c r="N1101" s="27" t="s">
        <v>131</v>
      </c>
      <c r="O1101" s="27" t="s">
        <v>39</v>
      </c>
      <c r="P1101" s="29">
        <v>40051050</v>
      </c>
      <c r="Q1101" s="29">
        <v>0</v>
      </c>
      <c r="R1101" s="29">
        <v>0</v>
      </c>
      <c r="S1101" s="27" t="s">
        <v>2412</v>
      </c>
      <c r="T1101" s="27" t="s">
        <v>9</v>
      </c>
      <c r="U1101" s="29">
        <v>12647700</v>
      </c>
      <c r="V1101" s="29">
        <v>37943100</v>
      </c>
      <c r="W1101" s="27" t="s">
        <v>417</v>
      </c>
      <c r="X1101" s="15"/>
      <c r="Y1101" s="18"/>
    </row>
    <row r="1102" spans="1:25" x14ac:dyDescent="0.3">
      <c r="A1102" s="26" t="s">
        <v>4047</v>
      </c>
      <c r="B1102" s="27" t="s">
        <v>4048</v>
      </c>
      <c r="C1102" s="27">
        <v>0</v>
      </c>
      <c r="D1102" s="27" t="s">
        <v>3267</v>
      </c>
      <c r="E1102" s="27" t="s">
        <v>4258</v>
      </c>
      <c r="F1102" s="27" t="s">
        <v>4365</v>
      </c>
      <c r="G1102" s="28">
        <v>45929</v>
      </c>
      <c r="H1102" s="27" t="s">
        <v>4421</v>
      </c>
      <c r="I1102" s="27">
        <v>0</v>
      </c>
      <c r="J1102" s="27">
        <v>0</v>
      </c>
      <c r="K1102" s="28">
        <v>45931</v>
      </c>
      <c r="L1102" s="28">
        <v>46022</v>
      </c>
      <c r="M1102" s="30"/>
      <c r="N1102" s="27" t="s">
        <v>3268</v>
      </c>
      <c r="O1102" s="27" t="s">
        <v>1903</v>
      </c>
      <c r="P1102" s="29">
        <v>32462430</v>
      </c>
      <c r="Q1102" s="29">
        <v>0</v>
      </c>
      <c r="R1102" s="29">
        <v>0</v>
      </c>
      <c r="S1102" s="27" t="s">
        <v>2412</v>
      </c>
      <c r="T1102" s="27" t="s">
        <v>9</v>
      </c>
      <c r="U1102" s="29">
        <v>9274980</v>
      </c>
      <c r="V1102" s="29">
        <v>18549960</v>
      </c>
      <c r="W1102" s="27" t="s">
        <v>417</v>
      </c>
      <c r="X1102" s="15"/>
      <c r="Y1102" s="18"/>
    </row>
    <row r="1103" spans="1:25" x14ac:dyDescent="0.3">
      <c r="A1103" s="26" t="s">
        <v>4049</v>
      </c>
      <c r="B1103" s="27" t="s">
        <v>4050</v>
      </c>
      <c r="C1103" s="27">
        <v>0</v>
      </c>
      <c r="D1103" s="27" t="s">
        <v>3246</v>
      </c>
      <c r="E1103" s="27" t="s">
        <v>4259</v>
      </c>
      <c r="F1103" s="27" t="s">
        <v>4547</v>
      </c>
      <c r="G1103" s="28">
        <v>45925</v>
      </c>
      <c r="H1103" s="27" t="s">
        <v>4416</v>
      </c>
      <c r="I1103" s="27">
        <v>0</v>
      </c>
      <c r="J1103" s="27">
        <v>0</v>
      </c>
      <c r="K1103" s="28">
        <v>45931</v>
      </c>
      <c r="L1103" s="28">
        <v>46387</v>
      </c>
      <c r="M1103" s="30"/>
      <c r="N1103" s="27" t="s">
        <v>113</v>
      </c>
      <c r="O1103" s="27" t="s">
        <v>48</v>
      </c>
      <c r="P1103" s="29">
        <v>90766620</v>
      </c>
      <c r="Q1103" s="29">
        <v>0</v>
      </c>
      <c r="R1103" s="29">
        <v>0</v>
      </c>
      <c r="S1103" s="27" t="s">
        <v>2412</v>
      </c>
      <c r="T1103" s="27" t="s">
        <v>9</v>
      </c>
      <c r="U1103" s="29">
        <v>5902260</v>
      </c>
      <c r="V1103" s="29">
        <v>17706780</v>
      </c>
      <c r="W1103" s="27" t="s">
        <v>417</v>
      </c>
      <c r="X1103" s="15"/>
      <c r="Y1103" s="18"/>
    </row>
    <row r="1104" spans="1:25" x14ac:dyDescent="0.3">
      <c r="A1104" s="26" t="s">
        <v>4051</v>
      </c>
      <c r="B1104" s="27" t="s">
        <v>4052</v>
      </c>
      <c r="C1104" s="27">
        <v>0</v>
      </c>
      <c r="D1104" s="27" t="s">
        <v>3258</v>
      </c>
      <c r="E1104" s="27" t="s">
        <v>1712</v>
      </c>
      <c r="F1104" s="27" t="s">
        <v>4366</v>
      </c>
      <c r="G1104" s="28">
        <v>45929</v>
      </c>
      <c r="H1104" s="27" t="s">
        <v>4416</v>
      </c>
      <c r="I1104" s="27">
        <v>0</v>
      </c>
      <c r="J1104" s="27">
        <v>0</v>
      </c>
      <c r="K1104" s="28">
        <v>45931</v>
      </c>
      <c r="L1104" s="28">
        <v>46387</v>
      </c>
      <c r="M1104" s="30"/>
      <c r="N1104" s="27" t="s">
        <v>82</v>
      </c>
      <c r="O1104" s="27" t="s">
        <v>94</v>
      </c>
      <c r="P1104" s="29">
        <v>64833300</v>
      </c>
      <c r="Q1104" s="29">
        <v>0</v>
      </c>
      <c r="R1104" s="29">
        <v>0</v>
      </c>
      <c r="S1104" s="27" t="s">
        <v>2419</v>
      </c>
      <c r="T1104" s="27" t="s">
        <v>9</v>
      </c>
      <c r="U1104" s="29">
        <v>4215900</v>
      </c>
      <c r="V1104" s="29">
        <v>12647700</v>
      </c>
      <c r="W1104" s="27" t="s">
        <v>417</v>
      </c>
      <c r="X1104" s="15"/>
      <c r="Y1104" s="18"/>
    </row>
    <row r="1105" spans="1:25" x14ac:dyDescent="0.3">
      <c r="A1105" s="26" t="s">
        <v>4053</v>
      </c>
      <c r="B1105" s="27" t="s">
        <v>4054</v>
      </c>
      <c r="C1105" s="27" t="s">
        <v>62</v>
      </c>
      <c r="D1105" s="27">
        <v>0</v>
      </c>
      <c r="E1105" s="27" t="s">
        <v>389</v>
      </c>
      <c r="F1105" s="27" t="s">
        <v>4367</v>
      </c>
      <c r="G1105" s="28">
        <v>45928</v>
      </c>
      <c r="H1105" s="27" t="s">
        <v>4416</v>
      </c>
      <c r="I1105" s="27">
        <v>0</v>
      </c>
      <c r="J1105" s="27">
        <v>0</v>
      </c>
      <c r="K1105" s="28">
        <v>45931</v>
      </c>
      <c r="L1105" s="28">
        <v>46387</v>
      </c>
      <c r="M1105" s="30"/>
      <c r="N1105" s="27" t="s">
        <v>158</v>
      </c>
      <c r="O1105" s="27" t="s">
        <v>35</v>
      </c>
      <c r="P1105" s="29">
        <v>103733280</v>
      </c>
      <c r="Q1105" s="29">
        <v>0</v>
      </c>
      <c r="R1105" s="29">
        <v>0</v>
      </c>
      <c r="S1105" s="27" t="s">
        <v>2412</v>
      </c>
      <c r="T1105" s="27" t="s">
        <v>9</v>
      </c>
      <c r="U1105" s="29">
        <v>6745440</v>
      </c>
      <c r="V1105" s="29">
        <v>20236320</v>
      </c>
      <c r="W1105" s="27" t="s">
        <v>417</v>
      </c>
      <c r="X1105" s="15"/>
      <c r="Y1105" s="18"/>
    </row>
    <row r="1106" spans="1:25" x14ac:dyDescent="0.3">
      <c r="A1106" s="26" t="s">
        <v>4055</v>
      </c>
      <c r="B1106" s="27" t="s">
        <v>4056</v>
      </c>
      <c r="C1106" s="27" t="s">
        <v>33</v>
      </c>
      <c r="D1106" s="27">
        <v>0</v>
      </c>
      <c r="E1106" s="27" t="s">
        <v>2332</v>
      </c>
      <c r="F1106" s="27" t="s">
        <v>4368</v>
      </c>
      <c r="G1106" s="28">
        <v>45928</v>
      </c>
      <c r="H1106" s="27" t="s">
        <v>4416</v>
      </c>
      <c r="I1106" s="27">
        <v>0</v>
      </c>
      <c r="J1106" s="27">
        <v>0</v>
      </c>
      <c r="K1106" s="28">
        <v>45931</v>
      </c>
      <c r="L1106" s="28">
        <v>46387</v>
      </c>
      <c r="M1106" s="30"/>
      <c r="N1106" s="27" t="s">
        <v>158</v>
      </c>
      <c r="O1106" s="27" t="s">
        <v>35</v>
      </c>
      <c r="P1106" s="29">
        <v>116699940</v>
      </c>
      <c r="Q1106" s="29">
        <v>0</v>
      </c>
      <c r="R1106" s="29">
        <v>0</v>
      </c>
      <c r="S1106" s="27" t="s">
        <v>2412</v>
      </c>
      <c r="T1106" s="27" t="s">
        <v>9</v>
      </c>
      <c r="U1106" s="29">
        <v>7588620</v>
      </c>
      <c r="V1106" s="29">
        <v>22765860</v>
      </c>
      <c r="W1106" s="27" t="s">
        <v>417</v>
      </c>
      <c r="X1106" s="15"/>
      <c r="Y1106" s="18"/>
    </row>
    <row r="1107" spans="1:25" x14ac:dyDescent="0.3">
      <c r="A1107" s="26" t="s">
        <v>4057</v>
      </c>
      <c r="B1107" s="27" t="s">
        <v>4058</v>
      </c>
      <c r="C1107" s="27">
        <v>0</v>
      </c>
      <c r="D1107" s="27" t="s">
        <v>3241</v>
      </c>
      <c r="E1107" s="27" t="s">
        <v>1591</v>
      </c>
      <c r="F1107" s="27" t="s">
        <v>4369</v>
      </c>
      <c r="G1107" s="28">
        <v>45927</v>
      </c>
      <c r="H1107" s="27" t="s">
        <v>65</v>
      </c>
      <c r="I1107" s="27">
        <v>39</v>
      </c>
      <c r="J1107" s="27">
        <v>0</v>
      </c>
      <c r="K1107" s="28">
        <v>45936</v>
      </c>
      <c r="L1107" s="28">
        <v>46066</v>
      </c>
      <c r="M1107" s="30"/>
      <c r="N1107" s="27" t="s">
        <v>366</v>
      </c>
      <c r="O1107" s="27" t="s">
        <v>18</v>
      </c>
      <c r="P1107" s="29">
        <v>700425439</v>
      </c>
      <c r="Q1107" s="29">
        <v>0</v>
      </c>
      <c r="R1107" s="29">
        <v>0</v>
      </c>
      <c r="S1107" s="27" t="s">
        <v>1593</v>
      </c>
      <c r="T1107" s="27" t="s">
        <v>1594</v>
      </c>
      <c r="U1107" s="29">
        <v>700425439</v>
      </c>
      <c r="V1107" s="29">
        <v>247293395</v>
      </c>
      <c r="W1107" s="27" t="s">
        <v>417</v>
      </c>
      <c r="X1107" s="15"/>
      <c r="Y1107" s="18"/>
    </row>
    <row r="1108" spans="1:25" x14ac:dyDescent="0.3">
      <c r="A1108" s="26" t="s">
        <v>4059</v>
      </c>
      <c r="B1108" s="27" t="s">
        <v>4060</v>
      </c>
      <c r="C1108" s="27">
        <v>0</v>
      </c>
      <c r="D1108" s="27" t="s">
        <v>3240</v>
      </c>
      <c r="E1108" s="27" t="s">
        <v>2506</v>
      </c>
      <c r="F1108" s="27" t="s">
        <v>4315</v>
      </c>
      <c r="G1108" s="28">
        <v>45929</v>
      </c>
      <c r="H1108" s="27" t="s">
        <v>4416</v>
      </c>
      <c r="I1108" s="27">
        <v>0</v>
      </c>
      <c r="J1108" s="27">
        <v>0</v>
      </c>
      <c r="K1108" s="28">
        <v>45931</v>
      </c>
      <c r="L1108" s="28">
        <v>46387</v>
      </c>
      <c r="M1108" s="30"/>
      <c r="N1108" s="27" t="s">
        <v>113</v>
      </c>
      <c r="O1108" s="27" t="s">
        <v>48</v>
      </c>
      <c r="P1108" s="29">
        <v>38899980</v>
      </c>
      <c r="Q1108" s="29">
        <v>0</v>
      </c>
      <c r="R1108" s="29">
        <v>0</v>
      </c>
      <c r="S1108" s="27" t="s">
        <v>2419</v>
      </c>
      <c r="T1108" s="27" t="s">
        <v>9</v>
      </c>
      <c r="U1108" s="29">
        <v>2529540</v>
      </c>
      <c r="V1108" s="29">
        <v>7588620</v>
      </c>
      <c r="W1108" s="27" t="s">
        <v>417</v>
      </c>
      <c r="X1108" s="15"/>
      <c r="Y1108" s="18"/>
    </row>
    <row r="1109" spans="1:25" x14ac:dyDescent="0.3">
      <c r="A1109" s="26" t="s">
        <v>4061</v>
      </c>
      <c r="B1109" s="27" t="s">
        <v>4062</v>
      </c>
      <c r="C1109" s="27">
        <v>0</v>
      </c>
      <c r="D1109" s="27" t="s">
        <v>3236</v>
      </c>
      <c r="E1109" s="27" t="s">
        <v>338</v>
      </c>
      <c r="F1109" s="27" t="s">
        <v>4323</v>
      </c>
      <c r="G1109" s="28">
        <v>45929</v>
      </c>
      <c r="H1109" s="27" t="s">
        <v>2365</v>
      </c>
      <c r="I1109" s="27">
        <v>0</v>
      </c>
      <c r="J1109" s="27">
        <v>0</v>
      </c>
      <c r="K1109" s="28">
        <v>45931</v>
      </c>
      <c r="L1109" s="28">
        <v>46203</v>
      </c>
      <c r="M1109" s="30"/>
      <c r="N1109" s="27" t="s">
        <v>348</v>
      </c>
      <c r="O1109" s="27" t="s">
        <v>37</v>
      </c>
      <c r="P1109" s="29">
        <v>23244300</v>
      </c>
      <c r="Q1109" s="29">
        <v>0</v>
      </c>
      <c r="R1109" s="29">
        <v>0</v>
      </c>
      <c r="S1109" s="27" t="s">
        <v>2419</v>
      </c>
      <c r="T1109" s="27" t="s">
        <v>9</v>
      </c>
      <c r="U1109" s="29">
        <v>2529540</v>
      </c>
      <c r="V1109" s="29">
        <v>7588620</v>
      </c>
      <c r="W1109" s="27" t="s">
        <v>417</v>
      </c>
      <c r="X1109" s="15"/>
      <c r="Y1109" s="18"/>
    </row>
    <row r="1110" spans="1:25" x14ac:dyDescent="0.3">
      <c r="A1110" s="26" t="s">
        <v>4063</v>
      </c>
      <c r="B1110" s="27" t="s">
        <v>4064</v>
      </c>
      <c r="C1110" s="27">
        <v>0</v>
      </c>
      <c r="D1110" s="27" t="s">
        <v>3236</v>
      </c>
      <c r="E1110" s="27" t="s">
        <v>397</v>
      </c>
      <c r="F1110" s="27" t="s">
        <v>4323</v>
      </c>
      <c r="G1110" s="28">
        <v>45926</v>
      </c>
      <c r="H1110" s="27" t="s">
        <v>2365</v>
      </c>
      <c r="I1110" s="27">
        <v>0</v>
      </c>
      <c r="J1110" s="27">
        <v>0</v>
      </c>
      <c r="K1110" s="28">
        <v>45931</v>
      </c>
      <c r="L1110" s="28">
        <v>46203</v>
      </c>
      <c r="M1110" s="30"/>
      <c r="N1110" s="27" t="s">
        <v>348</v>
      </c>
      <c r="O1110" s="27" t="s">
        <v>37</v>
      </c>
      <c r="P1110" s="29">
        <v>23244300</v>
      </c>
      <c r="Q1110" s="29">
        <v>0</v>
      </c>
      <c r="R1110" s="29">
        <v>0</v>
      </c>
      <c r="S1110" s="27" t="s">
        <v>2419</v>
      </c>
      <c r="T1110" s="27" t="s">
        <v>9</v>
      </c>
      <c r="U1110" s="29">
        <v>2529540</v>
      </c>
      <c r="V1110" s="29">
        <v>7588620</v>
      </c>
      <c r="W1110" s="27" t="s">
        <v>417</v>
      </c>
      <c r="X1110" s="15"/>
      <c r="Y1110" s="18"/>
    </row>
    <row r="1111" spans="1:25" x14ac:dyDescent="0.3">
      <c r="A1111" s="26" t="s">
        <v>4428</v>
      </c>
      <c r="B1111" s="27" t="s">
        <v>4732</v>
      </c>
      <c r="C1111" s="27">
        <v>0</v>
      </c>
      <c r="D1111" s="27" t="s">
        <v>3236</v>
      </c>
      <c r="E1111" s="27" t="s">
        <v>4498</v>
      </c>
      <c r="F1111" s="27" t="s">
        <v>4600</v>
      </c>
      <c r="G1111" s="28">
        <v>45931</v>
      </c>
      <c r="H1111" s="27" t="s">
        <v>65</v>
      </c>
      <c r="I1111" s="27">
        <v>0</v>
      </c>
      <c r="J1111" s="27">
        <v>0</v>
      </c>
      <c r="K1111" s="28">
        <v>45932</v>
      </c>
      <c r="L1111" s="28">
        <v>46022</v>
      </c>
      <c r="M1111" s="30"/>
      <c r="N1111" s="27" t="s">
        <v>349</v>
      </c>
      <c r="O1111" s="27" t="s">
        <v>137</v>
      </c>
      <c r="P1111" s="29">
        <v>20236320</v>
      </c>
      <c r="Q1111" s="29">
        <v>0</v>
      </c>
      <c r="R1111" s="29">
        <v>224848</v>
      </c>
      <c r="S1111" s="27" t="s">
        <v>2412</v>
      </c>
      <c r="T1111" s="27" t="s">
        <v>9</v>
      </c>
      <c r="U1111" s="29">
        <v>6745440</v>
      </c>
      <c r="V1111" s="29">
        <v>13266032</v>
      </c>
      <c r="W1111" s="27" t="s">
        <v>417</v>
      </c>
      <c r="X1111" s="15"/>
      <c r="Y1111" s="18"/>
    </row>
    <row r="1112" spans="1:25" x14ac:dyDescent="0.3">
      <c r="A1112" s="26" t="s">
        <v>4065</v>
      </c>
      <c r="B1112" s="27" t="s">
        <v>4066</v>
      </c>
      <c r="C1112" s="27">
        <v>0</v>
      </c>
      <c r="D1112" s="27" t="s">
        <v>3258</v>
      </c>
      <c r="E1112" s="27" t="s">
        <v>176</v>
      </c>
      <c r="F1112" s="27" t="s">
        <v>4370</v>
      </c>
      <c r="G1112" s="28">
        <v>45928</v>
      </c>
      <c r="H1112" s="27" t="s">
        <v>4416</v>
      </c>
      <c r="I1112" s="27">
        <v>0</v>
      </c>
      <c r="J1112" s="27">
        <v>0</v>
      </c>
      <c r="K1112" s="28">
        <v>45931</v>
      </c>
      <c r="L1112" s="28">
        <v>46387</v>
      </c>
      <c r="M1112" s="30"/>
      <c r="N1112" s="27" t="s">
        <v>82</v>
      </c>
      <c r="O1112" s="27" t="s">
        <v>94</v>
      </c>
      <c r="P1112" s="29">
        <v>64833300</v>
      </c>
      <c r="Q1112" s="29">
        <v>0</v>
      </c>
      <c r="R1112" s="29">
        <v>0</v>
      </c>
      <c r="S1112" s="27" t="s">
        <v>2419</v>
      </c>
      <c r="T1112" s="27" t="s">
        <v>9</v>
      </c>
      <c r="U1112" s="29">
        <v>4215900</v>
      </c>
      <c r="V1112" s="29">
        <v>12647700</v>
      </c>
      <c r="W1112" s="27" t="s">
        <v>417</v>
      </c>
      <c r="X1112" s="15"/>
      <c r="Y1112" s="18"/>
    </row>
    <row r="1113" spans="1:25" x14ac:dyDescent="0.3">
      <c r="A1113" s="26" t="s">
        <v>4067</v>
      </c>
      <c r="B1113" s="27" t="s">
        <v>4068</v>
      </c>
      <c r="C1113" s="27" t="s">
        <v>4069</v>
      </c>
      <c r="D1113" s="27">
        <v>0</v>
      </c>
      <c r="E1113" s="27" t="s">
        <v>185</v>
      </c>
      <c r="F1113" s="27" t="s">
        <v>4371</v>
      </c>
      <c r="G1113" s="28">
        <v>45929</v>
      </c>
      <c r="H1113" s="27" t="s">
        <v>4416</v>
      </c>
      <c r="I1113" s="27">
        <v>0</v>
      </c>
      <c r="J1113" s="27">
        <v>0</v>
      </c>
      <c r="K1113" s="28">
        <v>45931</v>
      </c>
      <c r="L1113" s="28">
        <v>46387</v>
      </c>
      <c r="M1113" s="30"/>
      <c r="N1113" s="27" t="s">
        <v>385</v>
      </c>
      <c r="O1113" s="27" t="s">
        <v>3251</v>
      </c>
      <c r="P1113" s="29">
        <v>90766620</v>
      </c>
      <c r="Q1113" s="29">
        <v>0</v>
      </c>
      <c r="R1113" s="29">
        <v>0</v>
      </c>
      <c r="S1113" s="27" t="s">
        <v>2419</v>
      </c>
      <c r="T1113" s="27" t="s">
        <v>9</v>
      </c>
      <c r="U1113" s="29">
        <v>5902260</v>
      </c>
      <c r="V1113" s="29">
        <v>17706780</v>
      </c>
      <c r="W1113" s="27" t="s">
        <v>417</v>
      </c>
      <c r="X1113" s="15"/>
      <c r="Y1113" s="18"/>
    </row>
    <row r="1114" spans="1:25" x14ac:dyDescent="0.3">
      <c r="A1114" s="26" t="s">
        <v>4070</v>
      </c>
      <c r="B1114" s="27" t="s">
        <v>4071</v>
      </c>
      <c r="C1114" s="27" t="s">
        <v>62</v>
      </c>
      <c r="D1114" s="27">
        <v>0</v>
      </c>
      <c r="E1114" s="27" t="s">
        <v>175</v>
      </c>
      <c r="F1114" s="27" t="s">
        <v>4372</v>
      </c>
      <c r="G1114" s="28">
        <v>45929</v>
      </c>
      <c r="H1114" s="27" t="s">
        <v>4416</v>
      </c>
      <c r="I1114" s="27">
        <v>0</v>
      </c>
      <c r="J1114" s="27">
        <v>0</v>
      </c>
      <c r="K1114" s="28">
        <v>45931</v>
      </c>
      <c r="L1114" s="28">
        <v>46387</v>
      </c>
      <c r="M1114" s="30"/>
      <c r="N1114" s="27" t="s">
        <v>385</v>
      </c>
      <c r="O1114" s="27" t="s">
        <v>3251</v>
      </c>
      <c r="P1114" s="29">
        <v>64833300</v>
      </c>
      <c r="Q1114" s="29">
        <v>0</v>
      </c>
      <c r="R1114" s="29">
        <v>0</v>
      </c>
      <c r="S1114" s="27" t="s">
        <v>2419</v>
      </c>
      <c r="T1114" s="27" t="s">
        <v>9</v>
      </c>
      <c r="U1114" s="29">
        <v>4215900</v>
      </c>
      <c r="V1114" s="29">
        <v>12647700</v>
      </c>
      <c r="W1114" s="27" t="s">
        <v>417</v>
      </c>
      <c r="X1114" s="15"/>
      <c r="Y1114" s="18"/>
    </row>
    <row r="1115" spans="1:25" x14ac:dyDescent="0.3">
      <c r="A1115" s="26" t="s">
        <v>4072</v>
      </c>
      <c r="B1115" s="27" t="s">
        <v>4073</v>
      </c>
      <c r="C1115" s="27">
        <v>0</v>
      </c>
      <c r="D1115" s="27" t="s">
        <v>3233</v>
      </c>
      <c r="E1115" s="27" t="s">
        <v>416</v>
      </c>
      <c r="F1115" s="27" t="s">
        <v>4373</v>
      </c>
      <c r="G1115" s="28">
        <v>45926</v>
      </c>
      <c r="H1115" s="27" t="s">
        <v>4418</v>
      </c>
      <c r="I1115" s="27">
        <v>14</v>
      </c>
      <c r="J1115" s="27">
        <v>0</v>
      </c>
      <c r="K1115" s="28">
        <v>45931</v>
      </c>
      <c r="L1115" s="28">
        <v>46036</v>
      </c>
      <c r="M1115" s="30"/>
      <c r="N1115" s="27" t="s">
        <v>304</v>
      </c>
      <c r="O1115" s="27" t="s">
        <v>137</v>
      </c>
      <c r="P1115" s="29">
        <v>43845360</v>
      </c>
      <c r="Q1115" s="29">
        <v>0</v>
      </c>
      <c r="R1115" s="29">
        <v>0</v>
      </c>
      <c r="S1115" s="27" t="s">
        <v>2412</v>
      </c>
      <c r="T1115" s="27" t="s">
        <v>9</v>
      </c>
      <c r="U1115" s="29">
        <v>12647700</v>
      </c>
      <c r="V1115" s="29">
        <v>37943100</v>
      </c>
      <c r="W1115" s="27" t="s">
        <v>417</v>
      </c>
      <c r="X1115" s="15"/>
      <c r="Y1115" s="18"/>
    </row>
    <row r="1116" spans="1:25" x14ac:dyDescent="0.3">
      <c r="A1116" s="26" t="s">
        <v>4074</v>
      </c>
      <c r="B1116" s="27" t="s">
        <v>4075</v>
      </c>
      <c r="C1116" s="27">
        <v>0</v>
      </c>
      <c r="D1116" s="27" t="s">
        <v>3258</v>
      </c>
      <c r="E1116" s="27" t="s">
        <v>194</v>
      </c>
      <c r="F1116" s="27" t="s">
        <v>4574</v>
      </c>
      <c r="G1116" s="28">
        <v>45928</v>
      </c>
      <c r="H1116" s="27" t="s">
        <v>4416</v>
      </c>
      <c r="I1116" s="27">
        <v>0</v>
      </c>
      <c r="J1116" s="27">
        <v>0</v>
      </c>
      <c r="K1116" s="28">
        <v>45931</v>
      </c>
      <c r="L1116" s="28">
        <v>46387</v>
      </c>
      <c r="M1116" s="30"/>
      <c r="N1116" s="27" t="s">
        <v>82</v>
      </c>
      <c r="O1116" s="27" t="s">
        <v>94</v>
      </c>
      <c r="P1116" s="29">
        <v>64833300</v>
      </c>
      <c r="Q1116" s="29">
        <v>0</v>
      </c>
      <c r="R1116" s="29">
        <v>0</v>
      </c>
      <c r="S1116" s="27" t="s">
        <v>2419</v>
      </c>
      <c r="T1116" s="27" t="s">
        <v>9</v>
      </c>
      <c r="U1116" s="29">
        <v>4215900</v>
      </c>
      <c r="V1116" s="29">
        <v>12647700</v>
      </c>
      <c r="W1116" s="27" t="s">
        <v>417</v>
      </c>
      <c r="X1116" s="15"/>
      <c r="Y1116" s="18"/>
    </row>
    <row r="1117" spans="1:25" x14ac:dyDescent="0.3">
      <c r="A1117" s="26" t="s">
        <v>4076</v>
      </c>
      <c r="B1117" s="27" t="s">
        <v>4077</v>
      </c>
      <c r="C1117" s="27">
        <v>0</v>
      </c>
      <c r="D1117" s="27" t="s">
        <v>3240</v>
      </c>
      <c r="E1117" s="27" t="s">
        <v>1727</v>
      </c>
      <c r="F1117" s="27" t="s">
        <v>4374</v>
      </c>
      <c r="G1117" s="28">
        <v>45929</v>
      </c>
      <c r="H1117" s="27" t="s">
        <v>4416</v>
      </c>
      <c r="I1117" s="27">
        <v>0</v>
      </c>
      <c r="J1117" s="27">
        <v>0</v>
      </c>
      <c r="K1117" s="28">
        <v>45931</v>
      </c>
      <c r="L1117" s="28">
        <v>46387</v>
      </c>
      <c r="M1117" s="30"/>
      <c r="N1117" s="27" t="s">
        <v>113</v>
      </c>
      <c r="O1117" s="27" t="s">
        <v>48</v>
      </c>
      <c r="P1117" s="29">
        <v>77799960</v>
      </c>
      <c r="Q1117" s="29">
        <v>0</v>
      </c>
      <c r="R1117" s="29">
        <v>0</v>
      </c>
      <c r="S1117" s="27" t="s">
        <v>2419</v>
      </c>
      <c r="T1117" s="27" t="s">
        <v>9</v>
      </c>
      <c r="U1117" s="29">
        <v>5059080</v>
      </c>
      <c r="V1117" s="29">
        <v>15177240</v>
      </c>
      <c r="W1117" s="27" t="s">
        <v>417</v>
      </c>
      <c r="X1117" s="15"/>
      <c r="Y1117" s="18"/>
    </row>
    <row r="1118" spans="1:25" x14ac:dyDescent="0.3">
      <c r="A1118" s="26" t="s">
        <v>4078</v>
      </c>
      <c r="B1118" s="27" t="s">
        <v>4079</v>
      </c>
      <c r="C1118" s="27">
        <v>0</v>
      </c>
      <c r="D1118" s="27" t="s">
        <v>3237</v>
      </c>
      <c r="E1118" s="27" t="s">
        <v>422</v>
      </c>
      <c r="F1118" s="27" t="s">
        <v>4375</v>
      </c>
      <c r="G1118" s="28">
        <v>45929</v>
      </c>
      <c r="H1118" s="27" t="s">
        <v>4422</v>
      </c>
      <c r="I1118" s="27">
        <v>0</v>
      </c>
      <c r="J1118" s="27">
        <v>0</v>
      </c>
      <c r="K1118" s="28">
        <v>45931</v>
      </c>
      <c r="L1118" s="28">
        <v>46366</v>
      </c>
      <c r="M1118" s="30"/>
      <c r="N1118" s="27" t="s">
        <v>19</v>
      </c>
      <c r="O1118" s="27" t="s">
        <v>20</v>
      </c>
      <c r="P1118" s="29">
        <v>86707740</v>
      </c>
      <c r="Q1118" s="29">
        <v>0</v>
      </c>
      <c r="R1118" s="29">
        <v>0</v>
      </c>
      <c r="S1118" s="27" t="s">
        <v>2412</v>
      </c>
      <c r="T1118" s="27" t="s">
        <v>9</v>
      </c>
      <c r="U1118" s="29">
        <v>5902260</v>
      </c>
      <c r="V1118" s="29">
        <v>17706780</v>
      </c>
      <c r="W1118" s="27" t="s">
        <v>417</v>
      </c>
      <c r="X1118" s="15"/>
      <c r="Y1118" s="18"/>
    </row>
    <row r="1119" spans="1:25" x14ac:dyDescent="0.3">
      <c r="A1119" s="26" t="s">
        <v>4080</v>
      </c>
      <c r="B1119" s="27" t="s">
        <v>4081</v>
      </c>
      <c r="C1119" s="27">
        <v>0</v>
      </c>
      <c r="D1119" s="27" t="s">
        <v>3241</v>
      </c>
      <c r="E1119" s="27" t="s">
        <v>24</v>
      </c>
      <c r="F1119" s="27" t="s">
        <v>1294</v>
      </c>
      <c r="G1119" s="28">
        <v>45926</v>
      </c>
      <c r="H1119" s="27" t="s">
        <v>4416</v>
      </c>
      <c r="I1119" s="27">
        <v>0</v>
      </c>
      <c r="J1119" s="27">
        <v>0</v>
      </c>
      <c r="K1119" s="28">
        <v>45931</v>
      </c>
      <c r="L1119" s="28">
        <v>46387</v>
      </c>
      <c r="M1119" s="30"/>
      <c r="N1119" s="27" t="s">
        <v>366</v>
      </c>
      <c r="O1119" s="27" t="s">
        <v>18</v>
      </c>
      <c r="P1119" s="29">
        <v>231454881</v>
      </c>
      <c r="Q1119" s="29">
        <v>0</v>
      </c>
      <c r="R1119" s="29">
        <v>0</v>
      </c>
      <c r="S1119" s="27" t="s">
        <v>2412</v>
      </c>
      <c r="T1119" s="27" t="s">
        <v>9</v>
      </c>
      <c r="U1119" s="29">
        <v>15050763</v>
      </c>
      <c r="V1119" s="29">
        <v>45152289</v>
      </c>
      <c r="W1119" s="27" t="s">
        <v>417</v>
      </c>
      <c r="X1119" s="15"/>
      <c r="Y1119" s="18"/>
    </row>
    <row r="1120" spans="1:25" x14ac:dyDescent="0.3">
      <c r="A1120" s="26" t="s">
        <v>4082</v>
      </c>
      <c r="B1120" s="27" t="s">
        <v>4083</v>
      </c>
      <c r="C1120" s="27">
        <v>0</v>
      </c>
      <c r="D1120" s="27" t="s">
        <v>3240</v>
      </c>
      <c r="E1120" s="27" t="s">
        <v>4260</v>
      </c>
      <c r="F1120" s="27" t="s">
        <v>4291</v>
      </c>
      <c r="G1120" s="28">
        <v>45929</v>
      </c>
      <c r="H1120" s="27" t="s">
        <v>4416</v>
      </c>
      <c r="I1120" s="27">
        <v>0</v>
      </c>
      <c r="J1120" s="27">
        <v>0</v>
      </c>
      <c r="K1120" s="28">
        <v>45931</v>
      </c>
      <c r="L1120" s="28">
        <v>46387</v>
      </c>
      <c r="M1120" s="30"/>
      <c r="N1120" s="27" t="s">
        <v>113</v>
      </c>
      <c r="O1120" s="27" t="s">
        <v>48</v>
      </c>
      <c r="P1120" s="29">
        <v>77799960</v>
      </c>
      <c r="Q1120" s="29">
        <v>0</v>
      </c>
      <c r="R1120" s="29">
        <v>0</v>
      </c>
      <c r="S1120" s="27" t="s">
        <v>2412</v>
      </c>
      <c r="T1120" s="27" t="s">
        <v>9</v>
      </c>
      <c r="U1120" s="29">
        <v>5059080</v>
      </c>
      <c r="V1120" s="29">
        <v>15177240</v>
      </c>
      <c r="W1120" s="27" t="s">
        <v>417</v>
      </c>
      <c r="X1120" s="15"/>
      <c r="Y1120" s="18"/>
    </row>
    <row r="1121" spans="1:25" x14ac:dyDescent="0.3">
      <c r="A1121" s="26" t="s">
        <v>4084</v>
      </c>
      <c r="B1121" s="27" t="s">
        <v>4085</v>
      </c>
      <c r="C1121" s="27">
        <v>0</v>
      </c>
      <c r="D1121" s="27" t="s">
        <v>3240</v>
      </c>
      <c r="E1121" s="27" t="s">
        <v>4261</v>
      </c>
      <c r="F1121" s="27" t="s">
        <v>4376</v>
      </c>
      <c r="G1121" s="28">
        <v>45929</v>
      </c>
      <c r="H1121" s="27" t="s">
        <v>1795</v>
      </c>
      <c r="I1121" s="27">
        <v>0</v>
      </c>
      <c r="J1121" s="27">
        <v>0</v>
      </c>
      <c r="K1121" s="28">
        <v>45936</v>
      </c>
      <c r="L1121" s="28">
        <v>45996</v>
      </c>
      <c r="M1121" s="30"/>
      <c r="N1121" s="27" t="s">
        <v>4671</v>
      </c>
      <c r="O1121" s="27" t="s">
        <v>48</v>
      </c>
      <c r="P1121" s="29">
        <v>47080272</v>
      </c>
      <c r="Q1121" s="29">
        <v>0</v>
      </c>
      <c r="R1121" s="29">
        <v>0</v>
      </c>
      <c r="S1121" s="27" t="s">
        <v>53</v>
      </c>
      <c r="T1121" s="27" t="s">
        <v>1933</v>
      </c>
      <c r="U1121" s="29">
        <v>47080272</v>
      </c>
      <c r="V1121" s="29">
        <v>0</v>
      </c>
      <c r="W1121" s="27" t="s">
        <v>417</v>
      </c>
      <c r="X1121" s="15"/>
      <c r="Y1121" s="18"/>
    </row>
    <row r="1122" spans="1:25" x14ac:dyDescent="0.3">
      <c r="A1122" s="26" t="s">
        <v>4086</v>
      </c>
      <c r="B1122" s="27" t="s">
        <v>4087</v>
      </c>
      <c r="C1122" s="27">
        <v>0</v>
      </c>
      <c r="D1122" s="27" t="s">
        <v>3246</v>
      </c>
      <c r="E1122" s="27" t="s">
        <v>2601</v>
      </c>
      <c r="F1122" s="27" t="s">
        <v>4324</v>
      </c>
      <c r="G1122" s="28">
        <v>45929</v>
      </c>
      <c r="H1122" s="27" t="s">
        <v>4416</v>
      </c>
      <c r="I1122" s="27">
        <v>0</v>
      </c>
      <c r="J1122" s="27">
        <v>0</v>
      </c>
      <c r="K1122" s="28">
        <v>45931</v>
      </c>
      <c r="L1122" s="28">
        <v>46387</v>
      </c>
      <c r="M1122" s="30"/>
      <c r="N1122" s="27" t="s">
        <v>113</v>
      </c>
      <c r="O1122" s="27" t="s">
        <v>48</v>
      </c>
      <c r="P1122" s="29">
        <v>77799960</v>
      </c>
      <c r="Q1122" s="29">
        <v>0</v>
      </c>
      <c r="R1122" s="29">
        <v>0</v>
      </c>
      <c r="S1122" s="27" t="s">
        <v>2412</v>
      </c>
      <c r="T1122" s="27" t="s">
        <v>9</v>
      </c>
      <c r="U1122" s="29">
        <v>5059080</v>
      </c>
      <c r="V1122" s="29">
        <v>15177240</v>
      </c>
      <c r="W1122" s="27" t="s">
        <v>417</v>
      </c>
      <c r="X1122" s="15"/>
      <c r="Y1122" s="18"/>
    </row>
    <row r="1123" spans="1:25" x14ac:dyDescent="0.3">
      <c r="A1123" s="26" t="s">
        <v>4088</v>
      </c>
      <c r="B1123" s="27" t="s">
        <v>4089</v>
      </c>
      <c r="C1123" s="27">
        <v>0</v>
      </c>
      <c r="D1123" s="27" t="s">
        <v>3242</v>
      </c>
      <c r="E1123" s="27" t="s">
        <v>2038</v>
      </c>
      <c r="F1123" s="27" t="s">
        <v>4377</v>
      </c>
      <c r="G1123" s="28">
        <v>45926</v>
      </c>
      <c r="H1123" s="27" t="s">
        <v>4416</v>
      </c>
      <c r="I1123" s="27">
        <v>0</v>
      </c>
      <c r="J1123" s="27">
        <v>0</v>
      </c>
      <c r="K1123" s="28">
        <v>45931</v>
      </c>
      <c r="L1123" s="28">
        <v>46387</v>
      </c>
      <c r="M1123" s="30"/>
      <c r="N1123" s="27" t="s">
        <v>303</v>
      </c>
      <c r="O1123" s="27" t="s">
        <v>18</v>
      </c>
      <c r="P1123" s="29">
        <v>103733280</v>
      </c>
      <c r="Q1123" s="29">
        <v>0</v>
      </c>
      <c r="R1123" s="29">
        <v>0</v>
      </c>
      <c r="S1123" s="27" t="s">
        <v>2412</v>
      </c>
      <c r="T1123" s="27" t="s">
        <v>9</v>
      </c>
      <c r="U1123" s="29">
        <v>6745440</v>
      </c>
      <c r="V1123" s="29">
        <v>20236320</v>
      </c>
      <c r="W1123" s="27" t="s">
        <v>417</v>
      </c>
      <c r="X1123" s="15"/>
      <c r="Y1123" s="18"/>
    </row>
    <row r="1124" spans="1:25" x14ac:dyDescent="0.3">
      <c r="A1124" s="26" t="s">
        <v>4090</v>
      </c>
      <c r="B1124" s="27" t="s">
        <v>4091</v>
      </c>
      <c r="C1124" s="27">
        <v>0</v>
      </c>
      <c r="D1124" s="27" t="s">
        <v>3240</v>
      </c>
      <c r="E1124" s="27" t="s">
        <v>1677</v>
      </c>
      <c r="F1124" s="27" t="s">
        <v>4582</v>
      </c>
      <c r="G1124" s="28">
        <v>45929</v>
      </c>
      <c r="H1124" s="27" t="s">
        <v>4416</v>
      </c>
      <c r="I1124" s="27">
        <v>0</v>
      </c>
      <c r="J1124" s="27">
        <v>0</v>
      </c>
      <c r="K1124" s="28">
        <v>45931</v>
      </c>
      <c r="L1124" s="28">
        <v>46387</v>
      </c>
      <c r="M1124" s="30"/>
      <c r="N1124" s="27" t="s">
        <v>113</v>
      </c>
      <c r="O1124" s="27" t="s">
        <v>48</v>
      </c>
      <c r="P1124" s="29">
        <v>90766620</v>
      </c>
      <c r="Q1124" s="29">
        <v>0</v>
      </c>
      <c r="R1124" s="29">
        <v>0</v>
      </c>
      <c r="S1124" s="27" t="s">
        <v>2412</v>
      </c>
      <c r="T1124" s="27" t="s">
        <v>9</v>
      </c>
      <c r="U1124" s="29">
        <v>5902260</v>
      </c>
      <c r="V1124" s="29">
        <v>17706780</v>
      </c>
      <c r="W1124" s="27" t="s">
        <v>417</v>
      </c>
      <c r="X1124" s="15"/>
      <c r="Y1124" s="18"/>
    </row>
    <row r="1125" spans="1:25" x14ac:dyDescent="0.3">
      <c r="A1125" s="26" t="s">
        <v>4092</v>
      </c>
      <c r="B1125" s="27" t="s">
        <v>4093</v>
      </c>
      <c r="C1125" s="27">
        <v>0</v>
      </c>
      <c r="D1125" s="27" t="s">
        <v>3244</v>
      </c>
      <c r="E1125" s="27" t="s">
        <v>1653</v>
      </c>
      <c r="F1125" s="27" t="s">
        <v>4583</v>
      </c>
      <c r="G1125" s="28">
        <v>45929</v>
      </c>
      <c r="H1125" s="27" t="s">
        <v>4416</v>
      </c>
      <c r="I1125" s="27">
        <v>0</v>
      </c>
      <c r="J1125" s="27">
        <v>0</v>
      </c>
      <c r="K1125" s="28">
        <v>45931</v>
      </c>
      <c r="L1125" s="28">
        <v>46387</v>
      </c>
      <c r="M1125" s="30"/>
      <c r="N1125" s="27" t="s">
        <v>3245</v>
      </c>
      <c r="O1125" s="27" t="s">
        <v>48</v>
      </c>
      <c r="P1125" s="29">
        <v>103733280</v>
      </c>
      <c r="Q1125" s="29">
        <v>0</v>
      </c>
      <c r="R1125" s="29">
        <v>0</v>
      </c>
      <c r="S1125" s="27" t="s">
        <v>2412</v>
      </c>
      <c r="T1125" s="27" t="s">
        <v>9</v>
      </c>
      <c r="U1125" s="29">
        <v>6745440</v>
      </c>
      <c r="V1125" s="29">
        <v>20236320</v>
      </c>
      <c r="W1125" s="27" t="s">
        <v>417</v>
      </c>
      <c r="X1125" s="15"/>
      <c r="Y1125" s="18"/>
    </row>
    <row r="1126" spans="1:25" x14ac:dyDescent="0.3">
      <c r="A1126" s="26" t="s">
        <v>4094</v>
      </c>
      <c r="B1126" s="27" t="s">
        <v>4095</v>
      </c>
      <c r="C1126" s="27">
        <v>0</v>
      </c>
      <c r="D1126" s="27" t="s">
        <v>3240</v>
      </c>
      <c r="E1126" s="27" t="s">
        <v>1816</v>
      </c>
      <c r="F1126" s="27" t="s">
        <v>4584</v>
      </c>
      <c r="G1126" s="28">
        <v>45929</v>
      </c>
      <c r="H1126" s="27" t="s">
        <v>4416</v>
      </c>
      <c r="I1126" s="27">
        <v>0</v>
      </c>
      <c r="J1126" s="27">
        <v>0</v>
      </c>
      <c r="K1126" s="28">
        <v>45931</v>
      </c>
      <c r="L1126" s="28">
        <v>46387</v>
      </c>
      <c r="M1126" s="30"/>
      <c r="N1126" s="27" t="s">
        <v>113</v>
      </c>
      <c r="O1126" s="27" t="s">
        <v>48</v>
      </c>
      <c r="P1126" s="29">
        <v>103733280</v>
      </c>
      <c r="Q1126" s="29">
        <v>0</v>
      </c>
      <c r="R1126" s="29">
        <v>0</v>
      </c>
      <c r="S1126" s="27" t="s">
        <v>2412</v>
      </c>
      <c r="T1126" s="27" t="s">
        <v>9</v>
      </c>
      <c r="U1126" s="29">
        <v>6745440</v>
      </c>
      <c r="V1126" s="29">
        <v>20236320</v>
      </c>
      <c r="W1126" s="27" t="s">
        <v>417</v>
      </c>
      <c r="X1126" s="15"/>
      <c r="Y1126" s="18"/>
    </row>
    <row r="1127" spans="1:25" x14ac:dyDescent="0.3">
      <c r="A1127" s="26" t="s">
        <v>4096</v>
      </c>
      <c r="B1127" s="27" t="s">
        <v>4097</v>
      </c>
      <c r="C1127" s="27">
        <v>0</v>
      </c>
      <c r="D1127" s="27" t="s">
        <v>3244</v>
      </c>
      <c r="E1127" s="27" t="s">
        <v>1736</v>
      </c>
      <c r="F1127" s="27" t="s">
        <v>4585</v>
      </c>
      <c r="G1127" s="28">
        <v>45929</v>
      </c>
      <c r="H1127" s="27" t="s">
        <v>4416</v>
      </c>
      <c r="I1127" s="27">
        <v>0</v>
      </c>
      <c r="J1127" s="27">
        <v>0</v>
      </c>
      <c r="K1127" s="28">
        <v>45931</v>
      </c>
      <c r="L1127" s="28">
        <v>46387</v>
      </c>
      <c r="M1127" s="30"/>
      <c r="N1127" s="27" t="s">
        <v>3245</v>
      </c>
      <c r="O1127" s="27" t="s">
        <v>48</v>
      </c>
      <c r="P1127" s="29">
        <v>103733280</v>
      </c>
      <c r="Q1127" s="29">
        <v>0</v>
      </c>
      <c r="R1127" s="29">
        <v>0</v>
      </c>
      <c r="S1127" s="27" t="s">
        <v>2412</v>
      </c>
      <c r="T1127" s="27" t="s">
        <v>9</v>
      </c>
      <c r="U1127" s="29">
        <v>6745440</v>
      </c>
      <c r="V1127" s="29">
        <v>20236320</v>
      </c>
      <c r="W1127" s="27" t="s">
        <v>417</v>
      </c>
      <c r="X1127" s="15"/>
      <c r="Y1127" s="18"/>
    </row>
    <row r="1128" spans="1:25" x14ac:dyDescent="0.3">
      <c r="A1128" s="26" t="s">
        <v>4098</v>
      </c>
      <c r="B1128" s="27" t="s">
        <v>4099</v>
      </c>
      <c r="C1128" s="27">
        <v>0</v>
      </c>
      <c r="D1128" s="27" t="s">
        <v>3243</v>
      </c>
      <c r="E1128" s="27" t="s">
        <v>2609</v>
      </c>
      <c r="F1128" s="27" t="s">
        <v>4378</v>
      </c>
      <c r="G1128" s="28">
        <v>45929</v>
      </c>
      <c r="H1128" s="27" t="s">
        <v>4416</v>
      </c>
      <c r="I1128" s="27">
        <v>0</v>
      </c>
      <c r="J1128" s="27">
        <v>0</v>
      </c>
      <c r="K1128" s="28">
        <v>45931</v>
      </c>
      <c r="L1128" s="28">
        <v>46387</v>
      </c>
      <c r="M1128" s="30"/>
      <c r="N1128" s="27" t="s">
        <v>1641</v>
      </c>
      <c r="O1128" s="27" t="s">
        <v>48</v>
      </c>
      <c r="P1128" s="29">
        <v>90766620</v>
      </c>
      <c r="Q1128" s="29">
        <v>0</v>
      </c>
      <c r="R1128" s="29">
        <v>0</v>
      </c>
      <c r="S1128" s="27" t="s">
        <v>2412</v>
      </c>
      <c r="T1128" s="27" t="s">
        <v>9</v>
      </c>
      <c r="U1128" s="29">
        <v>5902260</v>
      </c>
      <c r="V1128" s="29">
        <v>17706780</v>
      </c>
      <c r="W1128" s="27" t="s">
        <v>417</v>
      </c>
      <c r="X1128" s="15"/>
      <c r="Y1128" s="18"/>
    </row>
    <row r="1129" spans="1:25" x14ac:dyDescent="0.3">
      <c r="A1129" s="26" t="s">
        <v>4100</v>
      </c>
      <c r="B1129" s="27" t="s">
        <v>4101</v>
      </c>
      <c r="C1129" s="27">
        <v>0</v>
      </c>
      <c r="D1129" s="27" t="s">
        <v>3244</v>
      </c>
      <c r="E1129" s="27" t="s">
        <v>1856</v>
      </c>
      <c r="F1129" s="27" t="s">
        <v>4379</v>
      </c>
      <c r="G1129" s="28">
        <v>45929</v>
      </c>
      <c r="H1129" s="27" t="s">
        <v>4416</v>
      </c>
      <c r="I1129" s="27">
        <v>0</v>
      </c>
      <c r="J1129" s="27">
        <v>0</v>
      </c>
      <c r="K1129" s="28">
        <v>45931</v>
      </c>
      <c r="L1129" s="28">
        <v>46387</v>
      </c>
      <c r="M1129" s="30"/>
      <c r="N1129" s="27" t="s">
        <v>3245</v>
      </c>
      <c r="O1129" s="27" t="s">
        <v>48</v>
      </c>
      <c r="P1129" s="29">
        <v>90766620</v>
      </c>
      <c r="Q1129" s="29">
        <v>0</v>
      </c>
      <c r="R1129" s="29">
        <v>0</v>
      </c>
      <c r="S1129" s="27" t="s">
        <v>2412</v>
      </c>
      <c r="T1129" s="27" t="s">
        <v>9</v>
      </c>
      <c r="U1129" s="29">
        <v>5902260</v>
      </c>
      <c r="V1129" s="29">
        <v>17706780</v>
      </c>
      <c r="W1129" s="27" t="s">
        <v>417</v>
      </c>
      <c r="X1129" s="15"/>
      <c r="Y1129" s="18"/>
    </row>
    <row r="1130" spans="1:25" x14ac:dyDescent="0.3">
      <c r="A1130" s="26" t="s">
        <v>4102</v>
      </c>
      <c r="B1130" s="27" t="s">
        <v>4103</v>
      </c>
      <c r="C1130" s="27">
        <v>0</v>
      </c>
      <c r="D1130" s="27" t="s">
        <v>3243</v>
      </c>
      <c r="E1130" s="27" t="s">
        <v>1664</v>
      </c>
      <c r="F1130" s="27" t="s">
        <v>4380</v>
      </c>
      <c r="G1130" s="28">
        <v>45929</v>
      </c>
      <c r="H1130" s="27" t="s">
        <v>4416</v>
      </c>
      <c r="I1130" s="27">
        <v>0</v>
      </c>
      <c r="J1130" s="27">
        <v>0</v>
      </c>
      <c r="K1130" s="28">
        <v>45931</v>
      </c>
      <c r="L1130" s="28">
        <v>46387</v>
      </c>
      <c r="M1130" s="30"/>
      <c r="N1130" s="27" t="s">
        <v>1641</v>
      </c>
      <c r="O1130" s="27" t="s">
        <v>48</v>
      </c>
      <c r="P1130" s="29">
        <v>103733280</v>
      </c>
      <c r="Q1130" s="29">
        <v>0</v>
      </c>
      <c r="R1130" s="29">
        <v>0</v>
      </c>
      <c r="S1130" s="27" t="s">
        <v>2412</v>
      </c>
      <c r="T1130" s="27" t="s">
        <v>9</v>
      </c>
      <c r="U1130" s="29">
        <v>6745440</v>
      </c>
      <c r="V1130" s="29">
        <v>20236320</v>
      </c>
      <c r="W1130" s="27" t="s">
        <v>417</v>
      </c>
      <c r="X1130" s="15"/>
      <c r="Y1130" s="18"/>
    </row>
    <row r="1131" spans="1:25" x14ac:dyDescent="0.3">
      <c r="A1131" s="26" t="s">
        <v>4104</v>
      </c>
      <c r="B1131" s="27" t="s">
        <v>4105</v>
      </c>
      <c r="C1131" s="27">
        <v>0</v>
      </c>
      <c r="D1131" s="27" t="s">
        <v>3241</v>
      </c>
      <c r="E1131" s="27" t="s">
        <v>203</v>
      </c>
      <c r="F1131" s="27" t="s">
        <v>4381</v>
      </c>
      <c r="G1131" s="28">
        <v>45926</v>
      </c>
      <c r="H1131" s="27" t="s">
        <v>4416</v>
      </c>
      <c r="I1131" s="27">
        <v>0</v>
      </c>
      <c r="J1131" s="27">
        <v>0</v>
      </c>
      <c r="K1131" s="28">
        <v>45931</v>
      </c>
      <c r="L1131" s="28">
        <v>46387</v>
      </c>
      <c r="M1131" s="30"/>
      <c r="N1131" s="27" t="s">
        <v>303</v>
      </c>
      <c r="O1131" s="27" t="s">
        <v>18</v>
      </c>
      <c r="P1131" s="29">
        <v>231454881</v>
      </c>
      <c r="Q1131" s="29">
        <v>0</v>
      </c>
      <c r="R1131" s="29">
        <v>0</v>
      </c>
      <c r="S1131" s="27" t="s">
        <v>2412</v>
      </c>
      <c r="T1131" s="27" t="s">
        <v>9</v>
      </c>
      <c r="U1131" s="29">
        <v>15050763</v>
      </c>
      <c r="V1131" s="29">
        <v>45152289</v>
      </c>
      <c r="W1131" s="27" t="s">
        <v>417</v>
      </c>
      <c r="X1131" s="15"/>
      <c r="Y1131" s="18"/>
    </row>
    <row r="1132" spans="1:25" x14ac:dyDescent="0.3">
      <c r="A1132" s="26" t="s">
        <v>4106</v>
      </c>
      <c r="B1132" s="27" t="s">
        <v>4107</v>
      </c>
      <c r="C1132" s="27">
        <v>0</v>
      </c>
      <c r="D1132" s="27" t="s">
        <v>3250</v>
      </c>
      <c r="E1132" s="27" t="s">
        <v>246</v>
      </c>
      <c r="F1132" s="27" t="s">
        <v>4382</v>
      </c>
      <c r="G1132" s="28">
        <v>45929</v>
      </c>
      <c r="H1132" s="27" t="s">
        <v>4416</v>
      </c>
      <c r="I1132" s="27">
        <v>0</v>
      </c>
      <c r="J1132" s="27">
        <v>0</v>
      </c>
      <c r="K1132" s="28">
        <v>45931</v>
      </c>
      <c r="L1132" s="28">
        <v>46387</v>
      </c>
      <c r="M1132" s="30"/>
      <c r="N1132" s="27" t="s">
        <v>19</v>
      </c>
      <c r="O1132" s="27" t="s">
        <v>20</v>
      </c>
      <c r="P1132" s="29">
        <v>181533240</v>
      </c>
      <c r="Q1132" s="29">
        <v>0</v>
      </c>
      <c r="R1132" s="29">
        <v>0</v>
      </c>
      <c r="S1132" s="27" t="s">
        <v>2412</v>
      </c>
      <c r="T1132" s="27" t="s">
        <v>9</v>
      </c>
      <c r="U1132" s="29">
        <v>11804520</v>
      </c>
      <c r="V1132" s="29">
        <v>35413560</v>
      </c>
      <c r="W1132" s="27" t="s">
        <v>417</v>
      </c>
      <c r="X1132" s="15"/>
      <c r="Y1132" s="18"/>
    </row>
    <row r="1133" spans="1:25" x14ac:dyDescent="0.3">
      <c r="A1133" s="26" t="s">
        <v>4108</v>
      </c>
      <c r="B1133" s="27" t="s">
        <v>4109</v>
      </c>
      <c r="C1133" s="27">
        <v>0</v>
      </c>
      <c r="D1133" s="27" t="s">
        <v>3246</v>
      </c>
      <c r="E1133" s="27" t="s">
        <v>1698</v>
      </c>
      <c r="F1133" s="27" t="s">
        <v>4383</v>
      </c>
      <c r="G1133" s="28">
        <v>45929</v>
      </c>
      <c r="H1133" s="27" t="s">
        <v>4416</v>
      </c>
      <c r="I1133" s="27">
        <v>0</v>
      </c>
      <c r="J1133" s="27">
        <v>0</v>
      </c>
      <c r="K1133" s="28">
        <v>45931</v>
      </c>
      <c r="L1133" s="28">
        <v>46387</v>
      </c>
      <c r="M1133" s="30"/>
      <c r="N1133" s="27" t="s">
        <v>113</v>
      </c>
      <c r="O1133" s="27" t="s">
        <v>48</v>
      </c>
      <c r="P1133" s="29">
        <v>77799960</v>
      </c>
      <c r="Q1133" s="29">
        <v>0</v>
      </c>
      <c r="R1133" s="29">
        <v>0</v>
      </c>
      <c r="S1133" s="27" t="s">
        <v>2412</v>
      </c>
      <c r="T1133" s="27" t="s">
        <v>9</v>
      </c>
      <c r="U1133" s="29">
        <v>5059080</v>
      </c>
      <c r="V1133" s="29">
        <v>15177240</v>
      </c>
      <c r="W1133" s="27" t="s">
        <v>417</v>
      </c>
      <c r="X1133" s="15"/>
      <c r="Y1133" s="18"/>
    </row>
    <row r="1134" spans="1:25" x14ac:dyDescent="0.3">
      <c r="A1134" s="26" t="s">
        <v>4110</v>
      </c>
      <c r="B1134" s="27" t="s">
        <v>4803</v>
      </c>
      <c r="C1134" s="27">
        <v>0</v>
      </c>
      <c r="D1134" s="27" t="s">
        <v>3258</v>
      </c>
      <c r="E1134" s="27" t="s">
        <v>208</v>
      </c>
      <c r="F1134" s="27" t="s">
        <v>4370</v>
      </c>
      <c r="G1134" s="28">
        <v>45929</v>
      </c>
      <c r="H1134" s="27" t="s">
        <v>4416</v>
      </c>
      <c r="I1134" s="27">
        <v>0</v>
      </c>
      <c r="J1134" s="27">
        <v>0</v>
      </c>
      <c r="K1134" s="28">
        <v>45931</v>
      </c>
      <c r="L1134" s="28">
        <v>46387</v>
      </c>
      <c r="M1134" s="30"/>
      <c r="N1134" s="27" t="s">
        <v>82</v>
      </c>
      <c r="O1134" s="27" t="s">
        <v>94</v>
      </c>
      <c r="P1134" s="29">
        <v>64833300</v>
      </c>
      <c r="Q1134" s="29">
        <v>0</v>
      </c>
      <c r="R1134" s="29">
        <v>0</v>
      </c>
      <c r="S1134" s="27" t="s">
        <v>2419</v>
      </c>
      <c r="T1134" s="27" t="s">
        <v>9</v>
      </c>
      <c r="U1134" s="29">
        <v>4215900</v>
      </c>
      <c r="V1134" s="29">
        <v>12647700</v>
      </c>
      <c r="W1134" s="27" t="s">
        <v>417</v>
      </c>
      <c r="X1134" s="15"/>
      <c r="Y1134" s="18"/>
    </row>
    <row r="1135" spans="1:25" x14ac:dyDescent="0.3">
      <c r="A1135" s="26" t="s">
        <v>4111</v>
      </c>
      <c r="B1135" s="27" t="s">
        <v>4112</v>
      </c>
      <c r="C1135" s="27">
        <v>0</v>
      </c>
      <c r="D1135" s="27" t="s">
        <v>3258</v>
      </c>
      <c r="E1135" s="27" t="s">
        <v>200</v>
      </c>
      <c r="F1135" s="27" t="s">
        <v>4571</v>
      </c>
      <c r="G1135" s="28">
        <v>45926</v>
      </c>
      <c r="H1135" s="27" t="s">
        <v>4416</v>
      </c>
      <c r="I1135" s="27">
        <v>0</v>
      </c>
      <c r="J1135" s="27">
        <v>0</v>
      </c>
      <c r="K1135" s="28">
        <v>45931</v>
      </c>
      <c r="L1135" s="28">
        <v>46387</v>
      </c>
      <c r="M1135" s="30"/>
      <c r="N1135" s="27" t="s">
        <v>82</v>
      </c>
      <c r="O1135" s="27" t="s">
        <v>94</v>
      </c>
      <c r="P1135" s="29">
        <v>64833300</v>
      </c>
      <c r="Q1135" s="29">
        <v>0</v>
      </c>
      <c r="R1135" s="29">
        <v>0</v>
      </c>
      <c r="S1135" s="27" t="s">
        <v>2419</v>
      </c>
      <c r="T1135" s="27" t="s">
        <v>9</v>
      </c>
      <c r="U1135" s="29">
        <v>4215900</v>
      </c>
      <c r="V1135" s="29">
        <v>12647700</v>
      </c>
      <c r="W1135" s="27" t="s">
        <v>417</v>
      </c>
      <c r="X1135" s="15"/>
      <c r="Y1135" s="18"/>
    </row>
    <row r="1136" spans="1:25" x14ac:dyDescent="0.3">
      <c r="A1136" s="26" t="s">
        <v>4433</v>
      </c>
      <c r="B1136" s="27" t="s">
        <v>4804</v>
      </c>
      <c r="C1136" s="27">
        <v>0</v>
      </c>
      <c r="D1136" s="27" t="s">
        <v>3267</v>
      </c>
      <c r="E1136" s="27" t="s">
        <v>4501</v>
      </c>
      <c r="F1136" s="27" t="s">
        <v>4605</v>
      </c>
      <c r="G1136" s="28">
        <v>45932</v>
      </c>
      <c r="H1136" s="27" t="s">
        <v>65</v>
      </c>
      <c r="I1136" s="27">
        <v>0</v>
      </c>
      <c r="J1136" s="27">
        <v>0</v>
      </c>
      <c r="K1136" s="28">
        <v>45933</v>
      </c>
      <c r="L1136" s="28">
        <v>46022</v>
      </c>
      <c r="M1136" s="30"/>
      <c r="N1136" s="27" t="s">
        <v>3268</v>
      </c>
      <c r="O1136" s="27" t="s">
        <v>1903</v>
      </c>
      <c r="P1136" s="29">
        <v>12647700</v>
      </c>
      <c r="Q1136" s="29">
        <v>0</v>
      </c>
      <c r="R1136" s="29">
        <v>0</v>
      </c>
      <c r="S1136" s="27" t="s">
        <v>2419</v>
      </c>
      <c r="T1136" s="27" t="s">
        <v>9</v>
      </c>
      <c r="U1136" s="29">
        <v>4215900</v>
      </c>
      <c r="V1136" s="29">
        <v>8150740</v>
      </c>
      <c r="W1136" s="27" t="s">
        <v>417</v>
      </c>
      <c r="X1136" s="15"/>
      <c r="Y1136" s="18"/>
    </row>
    <row r="1137" spans="1:25" x14ac:dyDescent="0.3">
      <c r="A1137" s="26" t="s">
        <v>4434</v>
      </c>
      <c r="B1137" s="27" t="s">
        <v>4805</v>
      </c>
      <c r="C1137" s="27">
        <v>0</v>
      </c>
      <c r="D1137" s="27" t="s">
        <v>3267</v>
      </c>
      <c r="E1137" s="27" t="s">
        <v>4502</v>
      </c>
      <c r="F1137" s="27" t="s">
        <v>4606</v>
      </c>
      <c r="G1137" s="28">
        <v>45932</v>
      </c>
      <c r="H1137" s="27" t="s">
        <v>65</v>
      </c>
      <c r="I1137" s="27">
        <v>0</v>
      </c>
      <c r="J1137" s="27">
        <v>0</v>
      </c>
      <c r="K1137" s="28">
        <v>45933</v>
      </c>
      <c r="L1137" s="28">
        <v>46022</v>
      </c>
      <c r="M1137" s="30"/>
      <c r="N1137" s="27" t="s">
        <v>3268</v>
      </c>
      <c r="O1137" s="27" t="s">
        <v>1903</v>
      </c>
      <c r="P1137" s="29">
        <v>12647700</v>
      </c>
      <c r="Q1137" s="29">
        <v>0</v>
      </c>
      <c r="R1137" s="29">
        <v>0</v>
      </c>
      <c r="S1137" s="27" t="s">
        <v>2419</v>
      </c>
      <c r="T1137" s="27" t="s">
        <v>9</v>
      </c>
      <c r="U1137" s="29">
        <v>4215900</v>
      </c>
      <c r="V1137" s="29">
        <v>8150740</v>
      </c>
      <c r="W1137" s="27" t="s">
        <v>417</v>
      </c>
      <c r="X1137" s="15"/>
      <c r="Y1137" s="18"/>
    </row>
    <row r="1138" spans="1:25" x14ac:dyDescent="0.3">
      <c r="A1138" s="26" t="s">
        <v>4113</v>
      </c>
      <c r="B1138" s="27" t="s">
        <v>4114</v>
      </c>
      <c r="C1138" s="27">
        <v>0</v>
      </c>
      <c r="D1138" s="27" t="s">
        <v>3244</v>
      </c>
      <c r="E1138" s="27" t="s">
        <v>2618</v>
      </c>
      <c r="F1138" s="27" t="s">
        <v>4586</v>
      </c>
      <c r="G1138" s="28">
        <v>45929</v>
      </c>
      <c r="H1138" s="27" t="s">
        <v>4416</v>
      </c>
      <c r="I1138" s="27">
        <v>0</v>
      </c>
      <c r="J1138" s="27">
        <v>0</v>
      </c>
      <c r="K1138" s="28">
        <v>45931</v>
      </c>
      <c r="L1138" s="28">
        <v>46387</v>
      </c>
      <c r="M1138" s="30"/>
      <c r="N1138" s="27" t="s">
        <v>3245</v>
      </c>
      <c r="O1138" s="27" t="s">
        <v>48</v>
      </c>
      <c r="P1138" s="29">
        <v>90766620</v>
      </c>
      <c r="Q1138" s="29">
        <v>0</v>
      </c>
      <c r="R1138" s="29">
        <v>0</v>
      </c>
      <c r="S1138" s="27" t="s">
        <v>2412</v>
      </c>
      <c r="T1138" s="27" t="s">
        <v>9</v>
      </c>
      <c r="U1138" s="29">
        <v>5902260</v>
      </c>
      <c r="V1138" s="29">
        <v>17706780</v>
      </c>
      <c r="W1138" s="27" t="s">
        <v>417</v>
      </c>
      <c r="X1138" s="15"/>
      <c r="Y1138" s="18"/>
    </row>
    <row r="1139" spans="1:25" x14ac:dyDescent="0.3">
      <c r="A1139" s="26" t="s">
        <v>4115</v>
      </c>
      <c r="B1139" s="27" t="s">
        <v>4116</v>
      </c>
      <c r="C1139" s="27">
        <v>0</v>
      </c>
      <c r="D1139" s="27" t="s">
        <v>3258</v>
      </c>
      <c r="E1139" s="27" t="s">
        <v>166</v>
      </c>
      <c r="F1139" s="27" t="s">
        <v>4370</v>
      </c>
      <c r="G1139" s="28">
        <v>45929</v>
      </c>
      <c r="H1139" s="27" t="s">
        <v>4416</v>
      </c>
      <c r="I1139" s="27">
        <v>0</v>
      </c>
      <c r="J1139" s="27">
        <v>0</v>
      </c>
      <c r="K1139" s="28">
        <v>45931</v>
      </c>
      <c r="L1139" s="28">
        <v>46387</v>
      </c>
      <c r="M1139" s="30"/>
      <c r="N1139" s="27" t="s">
        <v>82</v>
      </c>
      <c r="O1139" s="27" t="s">
        <v>94</v>
      </c>
      <c r="P1139" s="29">
        <v>64833300</v>
      </c>
      <c r="Q1139" s="29">
        <v>0</v>
      </c>
      <c r="R1139" s="29">
        <v>0</v>
      </c>
      <c r="S1139" s="27" t="s">
        <v>2419</v>
      </c>
      <c r="T1139" s="27" t="s">
        <v>9</v>
      </c>
      <c r="U1139" s="29">
        <v>4215900</v>
      </c>
      <c r="V1139" s="29">
        <v>12647700</v>
      </c>
      <c r="W1139" s="27" t="s">
        <v>417</v>
      </c>
      <c r="X1139" s="15"/>
      <c r="Y1139" s="18"/>
    </row>
    <row r="1140" spans="1:25" x14ac:dyDescent="0.3">
      <c r="A1140" s="26" t="s">
        <v>4117</v>
      </c>
      <c r="B1140" s="27" t="s">
        <v>4118</v>
      </c>
      <c r="C1140" s="27">
        <v>0</v>
      </c>
      <c r="D1140" s="27" t="s">
        <v>3236</v>
      </c>
      <c r="E1140" s="27" t="s">
        <v>1202</v>
      </c>
      <c r="F1140" s="27" t="s">
        <v>4384</v>
      </c>
      <c r="G1140" s="28">
        <v>45929</v>
      </c>
      <c r="H1140" s="27" t="s">
        <v>2365</v>
      </c>
      <c r="I1140" s="27">
        <v>0</v>
      </c>
      <c r="J1140" s="27">
        <v>0</v>
      </c>
      <c r="K1140" s="28">
        <v>45931</v>
      </c>
      <c r="L1140" s="28">
        <v>46203</v>
      </c>
      <c r="M1140" s="30"/>
      <c r="N1140" s="27" t="s">
        <v>304</v>
      </c>
      <c r="O1140" s="27" t="s">
        <v>137</v>
      </c>
      <c r="P1140" s="29">
        <v>100725300</v>
      </c>
      <c r="Q1140" s="29">
        <v>0</v>
      </c>
      <c r="R1140" s="29">
        <v>0</v>
      </c>
      <c r="S1140" s="27" t="s">
        <v>2412</v>
      </c>
      <c r="T1140" s="27" t="s">
        <v>9</v>
      </c>
      <c r="U1140" s="29">
        <v>10961340</v>
      </c>
      <c r="V1140" s="29">
        <v>32884020</v>
      </c>
      <c r="W1140" s="27" t="s">
        <v>417</v>
      </c>
      <c r="X1140" s="15"/>
      <c r="Y1140" s="18"/>
    </row>
    <row r="1141" spans="1:25" x14ac:dyDescent="0.3">
      <c r="A1141" s="26" t="s">
        <v>4119</v>
      </c>
      <c r="B1141" s="27" t="s">
        <v>4120</v>
      </c>
      <c r="C1141" s="27">
        <v>0</v>
      </c>
      <c r="D1141" s="27" t="s">
        <v>3236</v>
      </c>
      <c r="E1141" s="27" t="s">
        <v>1344</v>
      </c>
      <c r="F1141" s="27" t="s">
        <v>4385</v>
      </c>
      <c r="G1141" s="28">
        <v>45929</v>
      </c>
      <c r="H1141" s="27" t="s">
        <v>2365</v>
      </c>
      <c r="I1141" s="27">
        <v>0</v>
      </c>
      <c r="J1141" s="27">
        <v>0</v>
      </c>
      <c r="K1141" s="28">
        <v>45931</v>
      </c>
      <c r="L1141" s="28">
        <v>46203</v>
      </c>
      <c r="M1141" s="30"/>
      <c r="N1141" s="27" t="s">
        <v>348</v>
      </c>
      <c r="O1141" s="27" t="s">
        <v>37</v>
      </c>
      <c r="P1141" s="29">
        <v>85229100</v>
      </c>
      <c r="Q1141" s="29">
        <v>0</v>
      </c>
      <c r="R1141" s="29">
        <v>0</v>
      </c>
      <c r="S1141" s="27" t="s">
        <v>2412</v>
      </c>
      <c r="T1141" s="27" t="s">
        <v>9</v>
      </c>
      <c r="U1141" s="29">
        <v>9274980</v>
      </c>
      <c r="V1141" s="29">
        <v>18549960</v>
      </c>
      <c r="W1141" s="27" t="s">
        <v>417</v>
      </c>
      <c r="X1141" s="15"/>
      <c r="Y1141" s="18"/>
    </row>
    <row r="1142" spans="1:25" x14ac:dyDescent="0.3">
      <c r="A1142" s="26" t="s">
        <v>4121</v>
      </c>
      <c r="B1142" s="27" t="s">
        <v>4122</v>
      </c>
      <c r="C1142" s="27">
        <v>0</v>
      </c>
      <c r="D1142" s="27" t="s">
        <v>3258</v>
      </c>
      <c r="E1142" s="27" t="s">
        <v>1768</v>
      </c>
      <c r="F1142" s="27" t="s">
        <v>4370</v>
      </c>
      <c r="G1142" s="28">
        <v>45928</v>
      </c>
      <c r="H1142" s="27" t="s">
        <v>4416</v>
      </c>
      <c r="I1142" s="27">
        <v>0</v>
      </c>
      <c r="J1142" s="27">
        <v>0</v>
      </c>
      <c r="K1142" s="28">
        <v>45931</v>
      </c>
      <c r="L1142" s="28">
        <v>46387</v>
      </c>
      <c r="M1142" s="30"/>
      <c r="N1142" s="27" t="s">
        <v>82</v>
      </c>
      <c r="O1142" s="27" t="s">
        <v>94</v>
      </c>
      <c r="P1142" s="29">
        <v>64833300</v>
      </c>
      <c r="Q1142" s="29">
        <v>0</v>
      </c>
      <c r="R1142" s="29">
        <v>0</v>
      </c>
      <c r="S1142" s="27" t="s">
        <v>2419</v>
      </c>
      <c r="T1142" s="27" t="s">
        <v>9</v>
      </c>
      <c r="U1142" s="29">
        <v>4215900</v>
      </c>
      <c r="V1142" s="29">
        <v>12647700</v>
      </c>
      <c r="W1142" s="27" t="s">
        <v>417</v>
      </c>
      <c r="X1142" s="15"/>
      <c r="Y1142" s="18"/>
    </row>
    <row r="1143" spans="1:25" x14ac:dyDescent="0.3">
      <c r="A1143" s="26" t="s">
        <v>4123</v>
      </c>
      <c r="B1143" s="27" t="s">
        <v>4124</v>
      </c>
      <c r="C1143" s="27">
        <v>0</v>
      </c>
      <c r="D1143" s="27" t="s">
        <v>3243</v>
      </c>
      <c r="E1143" s="27" t="s">
        <v>2514</v>
      </c>
      <c r="F1143" s="27" t="s">
        <v>4386</v>
      </c>
      <c r="G1143" s="28">
        <v>45929</v>
      </c>
      <c r="H1143" s="27" t="s">
        <v>4416</v>
      </c>
      <c r="I1143" s="27">
        <v>0</v>
      </c>
      <c r="J1143" s="27">
        <v>0</v>
      </c>
      <c r="K1143" s="28">
        <v>45931</v>
      </c>
      <c r="L1143" s="28">
        <v>46387</v>
      </c>
      <c r="M1143" s="30"/>
      <c r="N1143" s="27" t="s">
        <v>1641</v>
      </c>
      <c r="O1143" s="27" t="s">
        <v>48</v>
      </c>
      <c r="P1143" s="29">
        <v>90766620</v>
      </c>
      <c r="Q1143" s="29">
        <v>0</v>
      </c>
      <c r="R1143" s="29">
        <v>0</v>
      </c>
      <c r="S1143" s="27" t="s">
        <v>2412</v>
      </c>
      <c r="T1143" s="27" t="s">
        <v>9</v>
      </c>
      <c r="U1143" s="29">
        <v>5902260</v>
      </c>
      <c r="V1143" s="29">
        <v>17706780</v>
      </c>
      <c r="W1143" s="27" t="s">
        <v>417</v>
      </c>
      <c r="X1143" s="15"/>
      <c r="Y1143" s="18"/>
    </row>
    <row r="1144" spans="1:25" x14ac:dyDescent="0.3">
      <c r="A1144" s="26" t="s">
        <v>4125</v>
      </c>
      <c r="B1144" s="27" t="s">
        <v>4126</v>
      </c>
      <c r="C1144" s="27">
        <v>0</v>
      </c>
      <c r="D1144" s="27" t="s">
        <v>3243</v>
      </c>
      <c r="E1144" s="27" t="s">
        <v>2547</v>
      </c>
      <c r="F1144" s="27" t="s">
        <v>4387</v>
      </c>
      <c r="G1144" s="28">
        <v>45929</v>
      </c>
      <c r="H1144" s="27" t="s">
        <v>4416</v>
      </c>
      <c r="I1144" s="27">
        <v>0</v>
      </c>
      <c r="J1144" s="27">
        <v>0</v>
      </c>
      <c r="K1144" s="28">
        <v>45931</v>
      </c>
      <c r="L1144" s="28">
        <v>46387</v>
      </c>
      <c r="M1144" s="30"/>
      <c r="N1144" s="27" t="s">
        <v>1641</v>
      </c>
      <c r="O1144" s="27" t="s">
        <v>48</v>
      </c>
      <c r="P1144" s="29">
        <v>90766620</v>
      </c>
      <c r="Q1144" s="29">
        <v>0</v>
      </c>
      <c r="R1144" s="29">
        <v>0</v>
      </c>
      <c r="S1144" s="27" t="s">
        <v>2412</v>
      </c>
      <c r="T1144" s="27" t="s">
        <v>9</v>
      </c>
      <c r="U1144" s="29">
        <v>5902260</v>
      </c>
      <c r="V1144" s="29">
        <v>17706780</v>
      </c>
      <c r="W1144" s="27" t="s">
        <v>417</v>
      </c>
      <c r="X1144" s="15"/>
      <c r="Y1144" s="18"/>
    </row>
    <row r="1145" spans="1:25" x14ac:dyDescent="0.3">
      <c r="A1145" s="26" t="s">
        <v>4127</v>
      </c>
      <c r="B1145" s="27" t="s">
        <v>4128</v>
      </c>
      <c r="C1145" s="27" t="s">
        <v>62</v>
      </c>
      <c r="D1145" s="27">
        <v>0</v>
      </c>
      <c r="E1145" s="27" t="s">
        <v>182</v>
      </c>
      <c r="F1145" s="27" t="s">
        <v>4388</v>
      </c>
      <c r="G1145" s="28">
        <v>45929</v>
      </c>
      <c r="H1145" s="27" t="s">
        <v>4416</v>
      </c>
      <c r="I1145" s="27">
        <v>0</v>
      </c>
      <c r="J1145" s="27">
        <v>0</v>
      </c>
      <c r="K1145" s="28">
        <v>45931</v>
      </c>
      <c r="L1145" s="28">
        <v>46387</v>
      </c>
      <c r="M1145" s="30"/>
      <c r="N1145" s="27" t="s">
        <v>385</v>
      </c>
      <c r="O1145" s="27" t="s">
        <v>3251</v>
      </c>
      <c r="P1145" s="29">
        <v>77799960</v>
      </c>
      <c r="Q1145" s="29">
        <v>0</v>
      </c>
      <c r="R1145" s="29">
        <v>0</v>
      </c>
      <c r="S1145" s="27" t="s">
        <v>2419</v>
      </c>
      <c r="T1145" s="27" t="s">
        <v>9</v>
      </c>
      <c r="U1145" s="29">
        <v>5059080</v>
      </c>
      <c r="V1145" s="29">
        <v>15177240</v>
      </c>
      <c r="W1145" s="27" t="s">
        <v>417</v>
      </c>
      <c r="X1145" s="15"/>
      <c r="Y1145" s="18"/>
    </row>
    <row r="1146" spans="1:25" x14ac:dyDescent="0.3">
      <c r="A1146" s="26" t="s">
        <v>4129</v>
      </c>
      <c r="B1146" s="27" t="s">
        <v>4130</v>
      </c>
      <c r="C1146" s="27">
        <v>0</v>
      </c>
      <c r="D1146" s="27" t="s">
        <v>3256</v>
      </c>
      <c r="E1146" s="27" t="s">
        <v>2591</v>
      </c>
      <c r="F1146" s="27" t="s">
        <v>4592</v>
      </c>
      <c r="G1146" s="28">
        <v>45930</v>
      </c>
      <c r="H1146" s="27" t="s">
        <v>4416</v>
      </c>
      <c r="I1146" s="27">
        <v>0</v>
      </c>
      <c r="J1146" s="27">
        <v>0</v>
      </c>
      <c r="K1146" s="28">
        <v>45931</v>
      </c>
      <c r="L1146" s="28">
        <v>46384</v>
      </c>
      <c r="M1146" s="30"/>
      <c r="N1146" s="27" t="s">
        <v>3257</v>
      </c>
      <c r="O1146" s="27" t="s">
        <v>119</v>
      </c>
      <c r="P1146" s="29">
        <v>51866640</v>
      </c>
      <c r="Q1146" s="29">
        <v>0</v>
      </c>
      <c r="R1146" s="29">
        <v>0</v>
      </c>
      <c r="S1146" s="27" t="s">
        <v>2419</v>
      </c>
      <c r="T1146" s="27" t="s">
        <v>9</v>
      </c>
      <c r="U1146" s="29">
        <v>3372720</v>
      </c>
      <c r="V1146" s="29">
        <v>10118160</v>
      </c>
      <c r="W1146" s="27" t="s">
        <v>417</v>
      </c>
      <c r="X1146" s="15"/>
      <c r="Y1146" s="18"/>
    </row>
    <row r="1147" spans="1:25" x14ac:dyDescent="0.3">
      <c r="A1147" s="26" t="s">
        <v>4131</v>
      </c>
      <c r="B1147" s="27" t="s">
        <v>4132</v>
      </c>
      <c r="C1147" s="27" t="s">
        <v>62</v>
      </c>
      <c r="D1147" s="27">
        <v>0</v>
      </c>
      <c r="E1147" s="27" t="s">
        <v>4262</v>
      </c>
      <c r="F1147" s="27" t="s">
        <v>4389</v>
      </c>
      <c r="G1147" s="28">
        <v>45929</v>
      </c>
      <c r="H1147" s="27" t="s">
        <v>4416</v>
      </c>
      <c r="I1147" s="27">
        <v>0</v>
      </c>
      <c r="J1147" s="27">
        <v>0</v>
      </c>
      <c r="K1147" s="28">
        <v>45931</v>
      </c>
      <c r="L1147" s="28">
        <v>46387</v>
      </c>
      <c r="M1147" s="30"/>
      <c r="N1147" s="27" t="s">
        <v>385</v>
      </c>
      <c r="O1147" s="27" t="s">
        <v>3251</v>
      </c>
      <c r="P1147" s="29">
        <v>77799960</v>
      </c>
      <c r="Q1147" s="29">
        <v>0</v>
      </c>
      <c r="R1147" s="29">
        <v>0</v>
      </c>
      <c r="S1147" s="27" t="s">
        <v>2412</v>
      </c>
      <c r="T1147" s="27" t="s">
        <v>9</v>
      </c>
      <c r="U1147" s="29">
        <v>5059080</v>
      </c>
      <c r="V1147" s="29">
        <v>15177240</v>
      </c>
      <c r="W1147" s="27" t="s">
        <v>417</v>
      </c>
      <c r="X1147" s="15"/>
      <c r="Y1147" s="18"/>
    </row>
    <row r="1148" spans="1:25" x14ac:dyDescent="0.3">
      <c r="A1148" s="26" t="s">
        <v>4133</v>
      </c>
      <c r="B1148" s="27" t="s">
        <v>4134</v>
      </c>
      <c r="C1148" s="27">
        <v>0</v>
      </c>
      <c r="D1148" s="27" t="s">
        <v>3256</v>
      </c>
      <c r="E1148" s="27" t="s">
        <v>2348</v>
      </c>
      <c r="F1148" s="27" t="s">
        <v>2345</v>
      </c>
      <c r="G1148" s="28">
        <v>45929</v>
      </c>
      <c r="H1148" s="27" t="s">
        <v>65</v>
      </c>
      <c r="I1148" s="27">
        <v>0</v>
      </c>
      <c r="J1148" s="27">
        <v>0</v>
      </c>
      <c r="K1148" s="28">
        <v>45931</v>
      </c>
      <c r="L1148" s="28">
        <v>46019</v>
      </c>
      <c r="M1148" s="30"/>
      <c r="N1148" s="27" t="s">
        <v>3257</v>
      </c>
      <c r="O1148" s="27" t="s">
        <v>119</v>
      </c>
      <c r="P1148" s="29">
        <v>10118160</v>
      </c>
      <c r="Q1148" s="29">
        <v>0</v>
      </c>
      <c r="R1148" s="29">
        <v>0</v>
      </c>
      <c r="S1148" s="27" t="s">
        <v>2419</v>
      </c>
      <c r="T1148" s="27" t="s">
        <v>9</v>
      </c>
      <c r="U1148" s="29">
        <v>3372720</v>
      </c>
      <c r="V1148" s="29">
        <v>9893312</v>
      </c>
      <c r="W1148" s="27" t="s">
        <v>417</v>
      </c>
      <c r="X1148" s="15"/>
      <c r="Y1148" s="18"/>
    </row>
    <row r="1149" spans="1:25" x14ac:dyDescent="0.3">
      <c r="A1149" s="26" t="s">
        <v>4135</v>
      </c>
      <c r="B1149" s="27" t="s">
        <v>4136</v>
      </c>
      <c r="C1149" s="27">
        <v>0</v>
      </c>
      <c r="D1149" s="27" t="s">
        <v>3240</v>
      </c>
      <c r="E1149" s="27" t="s">
        <v>147</v>
      </c>
      <c r="F1149" s="27" t="s">
        <v>4295</v>
      </c>
      <c r="G1149" s="28">
        <v>45929</v>
      </c>
      <c r="H1149" s="27" t="s">
        <v>4416</v>
      </c>
      <c r="I1149" s="27">
        <v>0</v>
      </c>
      <c r="J1149" s="27">
        <v>0</v>
      </c>
      <c r="K1149" s="28">
        <v>45931</v>
      </c>
      <c r="L1149" s="28">
        <v>46387</v>
      </c>
      <c r="M1149" s="30"/>
      <c r="N1149" s="27" t="s">
        <v>113</v>
      </c>
      <c r="O1149" s="27" t="s">
        <v>48</v>
      </c>
      <c r="P1149" s="29">
        <v>103733280</v>
      </c>
      <c r="Q1149" s="29">
        <v>0</v>
      </c>
      <c r="R1149" s="29">
        <v>0</v>
      </c>
      <c r="S1149" s="27" t="s">
        <v>2412</v>
      </c>
      <c r="T1149" s="27" t="s">
        <v>9</v>
      </c>
      <c r="U1149" s="29">
        <v>6745440</v>
      </c>
      <c r="V1149" s="29">
        <v>20236320</v>
      </c>
      <c r="W1149" s="27" t="s">
        <v>417</v>
      </c>
      <c r="X1149" s="15"/>
      <c r="Y1149" s="18"/>
    </row>
    <row r="1150" spans="1:25" x14ac:dyDescent="0.3">
      <c r="A1150" s="26" t="s">
        <v>4137</v>
      </c>
      <c r="B1150" s="27" t="s">
        <v>4138</v>
      </c>
      <c r="C1150" s="27">
        <v>0</v>
      </c>
      <c r="D1150" s="27" t="s">
        <v>3239</v>
      </c>
      <c r="E1150" s="27" t="s">
        <v>2035</v>
      </c>
      <c r="F1150" s="27" t="s">
        <v>4390</v>
      </c>
      <c r="G1150" s="28">
        <v>45929</v>
      </c>
      <c r="H1150" s="27" t="s">
        <v>4416</v>
      </c>
      <c r="I1150" s="27">
        <v>0</v>
      </c>
      <c r="J1150" s="27">
        <v>0</v>
      </c>
      <c r="K1150" s="28">
        <v>45931</v>
      </c>
      <c r="L1150" s="28">
        <v>46387</v>
      </c>
      <c r="M1150" s="30"/>
      <c r="N1150" s="27" t="s">
        <v>366</v>
      </c>
      <c r="O1150" s="27" t="s">
        <v>18</v>
      </c>
      <c r="P1150" s="29">
        <v>231454881</v>
      </c>
      <c r="Q1150" s="29">
        <v>0</v>
      </c>
      <c r="R1150" s="29">
        <v>0</v>
      </c>
      <c r="S1150" s="27" t="s">
        <v>2412</v>
      </c>
      <c r="T1150" s="27" t="s">
        <v>9</v>
      </c>
      <c r="U1150" s="29">
        <v>15050763</v>
      </c>
      <c r="V1150" s="29">
        <v>45152289</v>
      </c>
      <c r="W1150" s="27" t="s">
        <v>417</v>
      </c>
      <c r="X1150" s="15"/>
      <c r="Y1150" s="18"/>
    </row>
    <row r="1151" spans="1:25" x14ac:dyDescent="0.3">
      <c r="A1151" s="26" t="s">
        <v>4139</v>
      </c>
      <c r="B1151" s="27" t="s">
        <v>4140</v>
      </c>
      <c r="C1151" s="27">
        <v>0</v>
      </c>
      <c r="D1151" s="27" t="s">
        <v>3241</v>
      </c>
      <c r="E1151" s="27" t="s">
        <v>2901</v>
      </c>
      <c r="F1151" s="27" t="s">
        <v>4391</v>
      </c>
      <c r="G1151" s="28">
        <v>45926</v>
      </c>
      <c r="H1151" s="27" t="s">
        <v>4416</v>
      </c>
      <c r="I1151" s="27">
        <v>0</v>
      </c>
      <c r="J1151" s="27">
        <v>0</v>
      </c>
      <c r="K1151" s="28">
        <v>45931</v>
      </c>
      <c r="L1151" s="28">
        <v>46387</v>
      </c>
      <c r="M1151" s="30"/>
      <c r="N1151" s="27" t="s">
        <v>366</v>
      </c>
      <c r="O1151" s="27" t="s">
        <v>18</v>
      </c>
      <c r="P1151" s="29">
        <v>129666600</v>
      </c>
      <c r="Q1151" s="29">
        <v>0</v>
      </c>
      <c r="R1151" s="29">
        <v>0</v>
      </c>
      <c r="S1151" s="27" t="s">
        <v>2412</v>
      </c>
      <c r="T1151" s="27" t="s">
        <v>9</v>
      </c>
      <c r="U1151" s="29">
        <v>8431800</v>
      </c>
      <c r="V1151" s="29">
        <v>25295400</v>
      </c>
      <c r="W1151" s="27" t="s">
        <v>417</v>
      </c>
      <c r="X1151" s="15"/>
      <c r="Y1151" s="18"/>
    </row>
    <row r="1152" spans="1:25" x14ac:dyDescent="0.3">
      <c r="A1152" s="26" t="s">
        <v>4141</v>
      </c>
      <c r="B1152" s="27" t="s">
        <v>4142</v>
      </c>
      <c r="C1152" s="27">
        <v>0</v>
      </c>
      <c r="D1152" s="27" t="s">
        <v>3258</v>
      </c>
      <c r="E1152" s="27" t="s">
        <v>172</v>
      </c>
      <c r="F1152" s="27" t="s">
        <v>4370</v>
      </c>
      <c r="G1152" s="28">
        <v>45929</v>
      </c>
      <c r="H1152" s="27" t="s">
        <v>4416</v>
      </c>
      <c r="I1152" s="27">
        <v>0</v>
      </c>
      <c r="J1152" s="27">
        <v>0</v>
      </c>
      <c r="K1152" s="28">
        <v>45931</v>
      </c>
      <c r="L1152" s="28">
        <v>46387</v>
      </c>
      <c r="M1152" s="30"/>
      <c r="N1152" s="27" t="s">
        <v>82</v>
      </c>
      <c r="O1152" s="27" t="s">
        <v>94</v>
      </c>
      <c r="P1152" s="29">
        <v>64833300</v>
      </c>
      <c r="Q1152" s="29">
        <v>0</v>
      </c>
      <c r="R1152" s="29">
        <v>0</v>
      </c>
      <c r="S1152" s="27" t="s">
        <v>2419</v>
      </c>
      <c r="T1152" s="27" t="s">
        <v>9</v>
      </c>
      <c r="U1152" s="29">
        <v>4215900</v>
      </c>
      <c r="V1152" s="29">
        <v>12647700</v>
      </c>
      <c r="W1152" s="27" t="s">
        <v>417</v>
      </c>
      <c r="X1152" s="15"/>
      <c r="Y1152" s="18"/>
    </row>
    <row r="1153" spans="1:25" x14ac:dyDescent="0.3">
      <c r="A1153" s="26" t="s">
        <v>4143</v>
      </c>
      <c r="B1153" s="27" t="s">
        <v>4144</v>
      </c>
      <c r="C1153" s="27">
        <v>0</v>
      </c>
      <c r="D1153" s="27" t="s">
        <v>3258</v>
      </c>
      <c r="E1153" s="27" t="s">
        <v>1522</v>
      </c>
      <c r="F1153" s="27" t="s">
        <v>4370</v>
      </c>
      <c r="G1153" s="28">
        <v>45929</v>
      </c>
      <c r="H1153" s="27" t="s">
        <v>4416</v>
      </c>
      <c r="I1153" s="27">
        <v>0</v>
      </c>
      <c r="J1153" s="27">
        <v>0</v>
      </c>
      <c r="K1153" s="28">
        <v>45931</v>
      </c>
      <c r="L1153" s="28">
        <v>46387</v>
      </c>
      <c r="M1153" s="30"/>
      <c r="N1153" s="27" t="s">
        <v>82</v>
      </c>
      <c r="O1153" s="27" t="s">
        <v>94</v>
      </c>
      <c r="P1153" s="29">
        <v>64833300</v>
      </c>
      <c r="Q1153" s="29">
        <v>0</v>
      </c>
      <c r="R1153" s="29">
        <v>0</v>
      </c>
      <c r="S1153" s="27" t="s">
        <v>2419</v>
      </c>
      <c r="T1153" s="27" t="s">
        <v>9</v>
      </c>
      <c r="U1153" s="29">
        <v>4215900</v>
      </c>
      <c r="V1153" s="29">
        <v>12647700</v>
      </c>
      <c r="W1153" s="27" t="s">
        <v>417</v>
      </c>
      <c r="X1153" s="15"/>
      <c r="Y1153" s="18"/>
    </row>
    <row r="1154" spans="1:25" x14ac:dyDescent="0.3">
      <c r="A1154" s="26" t="s">
        <v>4145</v>
      </c>
      <c r="B1154" s="27" t="s">
        <v>4146</v>
      </c>
      <c r="C1154" s="27">
        <v>0</v>
      </c>
      <c r="D1154" s="27" t="s">
        <v>3240</v>
      </c>
      <c r="E1154" s="27" t="s">
        <v>1707</v>
      </c>
      <c r="F1154" s="27" t="s">
        <v>4299</v>
      </c>
      <c r="G1154" s="28">
        <v>45929</v>
      </c>
      <c r="H1154" s="27" t="s">
        <v>4416</v>
      </c>
      <c r="I1154" s="27">
        <v>0</v>
      </c>
      <c r="J1154" s="27">
        <v>0</v>
      </c>
      <c r="K1154" s="28">
        <v>45931</v>
      </c>
      <c r="L1154" s="28">
        <v>46387</v>
      </c>
      <c r="M1154" s="30"/>
      <c r="N1154" s="27" t="s">
        <v>113</v>
      </c>
      <c r="O1154" s="27" t="s">
        <v>48</v>
      </c>
      <c r="P1154" s="29">
        <v>77799960</v>
      </c>
      <c r="Q1154" s="29">
        <v>0</v>
      </c>
      <c r="R1154" s="29">
        <v>0</v>
      </c>
      <c r="S1154" s="27" t="s">
        <v>2412</v>
      </c>
      <c r="T1154" s="27" t="s">
        <v>9</v>
      </c>
      <c r="U1154" s="29">
        <v>5059080</v>
      </c>
      <c r="V1154" s="29">
        <v>15177240</v>
      </c>
      <c r="W1154" s="27" t="s">
        <v>417</v>
      </c>
      <c r="X1154" s="15"/>
      <c r="Y1154" s="18"/>
    </row>
    <row r="1155" spans="1:25" x14ac:dyDescent="0.3">
      <c r="A1155" s="26" t="s">
        <v>4147</v>
      </c>
      <c r="B1155" s="27" t="s">
        <v>4148</v>
      </c>
      <c r="C1155" s="27">
        <v>0</v>
      </c>
      <c r="D1155" s="27" t="s">
        <v>3238</v>
      </c>
      <c r="E1155" s="27" t="s">
        <v>288</v>
      </c>
      <c r="F1155" s="27" t="s">
        <v>4392</v>
      </c>
      <c r="G1155" s="28">
        <v>45930</v>
      </c>
      <c r="H1155" s="27" t="s">
        <v>2365</v>
      </c>
      <c r="I1155" s="27">
        <v>0</v>
      </c>
      <c r="J1155" s="27">
        <v>0</v>
      </c>
      <c r="K1155" s="28">
        <v>45931</v>
      </c>
      <c r="L1155" s="28">
        <v>46203</v>
      </c>
      <c r="M1155" s="30"/>
      <c r="N1155" s="27" t="s">
        <v>439</v>
      </c>
      <c r="O1155" s="27" t="s">
        <v>39</v>
      </c>
      <c r="P1155" s="29">
        <v>100725300</v>
      </c>
      <c r="Q1155" s="29">
        <v>0</v>
      </c>
      <c r="R1155" s="29">
        <v>0</v>
      </c>
      <c r="S1155" s="27" t="s">
        <v>2412</v>
      </c>
      <c r="T1155" s="27" t="s">
        <v>9</v>
      </c>
      <c r="U1155" s="29">
        <v>10961340</v>
      </c>
      <c r="V1155" s="29">
        <v>32884020</v>
      </c>
      <c r="W1155" s="27" t="s">
        <v>417</v>
      </c>
      <c r="X1155" s="15"/>
      <c r="Y1155" s="18"/>
    </row>
    <row r="1156" spans="1:25" x14ac:dyDescent="0.3">
      <c r="A1156" s="26" t="s">
        <v>4149</v>
      </c>
      <c r="B1156" s="27" t="s">
        <v>4150</v>
      </c>
      <c r="C1156" s="27">
        <v>0</v>
      </c>
      <c r="D1156" s="27" t="s">
        <v>3244</v>
      </c>
      <c r="E1156" s="27" t="s">
        <v>2508</v>
      </c>
      <c r="F1156" s="27" t="s">
        <v>4587</v>
      </c>
      <c r="G1156" s="28">
        <v>45929</v>
      </c>
      <c r="H1156" s="27" t="s">
        <v>4416</v>
      </c>
      <c r="I1156" s="27">
        <v>0</v>
      </c>
      <c r="J1156" s="27">
        <v>0</v>
      </c>
      <c r="K1156" s="28">
        <v>45931</v>
      </c>
      <c r="L1156" s="28">
        <v>46387</v>
      </c>
      <c r="M1156" s="30"/>
      <c r="N1156" s="27" t="s">
        <v>3245</v>
      </c>
      <c r="O1156" s="27" t="s">
        <v>48</v>
      </c>
      <c r="P1156" s="29">
        <v>77799960</v>
      </c>
      <c r="Q1156" s="29">
        <v>0</v>
      </c>
      <c r="R1156" s="29">
        <v>0</v>
      </c>
      <c r="S1156" s="27" t="s">
        <v>2412</v>
      </c>
      <c r="T1156" s="27" t="s">
        <v>9</v>
      </c>
      <c r="U1156" s="29">
        <v>5059080</v>
      </c>
      <c r="V1156" s="29">
        <v>15177240</v>
      </c>
      <c r="W1156" s="27" t="s">
        <v>417</v>
      </c>
      <c r="X1156" s="15"/>
      <c r="Y1156" s="18"/>
    </row>
    <row r="1157" spans="1:25" x14ac:dyDescent="0.3">
      <c r="A1157" s="26" t="s">
        <v>4151</v>
      </c>
      <c r="B1157" s="27" t="s">
        <v>4152</v>
      </c>
      <c r="C1157" s="27">
        <v>0</v>
      </c>
      <c r="D1157" s="27" t="s">
        <v>3240</v>
      </c>
      <c r="E1157" s="27" t="s">
        <v>3678</v>
      </c>
      <c r="F1157" s="27" t="s">
        <v>4393</v>
      </c>
      <c r="G1157" s="28">
        <v>45929</v>
      </c>
      <c r="H1157" s="27" t="s">
        <v>4416</v>
      </c>
      <c r="I1157" s="27">
        <v>0</v>
      </c>
      <c r="J1157" s="27">
        <v>0</v>
      </c>
      <c r="K1157" s="28">
        <v>45931</v>
      </c>
      <c r="L1157" s="28">
        <v>46387</v>
      </c>
      <c r="M1157" s="30"/>
      <c r="N1157" s="27" t="s">
        <v>113</v>
      </c>
      <c r="O1157" s="27" t="s">
        <v>48</v>
      </c>
      <c r="P1157" s="29">
        <v>77799960</v>
      </c>
      <c r="Q1157" s="29">
        <v>0</v>
      </c>
      <c r="R1157" s="29">
        <v>0</v>
      </c>
      <c r="S1157" s="27" t="s">
        <v>2412</v>
      </c>
      <c r="T1157" s="27" t="s">
        <v>9</v>
      </c>
      <c r="U1157" s="29">
        <v>5059080</v>
      </c>
      <c r="V1157" s="29">
        <v>15177240</v>
      </c>
      <c r="W1157" s="27" t="s">
        <v>417</v>
      </c>
      <c r="X1157" s="15"/>
      <c r="Y1157" s="18"/>
    </row>
    <row r="1158" spans="1:25" x14ac:dyDescent="0.3">
      <c r="A1158" s="26" t="s">
        <v>4153</v>
      </c>
      <c r="B1158" s="27" t="s">
        <v>4154</v>
      </c>
      <c r="C1158" s="27">
        <v>0</v>
      </c>
      <c r="D1158" s="27" t="s">
        <v>3243</v>
      </c>
      <c r="E1158" s="27" t="s">
        <v>2569</v>
      </c>
      <c r="F1158" s="27" t="s">
        <v>4394</v>
      </c>
      <c r="G1158" s="28">
        <v>45929</v>
      </c>
      <c r="H1158" s="27" t="s">
        <v>4416</v>
      </c>
      <c r="I1158" s="27">
        <v>0</v>
      </c>
      <c r="J1158" s="27">
        <v>0</v>
      </c>
      <c r="K1158" s="28">
        <v>45931</v>
      </c>
      <c r="L1158" s="28">
        <v>46387</v>
      </c>
      <c r="M1158" s="30"/>
      <c r="N1158" s="27" t="s">
        <v>1641</v>
      </c>
      <c r="O1158" s="27" t="s">
        <v>48</v>
      </c>
      <c r="P1158" s="29">
        <v>103733280</v>
      </c>
      <c r="Q1158" s="29">
        <v>0</v>
      </c>
      <c r="R1158" s="29">
        <v>0</v>
      </c>
      <c r="S1158" s="27" t="s">
        <v>2412</v>
      </c>
      <c r="T1158" s="27" t="s">
        <v>9</v>
      </c>
      <c r="U1158" s="29">
        <v>6745440</v>
      </c>
      <c r="V1158" s="29">
        <v>20236320</v>
      </c>
      <c r="W1158" s="27" t="s">
        <v>417</v>
      </c>
      <c r="X1158" s="15"/>
      <c r="Y1158" s="18"/>
    </row>
    <row r="1159" spans="1:25" x14ac:dyDescent="0.3">
      <c r="A1159" s="26" t="s">
        <v>4155</v>
      </c>
      <c r="B1159" s="27" t="s">
        <v>4156</v>
      </c>
      <c r="C1159" s="27">
        <v>0</v>
      </c>
      <c r="D1159" s="27" t="s">
        <v>3243</v>
      </c>
      <c r="E1159" s="27" t="s">
        <v>1671</v>
      </c>
      <c r="F1159" s="27" t="s">
        <v>4395</v>
      </c>
      <c r="G1159" s="28">
        <v>45929</v>
      </c>
      <c r="H1159" s="27" t="s">
        <v>4416</v>
      </c>
      <c r="I1159" s="27">
        <v>0</v>
      </c>
      <c r="J1159" s="27">
        <v>0</v>
      </c>
      <c r="K1159" s="28">
        <v>45931</v>
      </c>
      <c r="L1159" s="28">
        <v>46387</v>
      </c>
      <c r="M1159" s="30"/>
      <c r="N1159" s="27" t="s">
        <v>1641</v>
      </c>
      <c r="O1159" s="27" t="s">
        <v>48</v>
      </c>
      <c r="P1159" s="29">
        <v>103733280</v>
      </c>
      <c r="Q1159" s="29">
        <v>0</v>
      </c>
      <c r="R1159" s="29">
        <v>0</v>
      </c>
      <c r="S1159" s="27" t="s">
        <v>2412</v>
      </c>
      <c r="T1159" s="27" t="s">
        <v>9</v>
      </c>
      <c r="U1159" s="29">
        <v>6745440</v>
      </c>
      <c r="V1159" s="29">
        <v>20236320</v>
      </c>
      <c r="W1159" s="27" t="s">
        <v>417</v>
      </c>
      <c r="X1159" s="15"/>
      <c r="Y1159" s="18"/>
    </row>
    <row r="1160" spans="1:25" x14ac:dyDescent="0.3">
      <c r="A1160" s="26" t="s">
        <v>4157</v>
      </c>
      <c r="B1160" s="27" t="s">
        <v>4158</v>
      </c>
      <c r="C1160" s="27">
        <v>0</v>
      </c>
      <c r="D1160" s="27" t="s">
        <v>3250</v>
      </c>
      <c r="E1160" s="27" t="s">
        <v>319</v>
      </c>
      <c r="F1160" s="27" t="s">
        <v>4396</v>
      </c>
      <c r="G1160" s="28">
        <v>45930</v>
      </c>
      <c r="H1160" s="27" t="s">
        <v>4416</v>
      </c>
      <c r="I1160" s="27">
        <v>0</v>
      </c>
      <c r="J1160" s="27">
        <v>0</v>
      </c>
      <c r="K1160" s="28">
        <v>45931</v>
      </c>
      <c r="L1160" s="28">
        <v>46387</v>
      </c>
      <c r="M1160" s="30"/>
      <c r="N1160" s="27" t="s">
        <v>19</v>
      </c>
      <c r="O1160" s="27" t="s">
        <v>20</v>
      </c>
      <c r="P1160" s="29">
        <v>181533240</v>
      </c>
      <c r="Q1160" s="29">
        <v>0</v>
      </c>
      <c r="R1160" s="29">
        <v>0</v>
      </c>
      <c r="S1160" s="27" t="s">
        <v>2412</v>
      </c>
      <c r="T1160" s="27" t="s">
        <v>9</v>
      </c>
      <c r="U1160" s="29">
        <v>11804520</v>
      </c>
      <c r="V1160" s="29">
        <v>23609040</v>
      </c>
      <c r="W1160" s="27" t="s">
        <v>417</v>
      </c>
      <c r="X1160" s="15"/>
      <c r="Y1160" s="18"/>
    </row>
    <row r="1161" spans="1:25" x14ac:dyDescent="0.3">
      <c r="A1161" s="26" t="s">
        <v>4159</v>
      </c>
      <c r="B1161" s="27" t="s">
        <v>4160</v>
      </c>
      <c r="C1161" s="27">
        <v>0</v>
      </c>
      <c r="D1161" s="27" t="s">
        <v>3241</v>
      </c>
      <c r="E1161" s="27" t="s">
        <v>2027</v>
      </c>
      <c r="F1161" s="27" t="s">
        <v>4397</v>
      </c>
      <c r="G1161" s="28">
        <v>45929</v>
      </c>
      <c r="H1161" s="27" t="s">
        <v>4416</v>
      </c>
      <c r="I1161" s="27">
        <v>0</v>
      </c>
      <c r="J1161" s="27">
        <v>0</v>
      </c>
      <c r="K1161" s="28">
        <v>45931</v>
      </c>
      <c r="L1161" s="28">
        <v>46387</v>
      </c>
      <c r="M1161" s="30"/>
      <c r="N1161" s="27" t="s">
        <v>303</v>
      </c>
      <c r="O1161" s="27" t="s">
        <v>18</v>
      </c>
      <c r="P1161" s="29">
        <v>77799960</v>
      </c>
      <c r="Q1161" s="29">
        <v>0</v>
      </c>
      <c r="R1161" s="29">
        <v>0</v>
      </c>
      <c r="S1161" s="27" t="s">
        <v>2412</v>
      </c>
      <c r="T1161" s="27" t="s">
        <v>9</v>
      </c>
      <c r="U1161" s="29">
        <v>5059080</v>
      </c>
      <c r="V1161" s="29">
        <v>15177240</v>
      </c>
      <c r="W1161" s="27" t="s">
        <v>417</v>
      </c>
      <c r="X1161" s="15"/>
      <c r="Y1161" s="18"/>
    </row>
    <row r="1162" spans="1:25" x14ac:dyDescent="0.3">
      <c r="A1162" s="26" t="s">
        <v>4161</v>
      </c>
      <c r="B1162" s="27" t="s">
        <v>4162</v>
      </c>
      <c r="C1162" s="27">
        <v>0</v>
      </c>
      <c r="D1162" s="27" t="s">
        <v>3258</v>
      </c>
      <c r="E1162" s="27" t="s">
        <v>395</v>
      </c>
      <c r="F1162" s="27" t="s">
        <v>4370</v>
      </c>
      <c r="G1162" s="28">
        <v>45929</v>
      </c>
      <c r="H1162" s="27" t="s">
        <v>4416</v>
      </c>
      <c r="I1162" s="27">
        <v>0</v>
      </c>
      <c r="J1162" s="27">
        <v>0</v>
      </c>
      <c r="K1162" s="28">
        <v>45931</v>
      </c>
      <c r="L1162" s="28">
        <v>46387</v>
      </c>
      <c r="M1162" s="30"/>
      <c r="N1162" s="27" t="s">
        <v>82</v>
      </c>
      <c r="O1162" s="27" t="s">
        <v>94</v>
      </c>
      <c r="P1162" s="29">
        <v>64833300</v>
      </c>
      <c r="Q1162" s="29">
        <v>0</v>
      </c>
      <c r="R1162" s="29">
        <v>0</v>
      </c>
      <c r="S1162" s="27" t="s">
        <v>2419</v>
      </c>
      <c r="T1162" s="27" t="s">
        <v>9</v>
      </c>
      <c r="U1162" s="29">
        <v>4215900</v>
      </c>
      <c r="V1162" s="29">
        <v>12647700</v>
      </c>
      <c r="W1162" s="27" t="s">
        <v>417</v>
      </c>
      <c r="X1162" s="15"/>
      <c r="Y1162" s="18"/>
    </row>
    <row r="1163" spans="1:25" x14ac:dyDescent="0.3">
      <c r="A1163" s="26" t="s">
        <v>4163</v>
      </c>
      <c r="B1163" s="27" t="s">
        <v>4164</v>
      </c>
      <c r="C1163" s="27">
        <v>0</v>
      </c>
      <c r="D1163" s="27" t="s">
        <v>3233</v>
      </c>
      <c r="E1163" s="27" t="s">
        <v>32</v>
      </c>
      <c r="F1163" s="27" t="s">
        <v>4398</v>
      </c>
      <c r="G1163" s="28">
        <v>45929</v>
      </c>
      <c r="H1163" s="27" t="s">
        <v>2365</v>
      </c>
      <c r="I1163" s="27">
        <v>0</v>
      </c>
      <c r="J1163" s="27">
        <v>0</v>
      </c>
      <c r="K1163" s="28">
        <v>45931</v>
      </c>
      <c r="L1163" s="28">
        <v>46203</v>
      </c>
      <c r="M1163" s="30"/>
      <c r="N1163" s="27" t="s">
        <v>304</v>
      </c>
      <c r="O1163" s="27" t="s">
        <v>137</v>
      </c>
      <c r="P1163" s="29">
        <v>100725300</v>
      </c>
      <c r="Q1163" s="29">
        <v>0</v>
      </c>
      <c r="R1163" s="29">
        <v>0</v>
      </c>
      <c r="S1163" s="27" t="s">
        <v>2412</v>
      </c>
      <c r="T1163" s="27" t="s">
        <v>9</v>
      </c>
      <c r="U1163" s="29">
        <v>10961340</v>
      </c>
      <c r="V1163" s="29">
        <v>32884020</v>
      </c>
      <c r="W1163" s="27" t="s">
        <v>417</v>
      </c>
      <c r="X1163" s="15"/>
      <c r="Y1163" s="18"/>
    </row>
    <row r="1164" spans="1:25" x14ac:dyDescent="0.3">
      <c r="A1164" s="26" t="s">
        <v>4165</v>
      </c>
      <c r="B1164" s="27" t="s">
        <v>4166</v>
      </c>
      <c r="C1164" s="27">
        <v>0</v>
      </c>
      <c r="D1164" s="27" t="s">
        <v>3240</v>
      </c>
      <c r="E1164" s="27" t="s">
        <v>3679</v>
      </c>
      <c r="F1164" s="27" t="s">
        <v>4399</v>
      </c>
      <c r="G1164" s="28">
        <v>45929</v>
      </c>
      <c r="H1164" s="27" t="s">
        <v>4416</v>
      </c>
      <c r="I1164" s="27">
        <v>0</v>
      </c>
      <c r="J1164" s="27">
        <v>0</v>
      </c>
      <c r="K1164" s="28">
        <v>45931</v>
      </c>
      <c r="L1164" s="28">
        <v>46387</v>
      </c>
      <c r="M1164" s="30"/>
      <c r="N1164" s="27" t="s">
        <v>113</v>
      </c>
      <c r="O1164" s="27" t="s">
        <v>48</v>
      </c>
      <c r="P1164" s="29">
        <v>64833300</v>
      </c>
      <c r="Q1164" s="29">
        <v>0</v>
      </c>
      <c r="R1164" s="29">
        <v>0</v>
      </c>
      <c r="S1164" s="27" t="s">
        <v>2419</v>
      </c>
      <c r="T1164" s="27" t="s">
        <v>9</v>
      </c>
      <c r="U1164" s="29">
        <v>4215900</v>
      </c>
      <c r="V1164" s="29">
        <v>12647700</v>
      </c>
      <c r="W1164" s="27" t="s">
        <v>417</v>
      </c>
      <c r="X1164" s="15"/>
      <c r="Y1164" s="18"/>
    </row>
    <row r="1165" spans="1:25" x14ac:dyDescent="0.3">
      <c r="A1165" s="26" t="s">
        <v>4167</v>
      </c>
      <c r="B1165" s="27" t="s">
        <v>4168</v>
      </c>
      <c r="C1165" s="27">
        <v>0</v>
      </c>
      <c r="D1165" s="27" t="s">
        <v>3236</v>
      </c>
      <c r="E1165" s="27" t="s">
        <v>426</v>
      </c>
      <c r="F1165" s="27" t="s">
        <v>4593</v>
      </c>
      <c r="G1165" s="28">
        <v>45930</v>
      </c>
      <c r="H1165" s="27" t="s">
        <v>4416</v>
      </c>
      <c r="I1165" s="27">
        <v>0</v>
      </c>
      <c r="J1165" s="27">
        <v>0</v>
      </c>
      <c r="K1165" s="28">
        <v>45931</v>
      </c>
      <c r="L1165" s="28">
        <v>46387</v>
      </c>
      <c r="M1165" s="30"/>
      <c r="N1165" s="27" t="s">
        <v>349</v>
      </c>
      <c r="O1165" s="27" t="s">
        <v>137</v>
      </c>
      <c r="P1165" s="29">
        <v>129666600</v>
      </c>
      <c r="Q1165" s="29">
        <v>0</v>
      </c>
      <c r="R1165" s="29">
        <v>0</v>
      </c>
      <c r="S1165" s="27" t="s">
        <v>2412</v>
      </c>
      <c r="T1165" s="27" t="s">
        <v>9</v>
      </c>
      <c r="U1165" s="29">
        <v>8431800</v>
      </c>
      <c r="V1165" s="29">
        <v>25295400</v>
      </c>
      <c r="W1165" s="27" t="s">
        <v>417</v>
      </c>
      <c r="X1165" s="15"/>
      <c r="Y1165" s="18"/>
    </row>
    <row r="1166" spans="1:25" x14ac:dyDescent="0.3">
      <c r="A1166" s="26" t="s">
        <v>4169</v>
      </c>
      <c r="B1166" s="27" t="s">
        <v>4170</v>
      </c>
      <c r="C1166" s="27">
        <v>0</v>
      </c>
      <c r="D1166" s="27" t="s">
        <v>3243</v>
      </c>
      <c r="E1166" s="27" t="s">
        <v>4263</v>
      </c>
      <c r="F1166" s="27" t="s">
        <v>4400</v>
      </c>
      <c r="G1166" s="28">
        <v>45929</v>
      </c>
      <c r="H1166" s="27" t="s">
        <v>4416</v>
      </c>
      <c r="I1166" s="27">
        <v>0</v>
      </c>
      <c r="J1166" s="27">
        <v>0</v>
      </c>
      <c r="K1166" s="28">
        <v>45931</v>
      </c>
      <c r="L1166" s="28">
        <v>46387</v>
      </c>
      <c r="M1166" s="30"/>
      <c r="N1166" s="27" t="s">
        <v>1641</v>
      </c>
      <c r="O1166" s="27" t="s">
        <v>48</v>
      </c>
      <c r="P1166" s="29">
        <v>90766620</v>
      </c>
      <c r="Q1166" s="29">
        <v>0</v>
      </c>
      <c r="R1166" s="29">
        <v>0</v>
      </c>
      <c r="S1166" s="27" t="s">
        <v>2412</v>
      </c>
      <c r="T1166" s="27" t="s">
        <v>9</v>
      </c>
      <c r="U1166" s="29">
        <v>5902260</v>
      </c>
      <c r="V1166" s="29">
        <v>17706780</v>
      </c>
      <c r="W1166" s="27" t="s">
        <v>417</v>
      </c>
      <c r="X1166" s="15"/>
      <c r="Y1166" s="18"/>
    </row>
    <row r="1167" spans="1:25" x14ac:dyDescent="0.3">
      <c r="A1167" s="26" t="s">
        <v>4171</v>
      </c>
      <c r="B1167" s="27" t="s">
        <v>4172</v>
      </c>
      <c r="C1167" s="27">
        <v>0</v>
      </c>
      <c r="D1167" s="27" t="s">
        <v>3240</v>
      </c>
      <c r="E1167" s="27" t="s">
        <v>310</v>
      </c>
      <c r="F1167" s="27" t="s">
        <v>4291</v>
      </c>
      <c r="G1167" s="28">
        <v>45929</v>
      </c>
      <c r="H1167" s="27" t="s">
        <v>4416</v>
      </c>
      <c r="I1167" s="27">
        <v>0</v>
      </c>
      <c r="J1167" s="27">
        <v>0</v>
      </c>
      <c r="K1167" s="28">
        <v>45931</v>
      </c>
      <c r="L1167" s="28">
        <v>46387</v>
      </c>
      <c r="M1167" s="30"/>
      <c r="N1167" s="27" t="s">
        <v>113</v>
      </c>
      <c r="O1167" s="27" t="s">
        <v>48</v>
      </c>
      <c r="P1167" s="29">
        <v>77799960</v>
      </c>
      <c r="Q1167" s="29">
        <v>0</v>
      </c>
      <c r="R1167" s="29">
        <v>0</v>
      </c>
      <c r="S1167" s="27" t="s">
        <v>2412</v>
      </c>
      <c r="T1167" s="27" t="s">
        <v>9</v>
      </c>
      <c r="U1167" s="29">
        <v>5059080</v>
      </c>
      <c r="V1167" s="29">
        <v>15177240</v>
      </c>
      <c r="W1167" s="27" t="s">
        <v>417</v>
      </c>
      <c r="X1167" s="15"/>
      <c r="Y1167" s="18"/>
    </row>
    <row r="1168" spans="1:25" x14ac:dyDescent="0.3">
      <c r="A1168" s="26" t="s">
        <v>4173</v>
      </c>
      <c r="B1168" s="27" t="s">
        <v>4174</v>
      </c>
      <c r="C1168" s="27">
        <v>0</v>
      </c>
      <c r="D1168" s="27" t="s">
        <v>3233</v>
      </c>
      <c r="E1168" s="27" t="s">
        <v>2758</v>
      </c>
      <c r="F1168" s="27" t="s">
        <v>4401</v>
      </c>
      <c r="G1168" s="28">
        <v>45930</v>
      </c>
      <c r="H1168" s="27" t="s">
        <v>2365</v>
      </c>
      <c r="I1168" s="27">
        <v>0</v>
      </c>
      <c r="J1168" s="27">
        <v>0</v>
      </c>
      <c r="K1168" s="28">
        <v>45931</v>
      </c>
      <c r="L1168" s="28">
        <v>46203</v>
      </c>
      <c r="M1168" s="30"/>
      <c r="N1168" s="27" t="s">
        <v>304</v>
      </c>
      <c r="O1168" s="27" t="s">
        <v>137</v>
      </c>
      <c r="P1168" s="29">
        <v>85229100</v>
      </c>
      <c r="Q1168" s="29">
        <v>0</v>
      </c>
      <c r="R1168" s="29">
        <v>0</v>
      </c>
      <c r="S1168" s="27" t="s">
        <v>2412</v>
      </c>
      <c r="T1168" s="27" t="s">
        <v>9</v>
      </c>
      <c r="U1168" s="29">
        <v>9274980</v>
      </c>
      <c r="V1168" s="29">
        <v>27824940</v>
      </c>
      <c r="W1168" s="27" t="s">
        <v>417</v>
      </c>
      <c r="X1168" s="15"/>
      <c r="Y1168" s="18"/>
    </row>
    <row r="1169" spans="1:25" x14ac:dyDescent="0.3">
      <c r="A1169" s="26" t="s">
        <v>4175</v>
      </c>
      <c r="B1169" s="27" t="s">
        <v>4176</v>
      </c>
      <c r="C1169" s="27">
        <v>0</v>
      </c>
      <c r="D1169" s="27" t="s">
        <v>3258</v>
      </c>
      <c r="E1169" s="27" t="s">
        <v>190</v>
      </c>
      <c r="F1169" s="27" t="s">
        <v>4402</v>
      </c>
      <c r="G1169" s="28">
        <v>45930</v>
      </c>
      <c r="H1169" s="27" t="s">
        <v>4416</v>
      </c>
      <c r="I1169" s="27">
        <v>0</v>
      </c>
      <c r="J1169" s="27">
        <v>0</v>
      </c>
      <c r="K1169" s="28">
        <v>45931</v>
      </c>
      <c r="L1169" s="28">
        <v>46387</v>
      </c>
      <c r="M1169" s="30"/>
      <c r="N1169" s="27" t="s">
        <v>82</v>
      </c>
      <c r="O1169" s="27" t="s">
        <v>94</v>
      </c>
      <c r="P1169" s="29">
        <v>64833300</v>
      </c>
      <c r="Q1169" s="29">
        <v>0</v>
      </c>
      <c r="R1169" s="29">
        <v>0</v>
      </c>
      <c r="S1169" s="27" t="s">
        <v>2419</v>
      </c>
      <c r="T1169" s="27" t="s">
        <v>9</v>
      </c>
      <c r="U1169" s="29">
        <v>4215900</v>
      </c>
      <c r="V1169" s="29">
        <v>12647700</v>
      </c>
      <c r="W1169" s="27" t="s">
        <v>417</v>
      </c>
      <c r="X1169" s="15"/>
      <c r="Y1169" s="18"/>
    </row>
    <row r="1170" spans="1:25" x14ac:dyDescent="0.3">
      <c r="A1170" s="26" t="s">
        <v>4177</v>
      </c>
      <c r="B1170" s="27" t="s">
        <v>4178</v>
      </c>
      <c r="C1170" s="27" t="s">
        <v>62</v>
      </c>
      <c r="D1170" s="27">
        <v>0</v>
      </c>
      <c r="E1170" s="27" t="s">
        <v>3355</v>
      </c>
      <c r="F1170" s="27" t="s">
        <v>4403</v>
      </c>
      <c r="G1170" s="28">
        <v>45929</v>
      </c>
      <c r="H1170" s="27" t="s">
        <v>4416</v>
      </c>
      <c r="I1170" s="27">
        <v>0</v>
      </c>
      <c r="J1170" s="27">
        <v>0</v>
      </c>
      <c r="K1170" s="28">
        <v>45931</v>
      </c>
      <c r="L1170" s="28">
        <v>46387</v>
      </c>
      <c r="M1170" s="30"/>
      <c r="N1170" s="27" t="s">
        <v>385</v>
      </c>
      <c r="O1170" s="27" t="s">
        <v>3251</v>
      </c>
      <c r="P1170" s="29">
        <v>77799960</v>
      </c>
      <c r="Q1170" s="29">
        <v>0</v>
      </c>
      <c r="R1170" s="29">
        <v>0</v>
      </c>
      <c r="S1170" s="27" t="s">
        <v>2412</v>
      </c>
      <c r="T1170" s="27" t="s">
        <v>9</v>
      </c>
      <c r="U1170" s="29">
        <v>5059080</v>
      </c>
      <c r="V1170" s="29">
        <v>15177240</v>
      </c>
      <c r="W1170" s="27" t="s">
        <v>417</v>
      </c>
      <c r="X1170" s="15"/>
      <c r="Y1170" s="18"/>
    </row>
    <row r="1171" spans="1:25" x14ac:dyDescent="0.3">
      <c r="A1171" s="26" t="s">
        <v>4179</v>
      </c>
      <c r="B1171" s="27" t="s">
        <v>4180</v>
      </c>
      <c r="C1171" s="27" t="s">
        <v>4069</v>
      </c>
      <c r="D1171" s="27">
        <v>0</v>
      </c>
      <c r="E1171" s="27" t="s">
        <v>1557</v>
      </c>
      <c r="F1171" s="27" t="s">
        <v>4404</v>
      </c>
      <c r="G1171" s="28">
        <v>45930</v>
      </c>
      <c r="H1171" s="27" t="s">
        <v>4416</v>
      </c>
      <c r="I1171" s="27">
        <v>0</v>
      </c>
      <c r="J1171" s="27">
        <v>0</v>
      </c>
      <c r="K1171" s="28">
        <v>45931</v>
      </c>
      <c r="L1171" s="28">
        <v>46387</v>
      </c>
      <c r="M1171" s="30"/>
      <c r="N1171" s="27" t="s">
        <v>385</v>
      </c>
      <c r="O1171" s="27" t="s">
        <v>3251</v>
      </c>
      <c r="P1171" s="29">
        <v>64833300</v>
      </c>
      <c r="Q1171" s="29">
        <v>0</v>
      </c>
      <c r="R1171" s="29">
        <v>0</v>
      </c>
      <c r="S1171" s="27" t="s">
        <v>2419</v>
      </c>
      <c r="T1171" s="27" t="s">
        <v>9</v>
      </c>
      <c r="U1171" s="29">
        <v>4215900</v>
      </c>
      <c r="V1171" s="29">
        <v>12647700</v>
      </c>
      <c r="W1171" s="27" t="s">
        <v>417</v>
      </c>
      <c r="X1171" s="15"/>
      <c r="Y1171" s="18"/>
    </row>
    <row r="1172" spans="1:25" x14ac:dyDescent="0.3">
      <c r="A1172" s="26" t="s">
        <v>4181</v>
      </c>
      <c r="B1172" s="27" t="s">
        <v>4182</v>
      </c>
      <c r="C1172" s="27">
        <v>0</v>
      </c>
      <c r="D1172" s="27" t="s">
        <v>3238</v>
      </c>
      <c r="E1172" s="27" t="s">
        <v>281</v>
      </c>
      <c r="F1172" s="27" t="s">
        <v>4588</v>
      </c>
      <c r="G1172" s="28">
        <v>45929</v>
      </c>
      <c r="H1172" s="27" t="s">
        <v>4416</v>
      </c>
      <c r="I1172" s="27">
        <v>0</v>
      </c>
      <c r="J1172" s="27">
        <v>0</v>
      </c>
      <c r="K1172" s="28">
        <v>45931</v>
      </c>
      <c r="L1172" s="28">
        <v>46387</v>
      </c>
      <c r="M1172" s="30"/>
      <c r="N1172" s="27" t="s">
        <v>1507</v>
      </c>
      <c r="O1172" s="27" t="s">
        <v>39</v>
      </c>
      <c r="P1172" s="29">
        <v>90766620</v>
      </c>
      <c r="Q1172" s="29">
        <v>0</v>
      </c>
      <c r="R1172" s="29">
        <v>0</v>
      </c>
      <c r="S1172" s="27" t="s">
        <v>2412</v>
      </c>
      <c r="T1172" s="27" t="s">
        <v>9</v>
      </c>
      <c r="U1172" s="29">
        <v>5902260</v>
      </c>
      <c r="V1172" s="29">
        <v>17706780</v>
      </c>
      <c r="W1172" s="27" t="s">
        <v>417</v>
      </c>
      <c r="X1172" s="15"/>
      <c r="Y1172" s="18"/>
    </row>
    <row r="1173" spans="1:25" x14ac:dyDescent="0.3">
      <c r="A1173" s="26" t="s">
        <v>4183</v>
      </c>
      <c r="B1173" s="27" t="s">
        <v>4184</v>
      </c>
      <c r="C1173" s="27">
        <v>0</v>
      </c>
      <c r="D1173" s="27" t="s">
        <v>3238</v>
      </c>
      <c r="E1173" s="27" t="s">
        <v>51</v>
      </c>
      <c r="F1173" s="27" t="s">
        <v>4589</v>
      </c>
      <c r="G1173" s="28">
        <v>45929</v>
      </c>
      <c r="H1173" s="27" t="s">
        <v>4416</v>
      </c>
      <c r="I1173" s="27">
        <v>0</v>
      </c>
      <c r="J1173" s="27">
        <v>0</v>
      </c>
      <c r="K1173" s="28">
        <v>45931</v>
      </c>
      <c r="L1173" s="28">
        <v>46387</v>
      </c>
      <c r="M1173" s="30"/>
      <c r="N1173" s="27" t="s">
        <v>439</v>
      </c>
      <c r="O1173" s="27" t="s">
        <v>39</v>
      </c>
      <c r="P1173" s="29">
        <v>222246000</v>
      </c>
      <c r="Q1173" s="29">
        <v>0</v>
      </c>
      <c r="R1173" s="29">
        <v>0</v>
      </c>
      <c r="S1173" s="27" t="s">
        <v>2412</v>
      </c>
      <c r="T1173" s="27" t="s">
        <v>9</v>
      </c>
      <c r="U1173" s="29">
        <v>14452200</v>
      </c>
      <c r="V1173" s="29">
        <v>43356600</v>
      </c>
      <c r="W1173" s="27" t="s">
        <v>417</v>
      </c>
      <c r="X1173" s="15"/>
      <c r="Y1173" s="18"/>
    </row>
    <row r="1174" spans="1:25" x14ac:dyDescent="0.3">
      <c r="A1174" s="26" t="s">
        <v>4185</v>
      </c>
      <c r="B1174" s="27" t="s">
        <v>4186</v>
      </c>
      <c r="C1174" s="27">
        <v>0</v>
      </c>
      <c r="D1174" s="27" t="s">
        <v>3258</v>
      </c>
      <c r="E1174" s="27" t="s">
        <v>168</v>
      </c>
      <c r="F1174" s="27" t="s">
        <v>4370</v>
      </c>
      <c r="G1174" s="28">
        <v>45929</v>
      </c>
      <c r="H1174" s="27" t="s">
        <v>4416</v>
      </c>
      <c r="I1174" s="27">
        <v>0</v>
      </c>
      <c r="J1174" s="27">
        <v>0</v>
      </c>
      <c r="K1174" s="28">
        <v>45931</v>
      </c>
      <c r="L1174" s="28">
        <v>46387</v>
      </c>
      <c r="M1174" s="30"/>
      <c r="N1174" s="27" t="s">
        <v>82</v>
      </c>
      <c r="O1174" s="27" t="s">
        <v>94</v>
      </c>
      <c r="P1174" s="29">
        <v>64833300</v>
      </c>
      <c r="Q1174" s="29">
        <v>0</v>
      </c>
      <c r="R1174" s="29">
        <v>0</v>
      </c>
      <c r="S1174" s="27" t="s">
        <v>2419</v>
      </c>
      <c r="T1174" s="27" t="s">
        <v>9</v>
      </c>
      <c r="U1174" s="29">
        <v>4215900</v>
      </c>
      <c r="V1174" s="29">
        <v>12647700</v>
      </c>
      <c r="W1174" s="27" t="s">
        <v>417</v>
      </c>
      <c r="X1174" s="15"/>
      <c r="Y1174" s="18"/>
    </row>
    <row r="1175" spans="1:25" x14ac:dyDescent="0.3">
      <c r="A1175" s="26" t="s">
        <v>4187</v>
      </c>
      <c r="B1175" s="27" t="s">
        <v>4188</v>
      </c>
      <c r="C1175" s="27">
        <v>0</v>
      </c>
      <c r="D1175" s="27" t="s">
        <v>3258</v>
      </c>
      <c r="E1175" s="27" t="s">
        <v>201</v>
      </c>
      <c r="F1175" s="27" t="s">
        <v>4370</v>
      </c>
      <c r="G1175" s="28">
        <v>45930</v>
      </c>
      <c r="H1175" s="27" t="s">
        <v>4416</v>
      </c>
      <c r="I1175" s="27">
        <v>0</v>
      </c>
      <c r="J1175" s="27">
        <v>0</v>
      </c>
      <c r="K1175" s="28">
        <v>45931</v>
      </c>
      <c r="L1175" s="28">
        <v>46387</v>
      </c>
      <c r="M1175" s="30"/>
      <c r="N1175" s="27" t="s">
        <v>82</v>
      </c>
      <c r="O1175" s="27" t="s">
        <v>94</v>
      </c>
      <c r="P1175" s="29">
        <v>64833300</v>
      </c>
      <c r="Q1175" s="29">
        <v>0</v>
      </c>
      <c r="R1175" s="29">
        <v>0</v>
      </c>
      <c r="S1175" s="27" t="s">
        <v>2419</v>
      </c>
      <c r="T1175" s="27" t="s">
        <v>9</v>
      </c>
      <c r="U1175" s="29">
        <v>4215900</v>
      </c>
      <c r="V1175" s="29">
        <v>12647700</v>
      </c>
      <c r="W1175" s="27" t="s">
        <v>417</v>
      </c>
      <c r="X1175" s="15"/>
      <c r="Y1175" s="18"/>
    </row>
    <row r="1176" spans="1:25" x14ac:dyDescent="0.3">
      <c r="A1176" s="26" t="s">
        <v>4189</v>
      </c>
      <c r="B1176" s="27" t="s">
        <v>4190</v>
      </c>
      <c r="C1176" s="27">
        <v>0</v>
      </c>
      <c r="D1176" s="27" t="s">
        <v>3258</v>
      </c>
      <c r="E1176" s="27" t="s">
        <v>191</v>
      </c>
      <c r="F1176" s="27" t="s">
        <v>4370</v>
      </c>
      <c r="G1176" s="28">
        <v>45930</v>
      </c>
      <c r="H1176" s="27" t="s">
        <v>4416</v>
      </c>
      <c r="I1176" s="27">
        <v>0</v>
      </c>
      <c r="J1176" s="27">
        <v>0</v>
      </c>
      <c r="K1176" s="28">
        <v>45931</v>
      </c>
      <c r="L1176" s="28">
        <v>46387</v>
      </c>
      <c r="M1176" s="30"/>
      <c r="N1176" s="27" t="s">
        <v>82</v>
      </c>
      <c r="O1176" s="27" t="s">
        <v>94</v>
      </c>
      <c r="P1176" s="29">
        <v>64833300</v>
      </c>
      <c r="Q1176" s="29">
        <v>0</v>
      </c>
      <c r="R1176" s="29">
        <v>0</v>
      </c>
      <c r="S1176" s="27" t="s">
        <v>2419</v>
      </c>
      <c r="T1176" s="27" t="s">
        <v>9</v>
      </c>
      <c r="U1176" s="29">
        <v>4215900</v>
      </c>
      <c r="V1176" s="29">
        <v>12647700</v>
      </c>
      <c r="W1176" s="27" t="s">
        <v>417</v>
      </c>
      <c r="X1176" s="15"/>
      <c r="Y1176" s="18"/>
    </row>
    <row r="1177" spans="1:25" x14ac:dyDescent="0.3">
      <c r="A1177" s="26" t="s">
        <v>4191</v>
      </c>
      <c r="B1177" s="27" t="s">
        <v>4192</v>
      </c>
      <c r="C1177" s="27">
        <v>0</v>
      </c>
      <c r="D1177" s="27" t="s">
        <v>3258</v>
      </c>
      <c r="E1177" s="27" t="s">
        <v>2972</v>
      </c>
      <c r="F1177" s="27" t="s">
        <v>4370</v>
      </c>
      <c r="G1177" s="28">
        <v>45930</v>
      </c>
      <c r="H1177" s="27" t="s">
        <v>4416</v>
      </c>
      <c r="I1177" s="27">
        <v>0</v>
      </c>
      <c r="J1177" s="27">
        <v>0</v>
      </c>
      <c r="K1177" s="28">
        <v>45931</v>
      </c>
      <c r="L1177" s="28">
        <v>46387</v>
      </c>
      <c r="M1177" s="30"/>
      <c r="N1177" s="27" t="s">
        <v>82</v>
      </c>
      <c r="O1177" s="27" t="s">
        <v>94</v>
      </c>
      <c r="P1177" s="29">
        <v>64833300</v>
      </c>
      <c r="Q1177" s="29">
        <v>0</v>
      </c>
      <c r="R1177" s="29">
        <v>0</v>
      </c>
      <c r="S1177" s="27" t="s">
        <v>2419</v>
      </c>
      <c r="T1177" s="27" t="s">
        <v>9</v>
      </c>
      <c r="U1177" s="29">
        <v>4215900</v>
      </c>
      <c r="V1177" s="29">
        <v>12647700</v>
      </c>
      <c r="W1177" s="27" t="s">
        <v>417</v>
      </c>
      <c r="X1177" s="15"/>
      <c r="Y1177" s="18"/>
    </row>
    <row r="1178" spans="1:25" x14ac:dyDescent="0.3">
      <c r="A1178" s="26" t="s">
        <v>4193</v>
      </c>
      <c r="B1178" s="27" t="s">
        <v>4194</v>
      </c>
      <c r="C1178" s="27">
        <v>0</v>
      </c>
      <c r="D1178" s="27" t="s">
        <v>3258</v>
      </c>
      <c r="E1178" s="27" t="s">
        <v>1517</v>
      </c>
      <c r="F1178" s="27" t="s">
        <v>4370</v>
      </c>
      <c r="G1178" s="28">
        <v>45930</v>
      </c>
      <c r="H1178" s="27" t="s">
        <v>4416</v>
      </c>
      <c r="I1178" s="27">
        <v>0</v>
      </c>
      <c r="J1178" s="27">
        <v>0</v>
      </c>
      <c r="K1178" s="28">
        <v>45931</v>
      </c>
      <c r="L1178" s="28">
        <v>46387</v>
      </c>
      <c r="M1178" s="30"/>
      <c r="N1178" s="27" t="s">
        <v>82</v>
      </c>
      <c r="O1178" s="27" t="s">
        <v>94</v>
      </c>
      <c r="P1178" s="29">
        <v>64833300</v>
      </c>
      <c r="Q1178" s="29">
        <v>0</v>
      </c>
      <c r="R1178" s="29">
        <v>0</v>
      </c>
      <c r="S1178" s="27" t="s">
        <v>2419</v>
      </c>
      <c r="T1178" s="27" t="s">
        <v>9</v>
      </c>
      <c r="U1178" s="29">
        <v>4125900</v>
      </c>
      <c r="V1178" s="29">
        <v>12647700</v>
      </c>
      <c r="W1178" s="27" t="s">
        <v>417</v>
      </c>
      <c r="X1178" s="15"/>
      <c r="Y1178" s="18"/>
    </row>
    <row r="1179" spans="1:25" x14ac:dyDescent="0.3">
      <c r="A1179" s="26" t="s">
        <v>4429</v>
      </c>
      <c r="B1179" s="27" t="s">
        <v>4733</v>
      </c>
      <c r="C1179" s="27">
        <v>0</v>
      </c>
      <c r="D1179" s="27" t="s">
        <v>3256</v>
      </c>
      <c r="E1179" s="27" t="s">
        <v>128</v>
      </c>
      <c r="F1179" s="27" t="s">
        <v>4601</v>
      </c>
      <c r="G1179" s="28">
        <v>45931</v>
      </c>
      <c r="H1179" s="27" t="s">
        <v>4416</v>
      </c>
      <c r="I1179" s="27">
        <v>0</v>
      </c>
      <c r="J1179" s="27">
        <v>0</v>
      </c>
      <c r="K1179" s="28">
        <v>45931</v>
      </c>
      <c r="L1179" s="28">
        <v>46387</v>
      </c>
      <c r="M1179" s="30"/>
      <c r="N1179" s="27" t="s">
        <v>3257</v>
      </c>
      <c r="O1179" s="27" t="s">
        <v>119</v>
      </c>
      <c r="P1179" s="29">
        <v>77799960</v>
      </c>
      <c r="Q1179" s="29">
        <v>0</v>
      </c>
      <c r="R1179" s="29">
        <v>0</v>
      </c>
      <c r="S1179" s="27" t="s">
        <v>2419</v>
      </c>
      <c r="T1179" s="27" t="s">
        <v>9</v>
      </c>
      <c r="U1179" s="29">
        <v>5059080</v>
      </c>
      <c r="V1179" s="29">
        <v>15177240</v>
      </c>
      <c r="W1179" s="27" t="s">
        <v>417</v>
      </c>
      <c r="X1179" s="15"/>
      <c r="Y1179" s="18"/>
    </row>
    <row r="1180" spans="1:25" x14ac:dyDescent="0.3">
      <c r="A1180" s="26" t="s">
        <v>4195</v>
      </c>
      <c r="B1180" s="27" t="s">
        <v>4196</v>
      </c>
      <c r="C1180" s="27">
        <v>0</v>
      </c>
      <c r="D1180" s="27" t="s">
        <v>3238</v>
      </c>
      <c r="E1180" s="27" t="s">
        <v>1584</v>
      </c>
      <c r="F1180" s="27" t="s">
        <v>4594</v>
      </c>
      <c r="G1180" s="28">
        <v>45930</v>
      </c>
      <c r="H1180" s="27" t="s">
        <v>4416</v>
      </c>
      <c r="I1180" s="27">
        <v>0</v>
      </c>
      <c r="J1180" s="27">
        <v>0</v>
      </c>
      <c r="K1180" s="28">
        <v>45931</v>
      </c>
      <c r="L1180" s="28">
        <v>46387</v>
      </c>
      <c r="M1180" s="30"/>
      <c r="N1180" s="27" t="s">
        <v>1586</v>
      </c>
      <c r="O1180" s="27" t="s">
        <v>39</v>
      </c>
      <c r="P1180" s="29">
        <v>384450240</v>
      </c>
      <c r="Q1180" s="29">
        <v>0</v>
      </c>
      <c r="R1180" s="29">
        <v>0</v>
      </c>
      <c r="S1180" s="27" t="s">
        <v>2412</v>
      </c>
      <c r="T1180" s="27" t="s">
        <v>9</v>
      </c>
      <c r="U1180" s="29">
        <v>25000000</v>
      </c>
      <c r="V1180" s="29">
        <v>75000000</v>
      </c>
      <c r="W1180" s="27" t="s">
        <v>417</v>
      </c>
      <c r="X1180" s="15"/>
      <c r="Y1180" s="18"/>
    </row>
    <row r="1181" spans="1:25" x14ac:dyDescent="0.3">
      <c r="A1181" s="26" t="s">
        <v>4197</v>
      </c>
      <c r="B1181" s="27" t="s">
        <v>4806</v>
      </c>
      <c r="C1181" s="27" t="s">
        <v>4069</v>
      </c>
      <c r="D1181" s="27">
        <v>0</v>
      </c>
      <c r="E1181" s="27" t="s">
        <v>192</v>
      </c>
      <c r="F1181" s="27" t="s">
        <v>4405</v>
      </c>
      <c r="G1181" s="28">
        <v>45930</v>
      </c>
      <c r="H1181" s="27" t="s">
        <v>4416</v>
      </c>
      <c r="I1181" s="27">
        <v>0</v>
      </c>
      <c r="J1181" s="27">
        <v>0</v>
      </c>
      <c r="K1181" s="28">
        <v>45931</v>
      </c>
      <c r="L1181" s="28">
        <v>46387</v>
      </c>
      <c r="M1181" s="30"/>
      <c r="N1181" s="27" t="s">
        <v>385</v>
      </c>
      <c r="O1181" s="27" t="s">
        <v>3251</v>
      </c>
      <c r="P1181" s="29">
        <v>90766620</v>
      </c>
      <c r="Q1181" s="29">
        <v>0</v>
      </c>
      <c r="R1181" s="29">
        <v>0</v>
      </c>
      <c r="S1181" s="27" t="s">
        <v>2419</v>
      </c>
      <c r="T1181" s="27" t="s">
        <v>9</v>
      </c>
      <c r="U1181" s="29">
        <v>5902260</v>
      </c>
      <c r="V1181" s="29">
        <v>17706780</v>
      </c>
      <c r="W1181" s="27" t="s">
        <v>417</v>
      </c>
      <c r="X1181" s="15"/>
      <c r="Y1181" s="18"/>
    </row>
    <row r="1182" spans="1:25" x14ac:dyDescent="0.3">
      <c r="A1182" s="26" t="s">
        <v>4198</v>
      </c>
      <c r="B1182" s="27" t="s">
        <v>4199</v>
      </c>
      <c r="C1182" s="27">
        <v>0</v>
      </c>
      <c r="D1182" s="27" t="s">
        <v>3258</v>
      </c>
      <c r="E1182" s="27" t="s">
        <v>1527</v>
      </c>
      <c r="F1182" s="27" t="s">
        <v>4370</v>
      </c>
      <c r="G1182" s="28">
        <v>45930</v>
      </c>
      <c r="H1182" s="27" t="s">
        <v>4416</v>
      </c>
      <c r="I1182" s="27">
        <v>0</v>
      </c>
      <c r="J1182" s="27">
        <v>0</v>
      </c>
      <c r="K1182" s="28">
        <v>45931</v>
      </c>
      <c r="L1182" s="28">
        <v>46387</v>
      </c>
      <c r="M1182" s="30"/>
      <c r="N1182" s="27" t="s">
        <v>82</v>
      </c>
      <c r="O1182" s="27" t="s">
        <v>94</v>
      </c>
      <c r="P1182" s="29">
        <v>64833300</v>
      </c>
      <c r="Q1182" s="29">
        <v>0</v>
      </c>
      <c r="R1182" s="29">
        <v>0</v>
      </c>
      <c r="S1182" s="27" t="s">
        <v>2419</v>
      </c>
      <c r="T1182" s="27" t="s">
        <v>9</v>
      </c>
      <c r="U1182" s="29">
        <v>4125900</v>
      </c>
      <c r="V1182" s="29">
        <v>12647700</v>
      </c>
      <c r="W1182" s="27" t="s">
        <v>417</v>
      </c>
      <c r="X1182" s="15"/>
      <c r="Y1182" s="18"/>
    </row>
    <row r="1183" spans="1:25" x14ac:dyDescent="0.3">
      <c r="A1183" s="26" t="s">
        <v>4200</v>
      </c>
      <c r="B1183" s="27" t="s">
        <v>4201</v>
      </c>
      <c r="C1183" s="27">
        <v>0</v>
      </c>
      <c r="D1183" s="27" t="s">
        <v>3258</v>
      </c>
      <c r="E1183" s="27" t="s">
        <v>211</v>
      </c>
      <c r="F1183" s="27" t="s">
        <v>4402</v>
      </c>
      <c r="G1183" s="28">
        <v>45930</v>
      </c>
      <c r="H1183" s="27" t="s">
        <v>4416</v>
      </c>
      <c r="I1183" s="27">
        <v>0</v>
      </c>
      <c r="J1183" s="27">
        <v>0</v>
      </c>
      <c r="K1183" s="28">
        <v>45931</v>
      </c>
      <c r="L1183" s="28">
        <v>46387</v>
      </c>
      <c r="M1183" s="30"/>
      <c r="N1183" s="27" t="s">
        <v>82</v>
      </c>
      <c r="O1183" s="27" t="s">
        <v>94</v>
      </c>
      <c r="P1183" s="29">
        <v>64833300</v>
      </c>
      <c r="Q1183" s="29">
        <v>0</v>
      </c>
      <c r="R1183" s="29">
        <v>0</v>
      </c>
      <c r="S1183" s="27" t="s">
        <v>2419</v>
      </c>
      <c r="T1183" s="27" t="s">
        <v>9</v>
      </c>
      <c r="U1183" s="29">
        <v>4215900</v>
      </c>
      <c r="V1183" s="29">
        <v>12647700</v>
      </c>
      <c r="W1183" s="27" t="s">
        <v>417</v>
      </c>
      <c r="X1183" s="15"/>
      <c r="Y1183" s="18"/>
    </row>
    <row r="1184" spans="1:25" x14ac:dyDescent="0.3">
      <c r="A1184" s="26" t="s">
        <v>4202</v>
      </c>
      <c r="B1184" s="27" t="s">
        <v>4203</v>
      </c>
      <c r="C1184" s="27">
        <v>0</v>
      </c>
      <c r="D1184" s="27" t="s">
        <v>3258</v>
      </c>
      <c r="E1184" s="27" t="s">
        <v>1472</v>
      </c>
      <c r="F1184" s="27" t="s">
        <v>4406</v>
      </c>
      <c r="G1184" s="28">
        <v>45930</v>
      </c>
      <c r="H1184" s="27" t="s">
        <v>4416</v>
      </c>
      <c r="I1184" s="27">
        <v>0</v>
      </c>
      <c r="J1184" s="27">
        <v>0</v>
      </c>
      <c r="K1184" s="28">
        <v>45931</v>
      </c>
      <c r="L1184" s="28">
        <v>46387</v>
      </c>
      <c r="M1184" s="30"/>
      <c r="N1184" s="27" t="s">
        <v>82</v>
      </c>
      <c r="O1184" s="27" t="s">
        <v>94</v>
      </c>
      <c r="P1184" s="29">
        <v>64833300</v>
      </c>
      <c r="Q1184" s="29">
        <v>0</v>
      </c>
      <c r="R1184" s="29">
        <v>0</v>
      </c>
      <c r="S1184" s="27" t="s">
        <v>2419</v>
      </c>
      <c r="T1184" s="27" t="s">
        <v>9</v>
      </c>
      <c r="U1184" s="29">
        <v>4215900</v>
      </c>
      <c r="V1184" s="29">
        <v>12647700</v>
      </c>
      <c r="W1184" s="27" t="s">
        <v>417</v>
      </c>
      <c r="X1184" s="15"/>
      <c r="Y1184" s="18"/>
    </row>
    <row r="1185" spans="1:25" x14ac:dyDescent="0.3">
      <c r="A1185" s="26" t="s">
        <v>4204</v>
      </c>
      <c r="B1185" s="27" t="s">
        <v>4205</v>
      </c>
      <c r="C1185" s="27">
        <v>0</v>
      </c>
      <c r="D1185" s="27" t="s">
        <v>3258</v>
      </c>
      <c r="E1185" s="27" t="s">
        <v>2033</v>
      </c>
      <c r="F1185" s="27" t="s">
        <v>4370</v>
      </c>
      <c r="G1185" s="28">
        <v>45930</v>
      </c>
      <c r="H1185" s="27" t="s">
        <v>4416</v>
      </c>
      <c r="I1185" s="27">
        <v>0</v>
      </c>
      <c r="J1185" s="27">
        <v>0</v>
      </c>
      <c r="K1185" s="28">
        <v>45931</v>
      </c>
      <c r="L1185" s="28">
        <v>46387</v>
      </c>
      <c r="M1185" s="30"/>
      <c r="N1185" s="27" t="s">
        <v>82</v>
      </c>
      <c r="O1185" s="27" t="s">
        <v>94</v>
      </c>
      <c r="P1185" s="29">
        <v>64833300</v>
      </c>
      <c r="Q1185" s="29">
        <v>0</v>
      </c>
      <c r="R1185" s="29">
        <v>0</v>
      </c>
      <c r="S1185" s="27" t="s">
        <v>2419</v>
      </c>
      <c r="T1185" s="27" t="s">
        <v>9</v>
      </c>
      <c r="U1185" s="29">
        <v>4215900</v>
      </c>
      <c r="V1185" s="29">
        <v>12647700</v>
      </c>
      <c r="W1185" s="27" t="s">
        <v>417</v>
      </c>
      <c r="X1185" s="15"/>
      <c r="Y1185" s="18"/>
    </row>
    <row r="1186" spans="1:25" x14ac:dyDescent="0.3">
      <c r="A1186" s="26" t="s">
        <v>4206</v>
      </c>
      <c r="B1186" s="27" t="s">
        <v>4207</v>
      </c>
      <c r="C1186" s="27">
        <v>0</v>
      </c>
      <c r="D1186" s="27" t="s">
        <v>3238</v>
      </c>
      <c r="E1186" s="27" t="s">
        <v>1509</v>
      </c>
      <c r="F1186" s="27" t="s">
        <v>4595</v>
      </c>
      <c r="G1186" s="28">
        <v>45930</v>
      </c>
      <c r="H1186" s="27" t="s">
        <v>4416</v>
      </c>
      <c r="I1186" s="27">
        <v>0</v>
      </c>
      <c r="J1186" s="27">
        <v>0</v>
      </c>
      <c r="K1186" s="28">
        <v>45931</v>
      </c>
      <c r="L1186" s="28">
        <v>46387</v>
      </c>
      <c r="M1186" s="30"/>
      <c r="N1186" s="27" t="s">
        <v>385</v>
      </c>
      <c r="O1186" s="27" t="s">
        <v>39</v>
      </c>
      <c r="P1186" s="29">
        <v>77799960</v>
      </c>
      <c r="Q1186" s="29">
        <v>0</v>
      </c>
      <c r="R1186" s="29">
        <v>0</v>
      </c>
      <c r="S1186" s="27" t="s">
        <v>2412</v>
      </c>
      <c r="T1186" s="27" t="s">
        <v>9</v>
      </c>
      <c r="U1186" s="29">
        <v>5059080</v>
      </c>
      <c r="V1186" s="29">
        <v>15177240</v>
      </c>
      <c r="W1186" s="27" t="s">
        <v>417</v>
      </c>
      <c r="X1186" s="15"/>
      <c r="Y1186" s="18"/>
    </row>
    <row r="1187" spans="1:25" x14ac:dyDescent="0.3">
      <c r="A1187" s="26" t="s">
        <v>4208</v>
      </c>
      <c r="B1187" s="27" t="s">
        <v>4209</v>
      </c>
      <c r="C1187" s="27">
        <v>0</v>
      </c>
      <c r="D1187" s="27" t="s">
        <v>3250</v>
      </c>
      <c r="E1187" s="27" t="s">
        <v>2389</v>
      </c>
      <c r="F1187" s="27" t="s">
        <v>4407</v>
      </c>
      <c r="G1187" s="28">
        <v>45930</v>
      </c>
      <c r="H1187" s="27" t="s">
        <v>4416</v>
      </c>
      <c r="I1187" s="27">
        <v>0</v>
      </c>
      <c r="J1187" s="27">
        <v>0</v>
      </c>
      <c r="K1187" s="28">
        <v>45931</v>
      </c>
      <c r="L1187" s="28">
        <v>46387</v>
      </c>
      <c r="M1187" s="30"/>
      <c r="N1187" s="27" t="s">
        <v>19</v>
      </c>
      <c r="O1187" s="27" t="s">
        <v>20</v>
      </c>
      <c r="P1187" s="29">
        <v>116699940</v>
      </c>
      <c r="Q1187" s="29">
        <v>0</v>
      </c>
      <c r="R1187" s="29">
        <v>0</v>
      </c>
      <c r="S1187" s="27" t="s">
        <v>2412</v>
      </c>
      <c r="T1187" s="27" t="s">
        <v>9</v>
      </c>
      <c r="U1187" s="29">
        <v>7588620</v>
      </c>
      <c r="V1187" s="29">
        <v>22765860</v>
      </c>
      <c r="W1187" s="27" t="s">
        <v>417</v>
      </c>
      <c r="X1187" s="15"/>
      <c r="Y1187" s="18"/>
    </row>
    <row r="1188" spans="1:25" x14ac:dyDescent="0.3">
      <c r="A1188" s="26" t="s">
        <v>4430</v>
      </c>
      <c r="B1188" s="27" t="s">
        <v>4734</v>
      </c>
      <c r="C1188" s="27">
        <v>0</v>
      </c>
      <c r="D1188" s="27" t="s">
        <v>3258</v>
      </c>
      <c r="E1188" s="27" t="s">
        <v>221</v>
      </c>
      <c r="F1188" s="27" t="s">
        <v>4602</v>
      </c>
      <c r="G1188" s="28">
        <v>45931</v>
      </c>
      <c r="H1188" s="27" t="s">
        <v>4416</v>
      </c>
      <c r="I1188" s="27">
        <v>0</v>
      </c>
      <c r="J1188" s="27">
        <v>0</v>
      </c>
      <c r="K1188" s="28">
        <v>45931</v>
      </c>
      <c r="L1188" s="28">
        <v>46387</v>
      </c>
      <c r="M1188" s="30"/>
      <c r="N1188" s="27" t="s">
        <v>82</v>
      </c>
      <c r="O1188" s="27" t="s">
        <v>94</v>
      </c>
      <c r="P1188" s="29">
        <v>64833300</v>
      </c>
      <c r="Q1188" s="29">
        <v>0</v>
      </c>
      <c r="R1188" s="29">
        <v>0</v>
      </c>
      <c r="S1188" s="27" t="s">
        <v>2419</v>
      </c>
      <c r="T1188" s="27" t="s">
        <v>9</v>
      </c>
      <c r="U1188" s="29">
        <v>4215900</v>
      </c>
      <c r="V1188" s="29">
        <v>12647700</v>
      </c>
      <c r="W1188" s="27" t="s">
        <v>417</v>
      </c>
      <c r="X1188" s="15"/>
      <c r="Y1188" s="18"/>
    </row>
    <row r="1189" spans="1:25" x14ac:dyDescent="0.3">
      <c r="A1189" s="26" t="s">
        <v>4435</v>
      </c>
      <c r="B1189" s="27" t="s">
        <v>4807</v>
      </c>
      <c r="C1189" s="27">
        <v>0</v>
      </c>
      <c r="D1189" s="27" t="s">
        <v>3254</v>
      </c>
      <c r="E1189" s="27" t="s">
        <v>4503</v>
      </c>
      <c r="F1189" s="27" t="s">
        <v>4607</v>
      </c>
      <c r="G1189" s="28">
        <v>45932</v>
      </c>
      <c r="H1189" s="27" t="s">
        <v>30</v>
      </c>
      <c r="I1189" s="27">
        <v>59</v>
      </c>
      <c r="J1189" s="27">
        <v>0</v>
      </c>
      <c r="K1189" s="28">
        <v>45951</v>
      </c>
      <c r="L1189" s="28">
        <v>46081</v>
      </c>
      <c r="M1189" s="30"/>
      <c r="N1189" s="27" t="s">
        <v>19</v>
      </c>
      <c r="O1189" s="27" t="s">
        <v>20</v>
      </c>
      <c r="P1189" s="29">
        <v>970511039</v>
      </c>
      <c r="Q1189" s="29">
        <v>484364200</v>
      </c>
      <c r="R1189" s="29">
        <v>0</v>
      </c>
      <c r="S1189" s="27" t="s">
        <v>53</v>
      </c>
      <c r="T1189" s="27" t="s">
        <v>2842</v>
      </c>
      <c r="U1189" s="29">
        <v>970511039</v>
      </c>
      <c r="V1189" s="29">
        <v>0</v>
      </c>
      <c r="W1189" s="27" t="s">
        <v>417</v>
      </c>
      <c r="X1189" s="15"/>
      <c r="Y1189" s="18"/>
    </row>
    <row r="1190" spans="1:25" x14ac:dyDescent="0.3">
      <c r="A1190" s="26" t="s">
        <v>4445</v>
      </c>
      <c r="B1190" s="27" t="s">
        <v>4807</v>
      </c>
      <c r="C1190" s="27">
        <v>0</v>
      </c>
      <c r="D1190" s="27" t="s">
        <v>3258</v>
      </c>
      <c r="E1190" s="27" t="s">
        <v>4512</v>
      </c>
      <c r="F1190" s="27" t="s">
        <v>4611</v>
      </c>
      <c r="G1190" s="28">
        <v>45936</v>
      </c>
      <c r="H1190" s="27" t="s">
        <v>30</v>
      </c>
      <c r="I1190" s="27">
        <v>0</v>
      </c>
      <c r="J1190" s="27">
        <v>0</v>
      </c>
      <c r="K1190" s="28">
        <v>45950</v>
      </c>
      <c r="L1190" s="28">
        <v>46022</v>
      </c>
      <c r="M1190" s="30"/>
      <c r="N1190" s="27" t="s">
        <v>19</v>
      </c>
      <c r="O1190" s="27" t="s">
        <v>20</v>
      </c>
      <c r="P1190" s="29">
        <v>135892224</v>
      </c>
      <c r="Q1190" s="29">
        <v>0</v>
      </c>
      <c r="R1190" s="29">
        <v>0</v>
      </c>
      <c r="S1190" s="27" t="s">
        <v>53</v>
      </c>
      <c r="T1190" s="27" t="s">
        <v>2842</v>
      </c>
      <c r="U1190" s="29">
        <v>135892224</v>
      </c>
      <c r="V1190" s="29">
        <v>135892224</v>
      </c>
      <c r="W1190" s="27" t="s">
        <v>417</v>
      </c>
      <c r="X1190" s="15"/>
      <c r="Y1190" s="18"/>
    </row>
    <row r="1191" spans="1:25" x14ac:dyDescent="0.3">
      <c r="A1191" s="26" t="s">
        <v>4436</v>
      </c>
      <c r="B1191" s="27" t="s">
        <v>4808</v>
      </c>
      <c r="C1191" s="27">
        <v>0</v>
      </c>
      <c r="D1191" s="27" t="s">
        <v>3231</v>
      </c>
      <c r="E1191" s="27" t="s">
        <v>4504</v>
      </c>
      <c r="F1191" s="27" t="s">
        <v>4282</v>
      </c>
      <c r="G1191" s="28">
        <v>45932</v>
      </c>
      <c r="H1191" s="27" t="s">
        <v>30</v>
      </c>
      <c r="I1191" s="27">
        <v>0</v>
      </c>
      <c r="J1191" s="27">
        <v>0</v>
      </c>
      <c r="K1191" s="28">
        <v>45933</v>
      </c>
      <c r="L1191" s="28">
        <v>46049</v>
      </c>
      <c r="M1191" s="30"/>
      <c r="N1191" s="27" t="s">
        <v>158</v>
      </c>
      <c r="O1191" s="27" t="s">
        <v>35</v>
      </c>
      <c r="P1191" s="29">
        <v>25857520</v>
      </c>
      <c r="Q1191" s="29">
        <v>0</v>
      </c>
      <c r="R1191" s="29">
        <v>0</v>
      </c>
      <c r="S1191" s="27" t="s">
        <v>2412</v>
      </c>
      <c r="T1191" s="27" t="s">
        <v>9</v>
      </c>
      <c r="U1191" s="29">
        <v>6745440</v>
      </c>
      <c r="V1191" s="29">
        <v>19786624</v>
      </c>
      <c r="W1191" s="27" t="s">
        <v>417</v>
      </c>
      <c r="X1191" s="15"/>
      <c r="Y1191" s="18"/>
    </row>
    <row r="1192" spans="1:25" x14ac:dyDescent="0.3">
      <c r="A1192" s="26" t="s">
        <v>4437</v>
      </c>
      <c r="B1192" s="27" t="s">
        <v>4807</v>
      </c>
      <c r="C1192" s="27">
        <v>0</v>
      </c>
      <c r="D1192" s="27" t="s">
        <v>3232</v>
      </c>
      <c r="E1192" s="27" t="s">
        <v>4505</v>
      </c>
      <c r="F1192" s="27" t="s">
        <v>4608</v>
      </c>
      <c r="G1192" s="28">
        <v>45932</v>
      </c>
      <c r="H1192" s="27" t="s">
        <v>30</v>
      </c>
      <c r="I1192" s="27">
        <v>0</v>
      </c>
      <c r="J1192" s="27">
        <v>0</v>
      </c>
      <c r="K1192" s="28">
        <v>45938</v>
      </c>
      <c r="L1192" s="28">
        <v>46022</v>
      </c>
      <c r="M1192" s="30"/>
      <c r="N1192" s="27" t="s">
        <v>19</v>
      </c>
      <c r="O1192" s="27" t="s">
        <v>20</v>
      </c>
      <c r="P1192" s="29">
        <v>446178977</v>
      </c>
      <c r="Q1192" s="29">
        <v>0</v>
      </c>
      <c r="R1192" s="29">
        <v>0</v>
      </c>
      <c r="S1192" s="27" t="s">
        <v>53</v>
      </c>
      <c r="T1192" s="27" t="s">
        <v>2842</v>
      </c>
      <c r="U1192" s="29">
        <v>446178977</v>
      </c>
      <c r="V1192" s="29">
        <v>446178977</v>
      </c>
      <c r="W1192" s="27" t="s">
        <v>417</v>
      </c>
      <c r="X1192" s="15"/>
      <c r="Y1192" s="18"/>
    </row>
    <row r="1193" spans="1:25" x14ac:dyDescent="0.3">
      <c r="A1193" s="26" t="s">
        <v>4210</v>
      </c>
      <c r="B1193" s="27" t="s">
        <v>4211</v>
      </c>
      <c r="C1193" s="27">
        <v>0</v>
      </c>
      <c r="D1193" s="27" t="s">
        <v>3238</v>
      </c>
      <c r="E1193" s="27" t="s">
        <v>1312</v>
      </c>
      <c r="F1193" s="27" t="s">
        <v>4596</v>
      </c>
      <c r="G1193" s="28">
        <v>45930</v>
      </c>
      <c r="H1193" s="27" t="s">
        <v>2365</v>
      </c>
      <c r="I1193" s="27">
        <v>0</v>
      </c>
      <c r="J1193" s="27">
        <v>0</v>
      </c>
      <c r="K1193" s="28">
        <v>45931</v>
      </c>
      <c r="L1193" s="28">
        <v>46203</v>
      </c>
      <c r="M1193" s="30"/>
      <c r="N1193" s="27" t="s">
        <v>439</v>
      </c>
      <c r="O1193" s="27" t="s">
        <v>39</v>
      </c>
      <c r="P1193" s="29">
        <v>92977200</v>
      </c>
      <c r="Q1193" s="29">
        <v>0</v>
      </c>
      <c r="R1193" s="29">
        <v>0</v>
      </c>
      <c r="S1193" s="27" t="s">
        <v>2412</v>
      </c>
      <c r="T1193" s="27" t="s">
        <v>9</v>
      </c>
      <c r="U1193" s="29">
        <v>10118160</v>
      </c>
      <c r="V1193" s="29">
        <v>30354480</v>
      </c>
      <c r="W1193" s="27" t="s">
        <v>417</v>
      </c>
      <c r="X1193" s="15"/>
      <c r="Y1193" s="18"/>
    </row>
    <row r="1194" spans="1:25" x14ac:dyDescent="0.3">
      <c r="A1194" s="26" t="s">
        <v>4212</v>
      </c>
      <c r="B1194" s="27" t="s">
        <v>4213</v>
      </c>
      <c r="C1194" s="27">
        <v>0</v>
      </c>
      <c r="D1194" s="27" t="s">
        <v>3250</v>
      </c>
      <c r="E1194" s="27" t="s">
        <v>215</v>
      </c>
      <c r="F1194" s="27" t="s">
        <v>4408</v>
      </c>
      <c r="G1194" s="28">
        <v>45930</v>
      </c>
      <c r="H1194" s="27" t="s">
        <v>2640</v>
      </c>
      <c r="I1194" s="27">
        <v>0</v>
      </c>
      <c r="J1194" s="27">
        <v>0</v>
      </c>
      <c r="K1194" s="28">
        <v>45931</v>
      </c>
      <c r="L1194" s="28">
        <v>46189</v>
      </c>
      <c r="M1194" s="30"/>
      <c r="N1194" s="27" t="s">
        <v>19</v>
      </c>
      <c r="O1194" s="27" t="s">
        <v>20</v>
      </c>
      <c r="P1194" s="29">
        <v>102790968</v>
      </c>
      <c r="Q1194" s="29">
        <v>0</v>
      </c>
      <c r="R1194" s="29">
        <v>0</v>
      </c>
      <c r="S1194" s="27" t="s">
        <v>2412</v>
      </c>
      <c r="T1194" s="27" t="s">
        <v>9</v>
      </c>
      <c r="U1194" s="29">
        <v>11804520</v>
      </c>
      <c r="V1194" s="29">
        <v>35413560</v>
      </c>
      <c r="W1194" s="27" t="s">
        <v>417</v>
      </c>
      <c r="X1194" s="15"/>
      <c r="Y1194" s="18"/>
    </row>
    <row r="1195" spans="1:25" x14ac:dyDescent="0.3">
      <c r="A1195" s="26" t="s">
        <v>4427</v>
      </c>
      <c r="B1195" s="27" t="s">
        <v>4731</v>
      </c>
      <c r="C1195" s="27" t="s">
        <v>4489</v>
      </c>
      <c r="D1195" s="27">
        <v>0</v>
      </c>
      <c r="E1195" s="27" t="s">
        <v>4497</v>
      </c>
      <c r="F1195" s="27" t="s">
        <v>4599</v>
      </c>
      <c r="G1195" s="28">
        <v>45931</v>
      </c>
      <c r="H1195" s="27" t="s">
        <v>140</v>
      </c>
      <c r="I1195" s="27">
        <v>0</v>
      </c>
      <c r="J1195" s="27">
        <v>0</v>
      </c>
      <c r="K1195" s="28">
        <v>45950</v>
      </c>
      <c r="L1195" s="28">
        <v>46131</v>
      </c>
      <c r="M1195" s="30"/>
      <c r="N1195" s="27" t="s">
        <v>347</v>
      </c>
      <c r="O1195" s="27" t="s">
        <v>52</v>
      </c>
      <c r="P1195" s="29">
        <v>6737550</v>
      </c>
      <c r="Q1195" s="29">
        <v>0</v>
      </c>
      <c r="R1195" s="29">
        <v>0</v>
      </c>
      <c r="S1195" s="27" t="s">
        <v>2326</v>
      </c>
      <c r="T1195" s="27" t="s">
        <v>1933</v>
      </c>
      <c r="U1195" s="29">
        <v>6737550</v>
      </c>
      <c r="V1195" s="29">
        <v>844900</v>
      </c>
      <c r="W1195" s="27" t="s">
        <v>417</v>
      </c>
      <c r="X1195" s="15"/>
      <c r="Y1195" s="18"/>
    </row>
    <row r="1196" spans="1:25" x14ac:dyDescent="0.3">
      <c r="A1196" s="26" t="s">
        <v>4214</v>
      </c>
      <c r="B1196" s="27" t="s">
        <v>4215</v>
      </c>
      <c r="C1196" s="27" t="s">
        <v>2477</v>
      </c>
      <c r="D1196" s="27">
        <v>0</v>
      </c>
      <c r="E1196" s="27" t="s">
        <v>4264</v>
      </c>
      <c r="F1196" s="27" t="s">
        <v>4409</v>
      </c>
      <c r="G1196" s="28">
        <v>45929</v>
      </c>
      <c r="H1196" s="27" t="s">
        <v>4651</v>
      </c>
      <c r="I1196" s="27">
        <v>0</v>
      </c>
      <c r="J1196" s="27">
        <v>0</v>
      </c>
      <c r="K1196" s="28">
        <v>45948</v>
      </c>
      <c r="L1196" s="28">
        <v>46555</v>
      </c>
      <c r="M1196" s="30"/>
      <c r="N1196" s="27" t="s">
        <v>347</v>
      </c>
      <c r="O1196" s="27" t="s">
        <v>52</v>
      </c>
      <c r="P1196" s="29">
        <v>13334300631</v>
      </c>
      <c r="Q1196" s="29">
        <v>0</v>
      </c>
      <c r="R1196" s="29">
        <v>0</v>
      </c>
      <c r="S1196" s="27" t="s">
        <v>31</v>
      </c>
      <c r="T1196" s="27" t="s">
        <v>2480</v>
      </c>
      <c r="U1196" s="29">
        <v>1690145095</v>
      </c>
      <c r="V1196" s="29">
        <v>1140888101</v>
      </c>
      <c r="W1196" s="27" t="s">
        <v>417</v>
      </c>
      <c r="X1196" s="15"/>
      <c r="Y1196" s="18"/>
    </row>
    <row r="1197" spans="1:25" x14ac:dyDescent="0.3">
      <c r="A1197" s="26" t="s">
        <v>4216</v>
      </c>
      <c r="B1197" s="27" t="s">
        <v>4217</v>
      </c>
      <c r="C1197" s="27">
        <v>0</v>
      </c>
      <c r="D1197" s="27" t="s">
        <v>3259</v>
      </c>
      <c r="E1197" s="27" t="s">
        <v>1762</v>
      </c>
      <c r="F1197" s="27" t="s">
        <v>4597</v>
      </c>
      <c r="G1197" s="28">
        <v>45930</v>
      </c>
      <c r="H1197" s="27" t="s">
        <v>4416</v>
      </c>
      <c r="I1197" s="27">
        <v>0</v>
      </c>
      <c r="J1197" s="27">
        <v>0</v>
      </c>
      <c r="K1197" s="28">
        <v>45931</v>
      </c>
      <c r="L1197" s="28">
        <v>46387</v>
      </c>
      <c r="M1197" s="30">
        <v>45960</v>
      </c>
      <c r="N1197" s="27" t="s">
        <v>131</v>
      </c>
      <c r="O1197" s="27" t="s">
        <v>39</v>
      </c>
      <c r="P1197" s="29">
        <v>300117360</v>
      </c>
      <c r="Q1197" s="29">
        <v>0</v>
      </c>
      <c r="R1197" s="29">
        <v>0</v>
      </c>
      <c r="S1197" s="27" t="s">
        <v>2412</v>
      </c>
      <c r="T1197" s="27" t="s">
        <v>9</v>
      </c>
      <c r="U1197" s="29">
        <v>19516000</v>
      </c>
      <c r="V1197" s="29">
        <v>19516000</v>
      </c>
      <c r="W1197" s="27" t="s">
        <v>417</v>
      </c>
      <c r="X1197" s="15"/>
      <c r="Y1197" s="18"/>
    </row>
    <row r="1198" spans="1:25" x14ac:dyDescent="0.3">
      <c r="A1198" s="26" t="s">
        <v>4218</v>
      </c>
      <c r="B1198" s="27" t="s">
        <v>4219</v>
      </c>
      <c r="C1198" s="27">
        <v>0</v>
      </c>
      <c r="D1198" s="27" t="s">
        <v>3256</v>
      </c>
      <c r="E1198" s="27" t="s">
        <v>150</v>
      </c>
      <c r="F1198" s="27" t="s">
        <v>4598</v>
      </c>
      <c r="G1198" s="28">
        <v>45930</v>
      </c>
      <c r="H1198" s="27" t="s">
        <v>4416</v>
      </c>
      <c r="I1198" s="27">
        <v>0</v>
      </c>
      <c r="J1198" s="27">
        <v>0</v>
      </c>
      <c r="K1198" s="28">
        <v>45931</v>
      </c>
      <c r="L1198" s="28">
        <v>46387</v>
      </c>
      <c r="M1198" s="30"/>
      <c r="N1198" s="27" t="s">
        <v>3257</v>
      </c>
      <c r="O1198" s="27" t="s">
        <v>119</v>
      </c>
      <c r="P1198" s="29">
        <v>77799960</v>
      </c>
      <c r="Q1198" s="29">
        <v>0</v>
      </c>
      <c r="R1198" s="29">
        <v>0</v>
      </c>
      <c r="S1198" s="27" t="s">
        <v>2419</v>
      </c>
      <c r="T1198" s="27" t="s">
        <v>9</v>
      </c>
      <c r="U1198" s="29">
        <v>5059080</v>
      </c>
      <c r="V1198" s="29">
        <v>15177240</v>
      </c>
      <c r="W1198" s="27" t="s">
        <v>417</v>
      </c>
      <c r="X1198" s="15"/>
      <c r="Y1198" s="18"/>
    </row>
    <row r="1199" spans="1:25" x14ac:dyDescent="0.3">
      <c r="A1199" s="26" t="s">
        <v>4431</v>
      </c>
      <c r="B1199" s="27" t="s">
        <v>4735</v>
      </c>
      <c r="C1199" s="27">
        <v>0</v>
      </c>
      <c r="D1199" s="27" t="s">
        <v>3241</v>
      </c>
      <c r="E1199" s="27" t="s">
        <v>4499</v>
      </c>
      <c r="F1199" s="27" t="s">
        <v>4603</v>
      </c>
      <c r="G1199" s="28">
        <v>45931</v>
      </c>
      <c r="H1199" s="27" t="s">
        <v>4416</v>
      </c>
      <c r="I1199" s="27">
        <v>0</v>
      </c>
      <c r="J1199" s="27">
        <v>0</v>
      </c>
      <c r="K1199" s="28">
        <v>45931</v>
      </c>
      <c r="L1199" s="28">
        <v>46387</v>
      </c>
      <c r="M1199" s="30"/>
      <c r="N1199" s="27" t="s">
        <v>303</v>
      </c>
      <c r="O1199" s="27" t="s">
        <v>18</v>
      </c>
      <c r="P1199" s="29">
        <v>168566580</v>
      </c>
      <c r="Q1199" s="29">
        <v>0</v>
      </c>
      <c r="R1199" s="29">
        <v>0</v>
      </c>
      <c r="S1199" s="27" t="s">
        <v>2412</v>
      </c>
      <c r="T1199" s="27" t="s">
        <v>9</v>
      </c>
      <c r="U1199" s="29">
        <v>10961340</v>
      </c>
      <c r="V1199" s="29">
        <v>32884020</v>
      </c>
      <c r="W1199" s="27" t="s">
        <v>417</v>
      </c>
      <c r="X1199" s="15"/>
      <c r="Y1199" s="18"/>
    </row>
    <row r="1200" spans="1:25" x14ac:dyDescent="0.3">
      <c r="A1200" s="26" t="s">
        <v>4438</v>
      </c>
      <c r="B1200" s="27" t="s">
        <v>4809</v>
      </c>
      <c r="C1200" s="27">
        <v>0</v>
      </c>
      <c r="D1200" s="27" t="s">
        <v>3231</v>
      </c>
      <c r="E1200" s="27" t="s">
        <v>4506</v>
      </c>
      <c r="F1200" s="27" t="s">
        <v>4282</v>
      </c>
      <c r="G1200" s="28">
        <v>45932</v>
      </c>
      <c r="H1200" s="27" t="s">
        <v>30</v>
      </c>
      <c r="I1200" s="27">
        <v>0</v>
      </c>
      <c r="J1200" s="27">
        <v>0</v>
      </c>
      <c r="K1200" s="28">
        <v>45933</v>
      </c>
      <c r="L1200" s="28">
        <v>46049</v>
      </c>
      <c r="M1200" s="30"/>
      <c r="N1200" s="27" t="s">
        <v>158</v>
      </c>
      <c r="O1200" s="27" t="s">
        <v>35</v>
      </c>
      <c r="P1200" s="29">
        <v>25857520</v>
      </c>
      <c r="Q1200" s="29">
        <v>0</v>
      </c>
      <c r="R1200" s="29">
        <v>0</v>
      </c>
      <c r="S1200" s="27" t="s">
        <v>2412</v>
      </c>
      <c r="T1200" s="27" t="s">
        <v>9</v>
      </c>
      <c r="U1200" s="29">
        <v>6745440</v>
      </c>
      <c r="V1200" s="29">
        <v>19786624</v>
      </c>
      <c r="W1200" s="27" t="s">
        <v>417</v>
      </c>
      <c r="X1200" s="15"/>
      <c r="Y1200" s="18"/>
    </row>
    <row r="1201" spans="1:25" x14ac:dyDescent="0.3">
      <c r="A1201" s="26" t="s">
        <v>4432</v>
      </c>
      <c r="B1201" s="27" t="s">
        <v>4810</v>
      </c>
      <c r="C1201" s="27">
        <v>0</v>
      </c>
      <c r="D1201" s="27" t="s">
        <v>3246</v>
      </c>
      <c r="E1201" s="27" t="s">
        <v>4500</v>
      </c>
      <c r="F1201" s="27" t="s">
        <v>4604</v>
      </c>
      <c r="G1201" s="28">
        <v>45931</v>
      </c>
      <c r="H1201" s="27" t="s">
        <v>4416</v>
      </c>
      <c r="I1201" s="27">
        <v>0</v>
      </c>
      <c r="J1201" s="27">
        <v>0</v>
      </c>
      <c r="K1201" s="28">
        <v>45931</v>
      </c>
      <c r="L1201" s="28">
        <v>46387</v>
      </c>
      <c r="M1201" s="30"/>
      <c r="N1201" s="27" t="s">
        <v>113</v>
      </c>
      <c r="O1201" s="27" t="s">
        <v>48</v>
      </c>
      <c r="P1201" s="29">
        <v>77799960</v>
      </c>
      <c r="Q1201" s="29">
        <v>0</v>
      </c>
      <c r="R1201" s="29">
        <v>0</v>
      </c>
      <c r="S1201" s="27" t="s">
        <v>2412</v>
      </c>
      <c r="T1201" s="27" t="s">
        <v>9</v>
      </c>
      <c r="U1201" s="29">
        <v>5059080</v>
      </c>
      <c r="V1201" s="29">
        <v>15177240</v>
      </c>
      <c r="W1201" s="27" t="s">
        <v>417</v>
      </c>
      <c r="X1201" s="15"/>
      <c r="Y1201" s="18"/>
    </row>
    <row r="1202" spans="1:25" x14ac:dyDescent="0.3">
      <c r="A1202" s="26" t="s">
        <v>4442</v>
      </c>
      <c r="B1202" s="27" t="s">
        <v>4738</v>
      </c>
      <c r="C1202" s="27" t="s">
        <v>4489</v>
      </c>
      <c r="D1202" s="27">
        <v>0</v>
      </c>
      <c r="E1202" s="27" t="s">
        <v>4497</v>
      </c>
      <c r="F1202" s="27" t="s">
        <v>4610</v>
      </c>
      <c r="G1202" s="28">
        <v>45933</v>
      </c>
      <c r="H1202" s="27" t="s">
        <v>30</v>
      </c>
      <c r="I1202" s="27">
        <v>0</v>
      </c>
      <c r="J1202" s="27">
        <v>0</v>
      </c>
      <c r="K1202" s="28">
        <v>45950</v>
      </c>
      <c r="L1202" s="28">
        <v>46072</v>
      </c>
      <c r="M1202" s="30"/>
      <c r="N1202" s="27" t="s">
        <v>347</v>
      </c>
      <c r="O1202" s="27" t="s">
        <v>52</v>
      </c>
      <c r="P1202" s="29">
        <v>12716468</v>
      </c>
      <c r="Q1202" s="29">
        <v>0</v>
      </c>
      <c r="R1202" s="29">
        <v>0</v>
      </c>
      <c r="S1202" s="27" t="s">
        <v>2326</v>
      </c>
      <c r="T1202" s="27" t="s">
        <v>1933</v>
      </c>
      <c r="U1202" s="29">
        <v>12716468</v>
      </c>
      <c r="V1202" s="29">
        <v>612208</v>
      </c>
      <c r="W1202" s="27" t="s">
        <v>417</v>
      </c>
      <c r="X1202" s="15"/>
      <c r="Y1202" s="18"/>
    </row>
    <row r="1203" spans="1:25" x14ac:dyDescent="0.3">
      <c r="A1203" s="26" t="s">
        <v>4439</v>
      </c>
      <c r="B1203" s="27" t="s">
        <v>4811</v>
      </c>
      <c r="C1203" s="27">
        <v>0</v>
      </c>
      <c r="D1203" s="27" t="s">
        <v>3231</v>
      </c>
      <c r="E1203" s="27" t="s">
        <v>4507</v>
      </c>
      <c r="F1203" s="27" t="s">
        <v>4609</v>
      </c>
      <c r="G1203" s="28">
        <v>45932</v>
      </c>
      <c r="H1203" s="27" t="s">
        <v>4652</v>
      </c>
      <c r="I1203" s="27">
        <v>0</v>
      </c>
      <c r="J1203" s="27">
        <v>0</v>
      </c>
      <c r="K1203" s="28">
        <v>45933</v>
      </c>
      <c r="L1203" s="28">
        <v>46049</v>
      </c>
      <c r="M1203" s="30"/>
      <c r="N1203" s="27" t="s">
        <v>158</v>
      </c>
      <c r="O1203" s="27" t="s">
        <v>35</v>
      </c>
      <c r="P1203" s="29">
        <v>32321900</v>
      </c>
      <c r="Q1203" s="29">
        <v>0</v>
      </c>
      <c r="R1203" s="29">
        <v>0</v>
      </c>
      <c r="S1203" s="27" t="s">
        <v>2412</v>
      </c>
      <c r="T1203" s="27" t="s">
        <v>9</v>
      </c>
      <c r="U1203" s="29">
        <v>8431800</v>
      </c>
      <c r="V1203" s="29">
        <v>24733280</v>
      </c>
      <c r="W1203" s="27" t="s">
        <v>417</v>
      </c>
      <c r="X1203" s="15"/>
      <c r="Y1203" s="18"/>
    </row>
    <row r="1204" spans="1:25" x14ac:dyDescent="0.3">
      <c r="A1204" s="26" t="s">
        <v>4448</v>
      </c>
      <c r="B1204" s="27" t="s">
        <v>4743</v>
      </c>
      <c r="C1204" s="27">
        <v>0</v>
      </c>
      <c r="D1204" s="27" t="s">
        <v>3258</v>
      </c>
      <c r="E1204" s="27" t="s">
        <v>4514</v>
      </c>
      <c r="F1204" s="27" t="s">
        <v>4614</v>
      </c>
      <c r="G1204" s="28">
        <v>45937</v>
      </c>
      <c r="H1204" s="27" t="s">
        <v>65</v>
      </c>
      <c r="I1204" s="27">
        <v>0</v>
      </c>
      <c r="J1204" s="27">
        <v>0</v>
      </c>
      <c r="K1204" s="28">
        <v>45951</v>
      </c>
      <c r="L1204" s="28">
        <v>46042</v>
      </c>
      <c r="M1204" s="30"/>
      <c r="N1204" s="27" t="s">
        <v>82</v>
      </c>
      <c r="O1204" s="27" t="s">
        <v>94</v>
      </c>
      <c r="P1204" s="29">
        <v>200000000</v>
      </c>
      <c r="Q1204" s="29">
        <v>0</v>
      </c>
      <c r="R1204" s="29">
        <v>0</v>
      </c>
      <c r="S1204" s="27" t="s">
        <v>2326</v>
      </c>
      <c r="T1204" s="27" t="s">
        <v>2923</v>
      </c>
      <c r="U1204" s="29">
        <v>200000000</v>
      </c>
      <c r="V1204" s="29">
        <v>132393873</v>
      </c>
      <c r="W1204" s="27" t="s">
        <v>417</v>
      </c>
      <c r="X1204" s="15"/>
      <c r="Y1204" s="18"/>
    </row>
    <row r="1205" spans="1:25" x14ac:dyDescent="0.3">
      <c r="A1205" s="26" t="s">
        <v>4440</v>
      </c>
      <c r="B1205" s="27" t="s">
        <v>4736</v>
      </c>
      <c r="C1205" s="27">
        <v>0</v>
      </c>
      <c r="D1205" s="27" t="s">
        <v>3231</v>
      </c>
      <c r="E1205" s="27" t="s">
        <v>4508</v>
      </c>
      <c r="F1205" s="27" t="s">
        <v>4282</v>
      </c>
      <c r="G1205" s="28">
        <v>45932</v>
      </c>
      <c r="H1205" s="27" t="s">
        <v>4652</v>
      </c>
      <c r="I1205" s="27">
        <v>0</v>
      </c>
      <c r="J1205" s="27">
        <v>0</v>
      </c>
      <c r="K1205" s="28">
        <v>45933</v>
      </c>
      <c r="L1205" s="28">
        <v>46049</v>
      </c>
      <c r="M1205" s="30"/>
      <c r="N1205" s="27" t="s">
        <v>158</v>
      </c>
      <c r="O1205" s="27" t="s">
        <v>35</v>
      </c>
      <c r="P1205" s="29">
        <v>25857520</v>
      </c>
      <c r="Q1205" s="29">
        <v>0</v>
      </c>
      <c r="R1205" s="29">
        <v>0</v>
      </c>
      <c r="S1205" s="27" t="s">
        <v>2412</v>
      </c>
      <c r="T1205" s="27" t="s">
        <v>9</v>
      </c>
      <c r="U1205" s="29">
        <v>6745440</v>
      </c>
      <c r="V1205" s="29">
        <v>19786624</v>
      </c>
      <c r="W1205" s="27" t="s">
        <v>417</v>
      </c>
      <c r="X1205" s="15"/>
      <c r="Y1205" s="18"/>
    </row>
    <row r="1206" spans="1:25" x14ac:dyDescent="0.3">
      <c r="A1206" s="26" t="s">
        <v>4441</v>
      </c>
      <c r="B1206" s="27" t="s">
        <v>4737</v>
      </c>
      <c r="C1206" s="27">
        <v>0</v>
      </c>
      <c r="D1206" s="27" t="s">
        <v>3231</v>
      </c>
      <c r="E1206" s="27" t="s">
        <v>4509</v>
      </c>
      <c r="F1206" s="27" t="s">
        <v>4282</v>
      </c>
      <c r="G1206" s="28">
        <v>45932</v>
      </c>
      <c r="H1206" s="27" t="s">
        <v>4652</v>
      </c>
      <c r="I1206" s="27">
        <v>0</v>
      </c>
      <c r="J1206" s="27">
        <v>0</v>
      </c>
      <c r="K1206" s="28">
        <v>45933</v>
      </c>
      <c r="L1206" s="28">
        <v>46049</v>
      </c>
      <c r="M1206" s="30"/>
      <c r="N1206" s="27" t="s">
        <v>158</v>
      </c>
      <c r="O1206" s="27" t="s">
        <v>35</v>
      </c>
      <c r="P1206" s="29">
        <v>25857520</v>
      </c>
      <c r="Q1206" s="29">
        <v>0</v>
      </c>
      <c r="R1206" s="29">
        <v>0</v>
      </c>
      <c r="S1206" s="27" t="s">
        <v>2412</v>
      </c>
      <c r="T1206" s="27" t="s">
        <v>9</v>
      </c>
      <c r="U1206" s="29">
        <v>6745440</v>
      </c>
      <c r="V1206" s="29">
        <v>19786624</v>
      </c>
      <c r="W1206" s="27" t="s">
        <v>417</v>
      </c>
      <c r="X1206" s="15"/>
      <c r="Y1206" s="18"/>
    </row>
    <row r="1207" spans="1:25" x14ac:dyDescent="0.3">
      <c r="A1207" s="26" t="s">
        <v>4446</v>
      </c>
      <c r="B1207" s="27" t="s">
        <v>4741</v>
      </c>
      <c r="C1207" s="27">
        <v>0</v>
      </c>
      <c r="D1207" s="27" t="s">
        <v>3256</v>
      </c>
      <c r="E1207" s="27" t="s">
        <v>4513</v>
      </c>
      <c r="F1207" s="27" t="s">
        <v>4612</v>
      </c>
      <c r="G1207" s="28">
        <v>45936</v>
      </c>
      <c r="H1207" s="27" t="s">
        <v>4654</v>
      </c>
      <c r="I1207" s="27">
        <v>0</v>
      </c>
      <c r="J1207" s="27">
        <v>0</v>
      </c>
      <c r="K1207" s="28">
        <v>45937</v>
      </c>
      <c r="L1207" s="28">
        <v>46035</v>
      </c>
      <c r="M1207" s="30"/>
      <c r="N1207" s="27" t="s">
        <v>70</v>
      </c>
      <c r="O1207" s="27" t="s">
        <v>85</v>
      </c>
      <c r="P1207" s="29">
        <v>13631410</v>
      </c>
      <c r="Q1207" s="29">
        <v>0</v>
      </c>
      <c r="R1207" s="29">
        <v>0</v>
      </c>
      <c r="S1207" s="27" t="s">
        <v>2419</v>
      </c>
      <c r="T1207" s="27" t="s">
        <v>9</v>
      </c>
      <c r="U1207" s="29">
        <v>4215900</v>
      </c>
      <c r="V1207" s="29">
        <v>11804520</v>
      </c>
      <c r="W1207" s="27" t="s">
        <v>417</v>
      </c>
      <c r="X1207" s="15"/>
      <c r="Y1207" s="18"/>
    </row>
    <row r="1208" spans="1:25" x14ac:dyDescent="0.3">
      <c r="A1208" s="26" t="s">
        <v>4447</v>
      </c>
      <c r="B1208" s="27" t="s">
        <v>4742</v>
      </c>
      <c r="C1208" s="27" t="s">
        <v>92</v>
      </c>
      <c r="D1208" s="27">
        <v>0</v>
      </c>
      <c r="E1208" s="27" t="s">
        <v>2009</v>
      </c>
      <c r="F1208" s="27" t="s">
        <v>4613</v>
      </c>
      <c r="G1208" s="28">
        <v>45937</v>
      </c>
      <c r="H1208" s="27" t="s">
        <v>4420</v>
      </c>
      <c r="I1208" s="27">
        <v>0</v>
      </c>
      <c r="J1208" s="27">
        <v>0</v>
      </c>
      <c r="K1208" s="28">
        <v>45938</v>
      </c>
      <c r="L1208" s="28">
        <v>46050</v>
      </c>
      <c r="M1208" s="30"/>
      <c r="N1208" s="27" t="s">
        <v>2756</v>
      </c>
      <c r="O1208" s="27" t="s">
        <v>189</v>
      </c>
      <c r="P1208" s="29">
        <v>31197660</v>
      </c>
      <c r="Q1208" s="29">
        <v>0</v>
      </c>
      <c r="R1208" s="29">
        <v>0</v>
      </c>
      <c r="S1208" s="27" t="s">
        <v>2412</v>
      </c>
      <c r="T1208" s="27" t="s">
        <v>9</v>
      </c>
      <c r="U1208" s="29">
        <v>8431800</v>
      </c>
      <c r="V1208" s="29">
        <v>23327980</v>
      </c>
      <c r="W1208" s="27" t="s">
        <v>417</v>
      </c>
      <c r="X1208" s="15"/>
      <c r="Y1208" s="18"/>
    </row>
    <row r="1209" spans="1:25" x14ac:dyDescent="0.3">
      <c r="A1209" s="26" t="s">
        <v>4454</v>
      </c>
      <c r="B1209" s="27" t="s">
        <v>4749</v>
      </c>
      <c r="C1209" s="27">
        <v>0</v>
      </c>
      <c r="D1209" s="27" t="s">
        <v>3232</v>
      </c>
      <c r="E1209" s="27" t="s">
        <v>4516</v>
      </c>
      <c r="F1209" s="27" t="s">
        <v>4619</v>
      </c>
      <c r="G1209" s="28">
        <v>45939</v>
      </c>
      <c r="H1209" s="27" t="s">
        <v>65</v>
      </c>
      <c r="I1209" s="27">
        <v>0</v>
      </c>
      <c r="J1209" s="27">
        <v>0</v>
      </c>
      <c r="K1209" s="28">
        <v>45951</v>
      </c>
      <c r="L1209" s="28">
        <v>46042</v>
      </c>
      <c r="M1209" s="30"/>
      <c r="N1209" s="27" t="s">
        <v>4777</v>
      </c>
      <c r="O1209" s="27" t="s">
        <v>102</v>
      </c>
      <c r="P1209" s="29">
        <v>803007000</v>
      </c>
      <c r="Q1209" s="29">
        <v>93190000</v>
      </c>
      <c r="R1209" s="29">
        <v>0</v>
      </c>
      <c r="S1209" s="27" t="s">
        <v>53</v>
      </c>
      <c r="T1209" s="27" t="s">
        <v>2842</v>
      </c>
      <c r="U1209" s="29">
        <v>803007000</v>
      </c>
      <c r="V1209" s="29">
        <v>803007000</v>
      </c>
      <c r="W1209" s="27" t="s">
        <v>417</v>
      </c>
      <c r="X1209" s="15"/>
      <c r="Y1209" s="18"/>
    </row>
    <row r="1210" spans="1:25" x14ac:dyDescent="0.3">
      <c r="A1210" s="26" t="s">
        <v>4444</v>
      </c>
      <c r="B1210" s="27" t="s">
        <v>4740</v>
      </c>
      <c r="C1210" s="27" t="s">
        <v>33</v>
      </c>
      <c r="D1210" s="27">
        <v>0</v>
      </c>
      <c r="E1210" s="27" t="s">
        <v>4511</v>
      </c>
      <c r="F1210" s="27" t="s">
        <v>1209</v>
      </c>
      <c r="G1210" s="28">
        <v>45936</v>
      </c>
      <c r="H1210" s="27" t="s">
        <v>3494</v>
      </c>
      <c r="I1210" s="27">
        <v>0</v>
      </c>
      <c r="J1210" s="27">
        <v>0</v>
      </c>
      <c r="K1210" s="28">
        <v>45937</v>
      </c>
      <c r="L1210" s="28">
        <v>46032</v>
      </c>
      <c r="M1210" s="30"/>
      <c r="N1210" s="27" t="s">
        <v>158</v>
      </c>
      <c r="O1210" s="27" t="s">
        <v>35</v>
      </c>
      <c r="P1210" s="29">
        <v>29061604</v>
      </c>
      <c r="Q1210" s="29">
        <v>0</v>
      </c>
      <c r="R1210" s="29">
        <v>0</v>
      </c>
      <c r="S1210" s="27" t="s">
        <v>2412</v>
      </c>
      <c r="T1210" s="27" t="s">
        <v>9</v>
      </c>
      <c r="U1210" s="29">
        <v>9274980</v>
      </c>
      <c r="V1210" s="29">
        <v>25969944</v>
      </c>
      <c r="W1210" s="27" t="s">
        <v>417</v>
      </c>
      <c r="X1210" s="15"/>
      <c r="Y1210" s="18"/>
    </row>
    <row r="1211" spans="1:25" x14ac:dyDescent="0.3">
      <c r="A1211" s="26" t="s">
        <v>4450</v>
      </c>
      <c r="B1211" s="27" t="s">
        <v>4745</v>
      </c>
      <c r="C1211" s="27" t="s">
        <v>66</v>
      </c>
      <c r="D1211" s="27">
        <v>0</v>
      </c>
      <c r="E1211" s="27" t="s">
        <v>2685</v>
      </c>
      <c r="F1211" s="27" t="s">
        <v>4616</v>
      </c>
      <c r="G1211" s="28">
        <v>45938</v>
      </c>
      <c r="H1211" s="27" t="s">
        <v>4655</v>
      </c>
      <c r="I1211" s="27">
        <v>0</v>
      </c>
      <c r="J1211" s="27">
        <v>0</v>
      </c>
      <c r="K1211" s="28">
        <v>45938</v>
      </c>
      <c r="L1211" s="28">
        <v>46751</v>
      </c>
      <c r="M1211" s="30"/>
      <c r="N1211" s="27" t="s">
        <v>366</v>
      </c>
      <c r="O1211" s="27" t="s">
        <v>18</v>
      </c>
      <c r="P1211" s="29">
        <v>0</v>
      </c>
      <c r="Q1211" s="29">
        <v>0</v>
      </c>
      <c r="R1211" s="29">
        <v>0</v>
      </c>
      <c r="S1211" s="27" t="s">
        <v>67</v>
      </c>
      <c r="T1211" s="27" t="s">
        <v>162</v>
      </c>
      <c r="U1211" s="29">
        <v>0</v>
      </c>
      <c r="V1211" s="29">
        <v>0</v>
      </c>
      <c r="W1211" s="27" t="s">
        <v>417</v>
      </c>
      <c r="X1211" s="15"/>
      <c r="Y1211" s="18"/>
    </row>
    <row r="1212" spans="1:25" x14ac:dyDescent="0.3">
      <c r="A1212" s="26" t="s">
        <v>4449</v>
      </c>
      <c r="B1212" s="27" t="s">
        <v>4744</v>
      </c>
      <c r="C1212" s="27">
        <v>0</v>
      </c>
      <c r="D1212" s="27" t="s">
        <v>3236</v>
      </c>
      <c r="E1212" s="27" t="s">
        <v>1455</v>
      </c>
      <c r="F1212" s="27" t="s">
        <v>4615</v>
      </c>
      <c r="G1212" s="28">
        <v>45937</v>
      </c>
      <c r="H1212" s="27" t="s">
        <v>3441</v>
      </c>
      <c r="I1212" s="27">
        <v>0</v>
      </c>
      <c r="J1212" s="27">
        <v>5</v>
      </c>
      <c r="K1212" s="28">
        <v>45937</v>
      </c>
      <c r="L1212" s="28">
        <v>46301</v>
      </c>
      <c r="M1212" s="30"/>
      <c r="N1212" s="27" t="s">
        <v>349</v>
      </c>
      <c r="O1212" s="27" t="s">
        <v>137</v>
      </c>
      <c r="P1212" s="29">
        <v>93216420</v>
      </c>
      <c r="Q1212" s="29">
        <v>0</v>
      </c>
      <c r="R1212" s="29">
        <v>1517725</v>
      </c>
      <c r="S1212" s="27" t="s">
        <v>2412</v>
      </c>
      <c r="T1212" s="27" t="s">
        <v>9</v>
      </c>
      <c r="U1212" s="29">
        <v>7588620</v>
      </c>
      <c r="V1212" s="29">
        <v>21248136</v>
      </c>
      <c r="W1212" s="27" t="s">
        <v>417</v>
      </c>
      <c r="X1212" s="15"/>
      <c r="Y1212" s="18"/>
    </row>
    <row r="1213" spans="1:25" x14ac:dyDescent="0.3">
      <c r="A1213" s="26" t="s">
        <v>4451</v>
      </c>
      <c r="B1213" s="27" t="s">
        <v>4746</v>
      </c>
      <c r="C1213" s="27">
        <v>0</v>
      </c>
      <c r="D1213" s="27" t="s">
        <v>3247</v>
      </c>
      <c r="E1213" s="27" t="s">
        <v>2417</v>
      </c>
      <c r="F1213" s="27" t="s">
        <v>4617</v>
      </c>
      <c r="G1213" s="28">
        <v>45938</v>
      </c>
      <c r="H1213" s="27" t="s">
        <v>4656</v>
      </c>
      <c r="I1213" s="27">
        <v>0</v>
      </c>
      <c r="J1213" s="27">
        <v>0</v>
      </c>
      <c r="K1213" s="28">
        <v>45939</v>
      </c>
      <c r="L1213" s="28">
        <v>46022</v>
      </c>
      <c r="M1213" s="30"/>
      <c r="N1213" s="27" t="s">
        <v>11</v>
      </c>
      <c r="O1213" s="27" t="s">
        <v>12</v>
      </c>
      <c r="P1213" s="29">
        <v>20500000</v>
      </c>
      <c r="Q1213" s="29">
        <v>0</v>
      </c>
      <c r="R1213" s="29">
        <v>0</v>
      </c>
      <c r="S1213" s="27" t="s">
        <v>2419</v>
      </c>
      <c r="T1213" s="27" t="s">
        <v>9</v>
      </c>
      <c r="U1213" s="29">
        <v>7500000</v>
      </c>
      <c r="V1213" s="29">
        <v>20500000</v>
      </c>
      <c r="W1213" s="27" t="s">
        <v>417</v>
      </c>
      <c r="X1213" s="15"/>
      <c r="Y1213" s="18"/>
    </row>
    <row r="1214" spans="1:25" x14ac:dyDescent="0.3">
      <c r="A1214" s="26" t="s">
        <v>4443</v>
      </c>
      <c r="B1214" s="27" t="s">
        <v>4739</v>
      </c>
      <c r="C1214" s="27">
        <v>0</v>
      </c>
      <c r="D1214" s="27" t="s">
        <v>3237</v>
      </c>
      <c r="E1214" s="27" t="s">
        <v>4510</v>
      </c>
      <c r="F1214" s="27" t="s">
        <v>4812</v>
      </c>
      <c r="G1214" s="28">
        <v>45933</v>
      </c>
      <c r="H1214" s="27" t="s">
        <v>4653</v>
      </c>
      <c r="I1214" s="27">
        <v>0</v>
      </c>
      <c r="J1214" s="27">
        <v>0</v>
      </c>
      <c r="K1214" s="28">
        <v>45952</v>
      </c>
      <c r="L1214" s="28">
        <v>45996</v>
      </c>
      <c r="M1214" s="30"/>
      <c r="N1214" s="27" t="s">
        <v>19</v>
      </c>
      <c r="O1214" s="27" t="s">
        <v>20</v>
      </c>
      <c r="P1214" s="29">
        <v>251914924</v>
      </c>
      <c r="Q1214" s="29">
        <v>0</v>
      </c>
      <c r="R1214" s="29">
        <v>0</v>
      </c>
      <c r="S1214" s="27" t="s">
        <v>53</v>
      </c>
      <c r="T1214" s="27" t="s">
        <v>2480</v>
      </c>
      <c r="U1214" s="29">
        <v>251914924</v>
      </c>
      <c r="V1214" s="29">
        <v>251914924</v>
      </c>
      <c r="W1214" s="27" t="s">
        <v>417</v>
      </c>
      <c r="X1214" s="15"/>
      <c r="Y1214" s="18"/>
    </row>
    <row r="1215" spans="1:25" x14ac:dyDescent="0.3">
      <c r="A1215" s="26" t="s">
        <v>4452</v>
      </c>
      <c r="B1215" s="27" t="s">
        <v>4747</v>
      </c>
      <c r="C1215" s="27">
        <v>0</v>
      </c>
      <c r="D1215" s="27" t="s">
        <v>3238</v>
      </c>
      <c r="E1215" s="27" t="s">
        <v>1427</v>
      </c>
      <c r="F1215" s="27" t="s">
        <v>4813</v>
      </c>
      <c r="G1215" s="28">
        <v>45938</v>
      </c>
      <c r="H1215" s="27" t="s">
        <v>4656</v>
      </c>
      <c r="I1215" s="27">
        <v>0</v>
      </c>
      <c r="J1215" s="27">
        <v>0</v>
      </c>
      <c r="K1215" s="28">
        <v>45939</v>
      </c>
      <c r="L1215" s="28">
        <v>46022</v>
      </c>
      <c r="M1215" s="30"/>
      <c r="N1215" s="27" t="s">
        <v>286</v>
      </c>
      <c r="O1215" s="27" t="s">
        <v>39</v>
      </c>
      <c r="P1215" s="29">
        <v>49200000</v>
      </c>
      <c r="Q1215" s="29">
        <v>0</v>
      </c>
      <c r="R1215" s="29">
        <v>0</v>
      </c>
      <c r="S1215" s="27" t="s">
        <v>2412</v>
      </c>
      <c r="T1215" s="27" t="s">
        <v>9</v>
      </c>
      <c r="U1215" s="29">
        <v>18000000</v>
      </c>
      <c r="V1215" s="29">
        <v>31200000</v>
      </c>
      <c r="W1215" s="27" t="s">
        <v>417</v>
      </c>
      <c r="X1215" s="15"/>
      <c r="Y1215" s="18"/>
    </row>
    <row r="1216" spans="1:25" x14ac:dyDescent="0.3">
      <c r="A1216" s="26" t="s">
        <v>4455</v>
      </c>
      <c r="B1216" s="27" t="s">
        <v>4750</v>
      </c>
      <c r="C1216" s="27">
        <v>0</v>
      </c>
      <c r="D1216" s="27" t="s">
        <v>3247</v>
      </c>
      <c r="E1216" s="27" t="s">
        <v>4517</v>
      </c>
      <c r="F1216" s="27" t="s">
        <v>1681</v>
      </c>
      <c r="G1216" s="28">
        <v>45939</v>
      </c>
      <c r="H1216" s="27" t="s">
        <v>4658</v>
      </c>
      <c r="I1216" s="27">
        <v>0</v>
      </c>
      <c r="J1216" s="27">
        <v>0</v>
      </c>
      <c r="K1216" s="28">
        <v>45940</v>
      </c>
      <c r="L1216" s="28">
        <v>46022</v>
      </c>
      <c r="M1216" s="30"/>
      <c r="N1216" s="27" t="s">
        <v>11</v>
      </c>
      <c r="O1216" s="27" t="s">
        <v>12</v>
      </c>
      <c r="P1216" s="29">
        <v>15936102</v>
      </c>
      <c r="Q1216" s="29">
        <v>0</v>
      </c>
      <c r="R1216" s="29">
        <v>0</v>
      </c>
      <c r="S1216" s="27" t="s">
        <v>2419</v>
      </c>
      <c r="T1216" s="27" t="s">
        <v>9</v>
      </c>
      <c r="U1216" s="29">
        <v>5902260</v>
      </c>
      <c r="V1216" s="29">
        <v>10033842</v>
      </c>
      <c r="W1216" s="27" t="s">
        <v>417</v>
      </c>
      <c r="X1216" s="15"/>
      <c r="Y1216" s="18"/>
    </row>
    <row r="1217" spans="1:25" x14ac:dyDescent="0.3">
      <c r="A1217" s="26" t="s">
        <v>4456</v>
      </c>
      <c r="B1217" s="27" t="s">
        <v>4751</v>
      </c>
      <c r="C1217" s="27">
        <v>0</v>
      </c>
      <c r="D1217" s="27" t="s">
        <v>3267</v>
      </c>
      <c r="E1217" s="27" t="s">
        <v>4518</v>
      </c>
      <c r="F1217" s="27" t="s">
        <v>4620</v>
      </c>
      <c r="G1217" s="28">
        <v>45939</v>
      </c>
      <c r="H1217" s="27" t="s">
        <v>3343</v>
      </c>
      <c r="I1217" s="27">
        <v>0</v>
      </c>
      <c r="J1217" s="27">
        <v>0</v>
      </c>
      <c r="K1217" s="28">
        <v>45945</v>
      </c>
      <c r="L1217" s="28">
        <v>46022</v>
      </c>
      <c r="M1217" s="30"/>
      <c r="N1217" s="27" t="s">
        <v>3268</v>
      </c>
      <c r="O1217" s="27" t="s">
        <v>1903</v>
      </c>
      <c r="P1217" s="29">
        <v>23187450</v>
      </c>
      <c r="Q1217" s="29">
        <v>0</v>
      </c>
      <c r="R1217" s="29">
        <v>0</v>
      </c>
      <c r="S1217" s="27" t="s">
        <v>2412</v>
      </c>
      <c r="T1217" s="27" t="s">
        <v>9</v>
      </c>
      <c r="U1217" s="29">
        <v>9274980</v>
      </c>
      <c r="V1217" s="29">
        <v>14221636</v>
      </c>
      <c r="W1217" s="27" t="s">
        <v>417</v>
      </c>
      <c r="X1217" s="15"/>
      <c r="Y1217" s="18"/>
    </row>
    <row r="1218" spans="1:25" x14ac:dyDescent="0.3">
      <c r="A1218" s="26" t="s">
        <v>4457</v>
      </c>
      <c r="B1218" s="27" t="s">
        <v>4752</v>
      </c>
      <c r="C1218" s="27">
        <v>0</v>
      </c>
      <c r="D1218" s="27" t="s">
        <v>3267</v>
      </c>
      <c r="E1218" s="27" t="s">
        <v>4519</v>
      </c>
      <c r="F1218" s="27" t="s">
        <v>4606</v>
      </c>
      <c r="G1218" s="28">
        <v>45940</v>
      </c>
      <c r="H1218" s="27" t="s">
        <v>3296</v>
      </c>
      <c r="I1218" s="27">
        <v>0</v>
      </c>
      <c r="J1218" s="27">
        <v>0</v>
      </c>
      <c r="K1218" s="28">
        <v>45946</v>
      </c>
      <c r="L1218" s="28">
        <v>46022</v>
      </c>
      <c r="M1218" s="30"/>
      <c r="N1218" s="27" t="s">
        <v>3268</v>
      </c>
      <c r="O1218" s="27" t="s">
        <v>1903</v>
      </c>
      <c r="P1218" s="29">
        <v>14755650</v>
      </c>
      <c r="Q1218" s="29">
        <v>0</v>
      </c>
      <c r="R1218" s="29">
        <v>0</v>
      </c>
      <c r="S1218" s="27" t="s">
        <v>2419</v>
      </c>
      <c r="T1218" s="27" t="s">
        <v>9</v>
      </c>
      <c r="U1218" s="29">
        <v>4215900</v>
      </c>
      <c r="V1218" s="29">
        <v>6323850</v>
      </c>
      <c r="W1218" s="27" t="s">
        <v>417</v>
      </c>
      <c r="X1218" s="15"/>
      <c r="Y1218" s="18"/>
    </row>
    <row r="1219" spans="1:25" x14ac:dyDescent="0.3">
      <c r="A1219" s="26" t="s">
        <v>4453</v>
      </c>
      <c r="B1219" s="27" t="s">
        <v>4748</v>
      </c>
      <c r="C1219" s="27" t="s">
        <v>4490</v>
      </c>
      <c r="D1219" s="27">
        <v>0</v>
      </c>
      <c r="E1219" s="27" t="s">
        <v>4515</v>
      </c>
      <c r="F1219" s="27" t="s">
        <v>4618</v>
      </c>
      <c r="G1219" s="28">
        <v>45939</v>
      </c>
      <c r="H1219" s="27" t="s">
        <v>4657</v>
      </c>
      <c r="I1219" s="27">
        <v>0</v>
      </c>
      <c r="J1219" s="27">
        <v>0</v>
      </c>
      <c r="K1219" s="28">
        <v>45946</v>
      </c>
      <c r="L1219" s="28">
        <v>46751</v>
      </c>
      <c r="M1219" s="30"/>
      <c r="N1219" s="27" t="s">
        <v>158</v>
      </c>
      <c r="O1219" s="27" t="s">
        <v>35</v>
      </c>
      <c r="P1219" s="29">
        <v>189696000</v>
      </c>
      <c r="Q1219" s="29">
        <v>0</v>
      </c>
      <c r="R1219" s="29">
        <v>0</v>
      </c>
      <c r="S1219" s="27" t="s">
        <v>31</v>
      </c>
      <c r="T1219" s="27" t="s">
        <v>2923</v>
      </c>
      <c r="U1219" s="29">
        <v>27942000</v>
      </c>
      <c r="V1219" s="29">
        <v>8526100</v>
      </c>
      <c r="W1219" s="27" t="s">
        <v>417</v>
      </c>
      <c r="X1219" s="15"/>
      <c r="Y1219" s="18"/>
    </row>
    <row r="1220" spans="1:25" x14ac:dyDescent="0.3">
      <c r="A1220" s="26" t="s">
        <v>4458</v>
      </c>
      <c r="B1220" s="27" t="s">
        <v>4753</v>
      </c>
      <c r="C1220" s="27">
        <v>0</v>
      </c>
      <c r="D1220" s="27" t="s">
        <v>3243</v>
      </c>
      <c r="E1220" s="27" t="s">
        <v>4520</v>
      </c>
      <c r="F1220" s="27" t="s">
        <v>4621</v>
      </c>
      <c r="G1220" s="28">
        <v>45944</v>
      </c>
      <c r="H1220" s="27" t="s">
        <v>30</v>
      </c>
      <c r="I1220" s="27">
        <v>0</v>
      </c>
      <c r="J1220" s="27">
        <v>0</v>
      </c>
      <c r="K1220" s="28">
        <v>45947</v>
      </c>
      <c r="L1220" s="28">
        <v>46069</v>
      </c>
      <c r="M1220" s="30"/>
      <c r="N1220" s="27" t="s">
        <v>1641</v>
      </c>
      <c r="O1220" s="27" t="s">
        <v>48</v>
      </c>
      <c r="P1220" s="29">
        <v>200000000</v>
      </c>
      <c r="Q1220" s="29">
        <v>0</v>
      </c>
      <c r="R1220" s="29">
        <v>0</v>
      </c>
      <c r="S1220" s="27" t="s">
        <v>2641</v>
      </c>
      <c r="T1220" s="27" t="s">
        <v>1842</v>
      </c>
      <c r="U1220" s="29">
        <v>200000000</v>
      </c>
      <c r="V1220" s="29">
        <v>60000000</v>
      </c>
      <c r="W1220" s="27" t="s">
        <v>417</v>
      </c>
      <c r="X1220" s="15"/>
      <c r="Y1220" s="18"/>
    </row>
    <row r="1221" spans="1:25" x14ac:dyDescent="0.3">
      <c r="A1221" s="26" t="s">
        <v>4459</v>
      </c>
      <c r="B1221" s="27" t="s">
        <v>4754</v>
      </c>
      <c r="C1221" s="27">
        <v>0</v>
      </c>
      <c r="D1221" s="27" t="s">
        <v>3258</v>
      </c>
      <c r="E1221" s="27" t="s">
        <v>4521</v>
      </c>
      <c r="F1221" s="27" t="s">
        <v>4622</v>
      </c>
      <c r="G1221" s="28">
        <v>45945</v>
      </c>
      <c r="H1221" s="27" t="s">
        <v>1795</v>
      </c>
      <c r="I1221" s="27">
        <v>0</v>
      </c>
      <c r="J1221" s="27">
        <v>0</v>
      </c>
      <c r="K1221" s="28">
        <v>45951</v>
      </c>
      <c r="L1221" s="28">
        <v>46011</v>
      </c>
      <c r="M1221" s="30"/>
      <c r="N1221" s="27" t="s">
        <v>82</v>
      </c>
      <c r="O1221" s="27" t="s">
        <v>94</v>
      </c>
      <c r="P1221" s="29">
        <v>33335000</v>
      </c>
      <c r="Q1221" s="29">
        <v>11300000</v>
      </c>
      <c r="R1221" s="29">
        <v>0</v>
      </c>
      <c r="S1221" s="27" t="s">
        <v>2326</v>
      </c>
      <c r="T1221" s="27" t="s">
        <v>1933</v>
      </c>
      <c r="U1221" s="29">
        <v>33335000</v>
      </c>
      <c r="V1221" s="29">
        <v>44635000</v>
      </c>
      <c r="W1221" s="27" t="s">
        <v>417</v>
      </c>
      <c r="X1221" s="15"/>
      <c r="Y1221" s="18"/>
    </row>
    <row r="1222" spans="1:25" x14ac:dyDescent="0.3">
      <c r="A1222" s="26" t="s">
        <v>4460</v>
      </c>
      <c r="B1222" s="27" t="s">
        <v>4755</v>
      </c>
      <c r="C1222" s="27">
        <v>0</v>
      </c>
      <c r="D1222" s="27" t="s">
        <v>3244</v>
      </c>
      <c r="E1222" s="27" t="s">
        <v>4522</v>
      </c>
      <c r="F1222" s="27" t="s">
        <v>4623</v>
      </c>
      <c r="G1222" s="28">
        <v>45945</v>
      </c>
      <c r="H1222" s="27" t="s">
        <v>4659</v>
      </c>
      <c r="I1222" s="27">
        <v>0</v>
      </c>
      <c r="J1222" s="27">
        <v>0</v>
      </c>
      <c r="K1222" s="28">
        <v>45946</v>
      </c>
      <c r="L1222" s="28">
        <v>46387</v>
      </c>
      <c r="M1222" s="30"/>
      <c r="N1222" s="27" t="s">
        <v>3245</v>
      </c>
      <c r="O1222" s="27" t="s">
        <v>48</v>
      </c>
      <c r="P1222" s="29">
        <v>75270420</v>
      </c>
      <c r="Q1222" s="29">
        <v>0</v>
      </c>
      <c r="R1222" s="29">
        <v>0</v>
      </c>
      <c r="S1222" s="27" t="s">
        <v>2412</v>
      </c>
      <c r="T1222" s="27" t="s">
        <v>9</v>
      </c>
      <c r="U1222" s="29">
        <v>5059080</v>
      </c>
      <c r="V1222" s="29">
        <v>12647700</v>
      </c>
      <c r="W1222" s="27" t="s">
        <v>417</v>
      </c>
      <c r="X1222" s="15"/>
      <c r="Y1222" s="18"/>
    </row>
    <row r="1223" spans="1:25" x14ac:dyDescent="0.3">
      <c r="A1223" s="26" t="s">
        <v>4461</v>
      </c>
      <c r="B1223" s="27" t="s">
        <v>4756</v>
      </c>
      <c r="C1223" s="27">
        <v>0</v>
      </c>
      <c r="D1223" s="27" t="s">
        <v>3231</v>
      </c>
      <c r="E1223" s="27" t="s">
        <v>4523</v>
      </c>
      <c r="F1223" s="27" t="s">
        <v>4624</v>
      </c>
      <c r="G1223" s="28">
        <v>45946</v>
      </c>
      <c r="H1223" s="27" t="s">
        <v>4658</v>
      </c>
      <c r="I1223" s="27">
        <v>0</v>
      </c>
      <c r="J1223" s="27">
        <v>0</v>
      </c>
      <c r="K1223" s="28">
        <v>45947</v>
      </c>
      <c r="L1223" s="28">
        <v>46022</v>
      </c>
      <c r="M1223" s="30"/>
      <c r="N1223" s="27" t="s">
        <v>82</v>
      </c>
      <c r="O1223" s="27" t="s">
        <v>94</v>
      </c>
      <c r="P1223" s="29">
        <v>22765860</v>
      </c>
      <c r="Q1223" s="29">
        <v>0</v>
      </c>
      <c r="R1223" s="29">
        <v>0</v>
      </c>
      <c r="S1223" s="27" t="s">
        <v>2412</v>
      </c>
      <c r="T1223" s="27" t="s">
        <v>9</v>
      </c>
      <c r="U1223" s="29">
        <v>8431800</v>
      </c>
      <c r="V1223" s="29">
        <v>20798440</v>
      </c>
      <c r="W1223" s="27" t="s">
        <v>417</v>
      </c>
      <c r="X1223" s="15"/>
      <c r="Y1223" s="18"/>
    </row>
    <row r="1224" spans="1:25" x14ac:dyDescent="0.3">
      <c r="A1224" s="26" t="s">
        <v>4462</v>
      </c>
      <c r="B1224" s="27" t="s">
        <v>4757</v>
      </c>
      <c r="C1224" s="27">
        <v>0</v>
      </c>
      <c r="D1224" s="27" t="s">
        <v>3250</v>
      </c>
      <c r="E1224" s="27" t="s">
        <v>1490</v>
      </c>
      <c r="F1224" s="27" t="s">
        <v>4625</v>
      </c>
      <c r="G1224" s="28">
        <v>45946</v>
      </c>
      <c r="H1224" s="27" t="s">
        <v>3343</v>
      </c>
      <c r="I1224" s="27">
        <v>0</v>
      </c>
      <c r="J1224" s="27">
        <v>0</v>
      </c>
      <c r="K1224" s="28">
        <v>45947</v>
      </c>
      <c r="L1224" s="28">
        <v>46022</v>
      </c>
      <c r="M1224" s="30"/>
      <c r="N1224" s="27" t="s">
        <v>19</v>
      </c>
      <c r="O1224" s="27" t="s">
        <v>20</v>
      </c>
      <c r="P1224" s="29">
        <v>18971550</v>
      </c>
      <c r="Q1224" s="29">
        <v>0</v>
      </c>
      <c r="R1224" s="29">
        <v>0</v>
      </c>
      <c r="S1224" s="27" t="s">
        <v>2412</v>
      </c>
      <c r="T1224" s="27" t="s">
        <v>9</v>
      </c>
      <c r="U1224" s="29">
        <v>7588620</v>
      </c>
      <c r="V1224" s="29">
        <v>18718596</v>
      </c>
      <c r="W1224" s="27" t="s">
        <v>417</v>
      </c>
      <c r="X1224" s="15"/>
      <c r="Y1224" s="18"/>
    </row>
    <row r="1225" spans="1:25" x14ac:dyDescent="0.3">
      <c r="A1225" s="26" t="s">
        <v>4463</v>
      </c>
      <c r="B1225" s="27" t="s">
        <v>4758</v>
      </c>
      <c r="C1225" s="27" t="s">
        <v>4491</v>
      </c>
      <c r="D1225" s="27">
        <v>0</v>
      </c>
      <c r="E1225" s="27" t="s">
        <v>4524</v>
      </c>
      <c r="F1225" s="27" t="s">
        <v>4626</v>
      </c>
      <c r="G1225" s="28">
        <v>45950</v>
      </c>
      <c r="H1225" s="27" t="s">
        <v>1795</v>
      </c>
      <c r="I1225" s="27">
        <v>0</v>
      </c>
      <c r="J1225" s="27">
        <v>0</v>
      </c>
      <c r="K1225" s="28">
        <v>45952</v>
      </c>
      <c r="L1225" s="28">
        <v>46012</v>
      </c>
      <c r="M1225" s="30"/>
      <c r="N1225" s="27" t="s">
        <v>82</v>
      </c>
      <c r="O1225" s="27" t="s">
        <v>94</v>
      </c>
      <c r="P1225" s="29">
        <v>40000000</v>
      </c>
      <c r="Q1225" s="29">
        <v>0</v>
      </c>
      <c r="R1225" s="29">
        <v>0</v>
      </c>
      <c r="S1225" s="27" t="s">
        <v>2326</v>
      </c>
      <c r="T1225" s="27" t="s">
        <v>1933</v>
      </c>
      <c r="U1225" s="29">
        <v>40000000</v>
      </c>
      <c r="V1225" s="29">
        <v>40000000</v>
      </c>
      <c r="W1225" s="27" t="s">
        <v>417</v>
      </c>
      <c r="X1225" s="15"/>
      <c r="Y1225" s="18"/>
    </row>
    <row r="1226" spans="1:25" x14ac:dyDescent="0.3">
      <c r="A1226" s="26" t="s">
        <v>4470</v>
      </c>
      <c r="B1226" s="27" t="s">
        <v>4765</v>
      </c>
      <c r="C1226" s="27">
        <v>0</v>
      </c>
      <c r="D1226" s="27" t="s">
        <v>3232</v>
      </c>
      <c r="E1226" s="27" t="s">
        <v>4530</v>
      </c>
      <c r="F1226" s="27" t="s">
        <v>4633</v>
      </c>
      <c r="G1226" s="28">
        <v>45954</v>
      </c>
      <c r="H1226" s="27" t="s">
        <v>65</v>
      </c>
      <c r="I1226" s="27">
        <v>0</v>
      </c>
      <c r="J1226" s="27">
        <v>0</v>
      </c>
      <c r="K1226" s="28">
        <v>45959</v>
      </c>
      <c r="L1226" s="28">
        <v>46050</v>
      </c>
      <c r="M1226" s="30"/>
      <c r="N1226" s="27" t="s">
        <v>19</v>
      </c>
      <c r="O1226" s="27" t="s">
        <v>102</v>
      </c>
      <c r="P1226" s="29">
        <v>280155174</v>
      </c>
      <c r="Q1226" s="29">
        <v>0</v>
      </c>
      <c r="R1226" s="29">
        <v>0</v>
      </c>
      <c r="S1226" s="27" t="s">
        <v>2939</v>
      </c>
      <c r="T1226" s="27" t="s">
        <v>2907</v>
      </c>
      <c r="U1226" s="29">
        <v>140077587</v>
      </c>
      <c r="V1226" s="29">
        <v>280155174</v>
      </c>
      <c r="W1226" s="27" t="s">
        <v>417</v>
      </c>
      <c r="X1226" s="15"/>
      <c r="Y1226" s="18"/>
    </row>
    <row r="1227" spans="1:25" x14ac:dyDescent="0.3">
      <c r="A1227" s="26" t="s">
        <v>4468</v>
      </c>
      <c r="B1227" s="27" t="s">
        <v>4763</v>
      </c>
      <c r="C1227" s="27" t="s">
        <v>66</v>
      </c>
      <c r="D1227" s="27">
        <v>0</v>
      </c>
      <c r="E1227" s="27" t="s">
        <v>4529</v>
      </c>
      <c r="F1227" s="27" t="s">
        <v>4631</v>
      </c>
      <c r="G1227" s="28">
        <v>45953</v>
      </c>
      <c r="H1227" s="27" t="s">
        <v>2357</v>
      </c>
      <c r="I1227" s="27">
        <v>0</v>
      </c>
      <c r="J1227" s="27">
        <v>0</v>
      </c>
      <c r="K1227" s="28">
        <v>45972</v>
      </c>
      <c r="L1227" s="28">
        <v>45971</v>
      </c>
      <c r="M1227" s="30"/>
      <c r="N1227" s="27" t="s">
        <v>82</v>
      </c>
      <c r="O1227" s="27" t="s">
        <v>94</v>
      </c>
      <c r="P1227" s="29">
        <v>12000000</v>
      </c>
      <c r="Q1227" s="29">
        <v>0</v>
      </c>
      <c r="R1227" s="29">
        <v>0</v>
      </c>
      <c r="S1227" s="27" t="s">
        <v>76</v>
      </c>
      <c r="T1227" s="27" t="s">
        <v>77</v>
      </c>
      <c r="U1227" s="29">
        <v>500000</v>
      </c>
      <c r="V1227" s="29">
        <v>0</v>
      </c>
      <c r="W1227" s="27" t="s">
        <v>417</v>
      </c>
      <c r="X1227" s="15"/>
      <c r="Y1227" s="18"/>
    </row>
    <row r="1228" spans="1:25" x14ac:dyDescent="0.3">
      <c r="A1228" s="26" t="s">
        <v>4464</v>
      </c>
      <c r="B1228" s="27" t="s">
        <v>4759</v>
      </c>
      <c r="C1228" s="27">
        <v>0</v>
      </c>
      <c r="D1228" s="27" t="s">
        <v>3244</v>
      </c>
      <c r="E1228" s="27" t="s">
        <v>4525</v>
      </c>
      <c r="F1228" s="27" t="s">
        <v>4627</v>
      </c>
      <c r="G1228" s="28">
        <v>45951</v>
      </c>
      <c r="H1228" s="27" t="s">
        <v>4660</v>
      </c>
      <c r="I1228" s="27">
        <v>0</v>
      </c>
      <c r="J1228" s="27">
        <v>0</v>
      </c>
      <c r="K1228" s="28">
        <v>45952</v>
      </c>
      <c r="L1228" s="28">
        <v>46387</v>
      </c>
      <c r="M1228" s="30"/>
      <c r="N1228" s="27" t="s">
        <v>3245</v>
      </c>
      <c r="O1228" s="27" t="s">
        <v>48</v>
      </c>
      <c r="P1228" s="29">
        <v>99011472</v>
      </c>
      <c r="Q1228" s="29">
        <v>0</v>
      </c>
      <c r="R1228" s="29">
        <v>0</v>
      </c>
      <c r="S1228" s="27" t="s">
        <v>2412</v>
      </c>
      <c r="T1228" s="27" t="s">
        <v>9</v>
      </c>
      <c r="U1228" s="29">
        <v>6745440</v>
      </c>
      <c r="V1228" s="29">
        <v>8769072</v>
      </c>
      <c r="W1228" s="27" t="s">
        <v>417</v>
      </c>
      <c r="X1228" s="15"/>
      <c r="Y1228" s="18"/>
    </row>
    <row r="1229" spans="1:25" x14ac:dyDescent="0.3">
      <c r="A1229" s="26" t="s">
        <v>4474</v>
      </c>
      <c r="B1229" s="27" t="s">
        <v>4769</v>
      </c>
      <c r="C1229" s="27" t="s">
        <v>66</v>
      </c>
      <c r="D1229" s="27">
        <v>0</v>
      </c>
      <c r="E1229" s="27" t="s">
        <v>4534</v>
      </c>
      <c r="F1229" s="27" t="s">
        <v>4637</v>
      </c>
      <c r="G1229" s="28">
        <v>45959</v>
      </c>
      <c r="H1229" s="27" t="s">
        <v>345</v>
      </c>
      <c r="I1229" s="27">
        <v>0</v>
      </c>
      <c r="J1229" s="27">
        <v>0</v>
      </c>
      <c r="K1229" s="28">
        <v>45965</v>
      </c>
      <c r="L1229" s="28">
        <v>46329</v>
      </c>
      <c r="M1229" s="30"/>
      <c r="N1229" s="27" t="s">
        <v>348</v>
      </c>
      <c r="O1229" s="27" t="s">
        <v>37</v>
      </c>
      <c r="P1229" s="29">
        <v>0</v>
      </c>
      <c r="Q1229" s="29">
        <v>0</v>
      </c>
      <c r="R1229" s="29">
        <v>0</v>
      </c>
      <c r="S1229" s="27" t="s">
        <v>67</v>
      </c>
      <c r="T1229" s="27" t="s">
        <v>162</v>
      </c>
      <c r="U1229" s="29">
        <v>0</v>
      </c>
      <c r="V1229" s="29">
        <v>0</v>
      </c>
      <c r="W1229" s="27" t="s">
        <v>417</v>
      </c>
      <c r="X1229" s="15"/>
      <c r="Y1229" s="18"/>
    </row>
    <row r="1230" spans="1:25" x14ac:dyDescent="0.3">
      <c r="A1230" s="26" t="s">
        <v>4465</v>
      </c>
      <c r="B1230" s="27" t="s">
        <v>4760</v>
      </c>
      <c r="C1230" s="27">
        <v>0</v>
      </c>
      <c r="D1230" s="27" t="s">
        <v>3243</v>
      </c>
      <c r="E1230" s="27" t="s">
        <v>4526</v>
      </c>
      <c r="F1230" s="27" t="s">
        <v>4628</v>
      </c>
      <c r="G1230" s="28">
        <v>45952</v>
      </c>
      <c r="H1230" s="27" t="s">
        <v>4661</v>
      </c>
      <c r="I1230" s="27">
        <v>0</v>
      </c>
      <c r="J1230" s="27">
        <v>0</v>
      </c>
      <c r="K1230" s="28">
        <v>45953</v>
      </c>
      <c r="L1230" s="28">
        <v>46387</v>
      </c>
      <c r="M1230" s="30"/>
      <c r="N1230" s="27" t="s">
        <v>232</v>
      </c>
      <c r="O1230" s="27" t="s">
        <v>48</v>
      </c>
      <c r="P1230" s="29">
        <v>98786624</v>
      </c>
      <c r="Q1230" s="29">
        <v>0</v>
      </c>
      <c r="R1230" s="29">
        <v>0</v>
      </c>
      <c r="S1230" s="27" t="s">
        <v>2412</v>
      </c>
      <c r="T1230" s="27" t="s">
        <v>9</v>
      </c>
      <c r="U1230" s="29">
        <v>6745440</v>
      </c>
      <c r="V1230" s="29">
        <v>15289664</v>
      </c>
      <c r="W1230" s="27" t="s">
        <v>417</v>
      </c>
      <c r="X1230" s="15"/>
      <c r="Y1230" s="18"/>
    </row>
    <row r="1231" spans="1:25" x14ac:dyDescent="0.3">
      <c r="A1231" s="26" t="s">
        <v>4473</v>
      </c>
      <c r="B1231" s="27" t="s">
        <v>4768</v>
      </c>
      <c r="C1231" s="27" t="s">
        <v>4492</v>
      </c>
      <c r="D1231" s="27">
        <v>0</v>
      </c>
      <c r="E1231" s="27" t="s">
        <v>4533</v>
      </c>
      <c r="F1231" s="27" t="s">
        <v>4636</v>
      </c>
      <c r="G1231" s="28">
        <v>45957</v>
      </c>
      <c r="H1231" s="27" t="s">
        <v>65</v>
      </c>
      <c r="I1231" s="27">
        <v>0</v>
      </c>
      <c r="J1231" s="27">
        <v>0</v>
      </c>
      <c r="K1231" s="28">
        <v>45968</v>
      </c>
      <c r="L1231" s="28">
        <v>46059</v>
      </c>
      <c r="M1231" s="30"/>
      <c r="N1231" s="27" t="s">
        <v>4777</v>
      </c>
      <c r="O1231" s="27" t="s">
        <v>102</v>
      </c>
      <c r="P1231" s="29">
        <v>5704056</v>
      </c>
      <c r="Q1231" s="29">
        <v>0</v>
      </c>
      <c r="R1231" s="29">
        <v>0</v>
      </c>
      <c r="S1231" s="27" t="s">
        <v>31</v>
      </c>
      <c r="T1231" s="27" t="s">
        <v>1933</v>
      </c>
      <c r="U1231" s="29">
        <v>5704056</v>
      </c>
      <c r="V1231" s="29">
        <v>5704056</v>
      </c>
      <c r="W1231" s="27" t="s">
        <v>417</v>
      </c>
      <c r="X1231" s="15"/>
      <c r="Y1231" s="18"/>
    </row>
    <row r="1232" spans="1:25" x14ac:dyDescent="0.3">
      <c r="A1232" s="26" t="s">
        <v>4466</v>
      </c>
      <c r="B1232" s="27" t="s">
        <v>4761</v>
      </c>
      <c r="C1232" s="27">
        <v>0</v>
      </c>
      <c r="D1232" s="27" t="s">
        <v>3249</v>
      </c>
      <c r="E1232" s="27" t="s">
        <v>4527</v>
      </c>
      <c r="F1232" s="27" t="s">
        <v>4629</v>
      </c>
      <c r="G1232" s="28">
        <v>45952</v>
      </c>
      <c r="H1232" s="27" t="s">
        <v>4662</v>
      </c>
      <c r="I1232" s="27">
        <v>0</v>
      </c>
      <c r="J1232" s="27">
        <v>0</v>
      </c>
      <c r="K1232" s="28">
        <v>45953</v>
      </c>
      <c r="L1232" s="28">
        <v>46022</v>
      </c>
      <c r="M1232" s="30"/>
      <c r="N1232" s="27" t="s">
        <v>11</v>
      </c>
      <c r="O1232" s="27" t="s">
        <v>12</v>
      </c>
      <c r="P1232" s="29">
        <v>28668120</v>
      </c>
      <c r="Q1232" s="29">
        <v>0</v>
      </c>
      <c r="R1232" s="29">
        <v>0</v>
      </c>
      <c r="S1232" s="27" t="s">
        <v>2412</v>
      </c>
      <c r="T1232" s="27" t="s">
        <v>9</v>
      </c>
      <c r="U1232" s="29">
        <v>12647700</v>
      </c>
      <c r="V1232" s="29">
        <v>28668120</v>
      </c>
      <c r="W1232" s="27" t="s">
        <v>417</v>
      </c>
      <c r="X1232" s="15"/>
      <c r="Y1232" s="18"/>
    </row>
    <row r="1233" spans="1:25" x14ac:dyDescent="0.3">
      <c r="A1233" s="26" t="s">
        <v>4467</v>
      </c>
      <c r="B1233" s="27" t="s">
        <v>4762</v>
      </c>
      <c r="C1233" s="27">
        <v>0</v>
      </c>
      <c r="D1233" s="27" t="s">
        <v>3258</v>
      </c>
      <c r="E1233" s="27" t="s">
        <v>4528</v>
      </c>
      <c r="F1233" s="27" t="s">
        <v>4630</v>
      </c>
      <c r="G1233" s="28">
        <v>45952</v>
      </c>
      <c r="H1233" s="27" t="s">
        <v>4663</v>
      </c>
      <c r="I1233" s="27">
        <v>22</v>
      </c>
      <c r="J1233" s="27">
        <v>0</v>
      </c>
      <c r="K1233" s="28">
        <v>45953</v>
      </c>
      <c r="L1233" s="28">
        <v>46044</v>
      </c>
      <c r="M1233" s="30"/>
      <c r="N1233" s="27" t="s">
        <v>82</v>
      </c>
      <c r="O1233" s="27" t="s">
        <v>94</v>
      </c>
      <c r="P1233" s="29">
        <v>20517380</v>
      </c>
      <c r="Q1233" s="29">
        <v>4778020</v>
      </c>
      <c r="R1233" s="29">
        <v>0</v>
      </c>
      <c r="S1233" s="27" t="s">
        <v>2412</v>
      </c>
      <c r="T1233" s="27" t="s">
        <v>9</v>
      </c>
      <c r="U1233" s="29">
        <v>8431800</v>
      </c>
      <c r="V1233" s="29">
        <v>19112080</v>
      </c>
      <c r="W1233" s="27" t="s">
        <v>417</v>
      </c>
      <c r="X1233" s="15"/>
      <c r="Y1233" s="18"/>
    </row>
    <row r="1234" spans="1:25" x14ac:dyDescent="0.3">
      <c r="A1234" s="26" t="s">
        <v>4469</v>
      </c>
      <c r="B1234" s="27" t="s">
        <v>4764</v>
      </c>
      <c r="C1234" s="27">
        <v>0</v>
      </c>
      <c r="D1234" s="27" t="s">
        <v>3258</v>
      </c>
      <c r="E1234" s="27" t="s">
        <v>1493</v>
      </c>
      <c r="F1234" s="27" t="s">
        <v>4632</v>
      </c>
      <c r="G1234" s="28">
        <v>45953</v>
      </c>
      <c r="H1234" s="27" t="s">
        <v>4664</v>
      </c>
      <c r="I1234" s="27">
        <v>0</v>
      </c>
      <c r="J1234" s="27">
        <v>0</v>
      </c>
      <c r="K1234" s="28">
        <v>45954</v>
      </c>
      <c r="L1234" s="28">
        <v>46387</v>
      </c>
      <c r="M1234" s="30"/>
      <c r="N1234" s="27" t="s">
        <v>82</v>
      </c>
      <c r="O1234" s="27" t="s">
        <v>94</v>
      </c>
      <c r="P1234" s="29">
        <v>61601110</v>
      </c>
      <c r="Q1234" s="29">
        <v>0</v>
      </c>
      <c r="R1234" s="29">
        <v>0</v>
      </c>
      <c r="S1234" s="27" t="s">
        <v>2419</v>
      </c>
      <c r="T1234" s="27" t="s">
        <v>9</v>
      </c>
      <c r="U1234" s="29">
        <v>4215900</v>
      </c>
      <c r="V1234" s="29">
        <v>9415510</v>
      </c>
      <c r="W1234" s="27" t="s">
        <v>417</v>
      </c>
      <c r="X1234" s="15"/>
      <c r="Y1234" s="18"/>
    </row>
    <row r="1235" spans="1:25" x14ac:dyDescent="0.3">
      <c r="A1235" s="26" t="s">
        <v>4814</v>
      </c>
      <c r="B1235" s="27" t="s">
        <v>4815</v>
      </c>
      <c r="C1235" s="27" t="s">
        <v>4816</v>
      </c>
      <c r="D1235" s="27">
        <v>0</v>
      </c>
      <c r="E1235" s="27" t="s">
        <v>4817</v>
      </c>
      <c r="F1235" s="27" t="s">
        <v>4818</v>
      </c>
      <c r="G1235" s="28">
        <v>45965</v>
      </c>
      <c r="H1235" s="27" t="s">
        <v>2948</v>
      </c>
      <c r="I1235" s="27">
        <v>0</v>
      </c>
      <c r="J1235" s="27">
        <v>0</v>
      </c>
      <c r="K1235" s="28">
        <v>45967</v>
      </c>
      <c r="L1235" s="28">
        <v>45996</v>
      </c>
      <c r="M1235" s="30"/>
      <c r="N1235" s="27" t="s">
        <v>3268</v>
      </c>
      <c r="O1235" s="27" t="s">
        <v>94</v>
      </c>
      <c r="P1235" s="29">
        <v>52994160</v>
      </c>
      <c r="Q1235" s="29">
        <v>0</v>
      </c>
      <c r="R1235" s="29">
        <v>0</v>
      </c>
      <c r="S1235" s="27" t="s">
        <v>53</v>
      </c>
      <c r="T1235" s="27" t="s">
        <v>1933</v>
      </c>
      <c r="U1235" s="29">
        <v>52994160</v>
      </c>
      <c r="V1235" s="29">
        <v>0</v>
      </c>
      <c r="W1235" s="27" t="s">
        <v>417</v>
      </c>
      <c r="X1235" s="15"/>
      <c r="Y1235" s="18"/>
    </row>
    <row r="1236" spans="1:25" x14ac:dyDescent="0.3">
      <c r="A1236" s="26" t="s">
        <v>4471</v>
      </c>
      <c r="B1236" s="27" t="s">
        <v>4766</v>
      </c>
      <c r="C1236" s="27">
        <v>0</v>
      </c>
      <c r="D1236" s="27" t="s">
        <v>3244</v>
      </c>
      <c r="E1236" s="27" t="s">
        <v>4531</v>
      </c>
      <c r="F1236" s="27" t="s">
        <v>4634</v>
      </c>
      <c r="G1236" s="28">
        <v>45954</v>
      </c>
      <c r="H1236" s="27" t="s">
        <v>3292</v>
      </c>
      <c r="I1236" s="27">
        <v>0</v>
      </c>
      <c r="J1236" s="27">
        <v>0</v>
      </c>
      <c r="K1236" s="28">
        <v>45957</v>
      </c>
      <c r="L1236" s="28">
        <v>46035</v>
      </c>
      <c r="M1236" s="30"/>
      <c r="N1236" s="27" t="s">
        <v>3245</v>
      </c>
      <c r="O1236" s="27" t="s">
        <v>48</v>
      </c>
      <c r="P1236" s="29">
        <v>15149134</v>
      </c>
      <c r="Q1236" s="29">
        <v>0</v>
      </c>
      <c r="R1236" s="29">
        <v>0</v>
      </c>
      <c r="S1236" s="27" t="s">
        <v>2412</v>
      </c>
      <c r="T1236" s="27" t="s">
        <v>9</v>
      </c>
      <c r="U1236" s="29">
        <v>5902260</v>
      </c>
      <c r="V1236" s="29">
        <v>12591488</v>
      </c>
      <c r="W1236" s="27" t="s">
        <v>417</v>
      </c>
      <c r="X1236" s="15"/>
      <c r="Y1236" s="18"/>
    </row>
    <row r="1237" spans="1:25" x14ac:dyDescent="0.3">
      <c r="A1237" s="26" t="s">
        <v>4472</v>
      </c>
      <c r="B1237" s="27" t="s">
        <v>4767</v>
      </c>
      <c r="C1237" s="27">
        <v>0</v>
      </c>
      <c r="D1237" s="27" t="s">
        <v>3256</v>
      </c>
      <c r="E1237" s="27" t="s">
        <v>4532</v>
      </c>
      <c r="F1237" s="27" t="s">
        <v>4635</v>
      </c>
      <c r="G1237" s="28">
        <v>45954</v>
      </c>
      <c r="H1237" s="27" t="s">
        <v>4665</v>
      </c>
      <c r="I1237" s="27">
        <v>29</v>
      </c>
      <c r="J1237" s="27">
        <v>0</v>
      </c>
      <c r="K1237" s="28">
        <v>45957</v>
      </c>
      <c r="L1237" s="28">
        <v>46051</v>
      </c>
      <c r="M1237" s="30"/>
      <c r="N1237" s="27" t="s">
        <v>3257</v>
      </c>
      <c r="O1237" s="27" t="s">
        <v>119</v>
      </c>
      <c r="P1237" s="29">
        <v>14615120</v>
      </c>
      <c r="Q1237" s="29">
        <v>6520592</v>
      </c>
      <c r="R1237" s="29">
        <v>0</v>
      </c>
      <c r="S1237" s="27" t="s">
        <v>2412</v>
      </c>
      <c r="T1237" s="27" t="s">
        <v>9</v>
      </c>
      <c r="U1237" s="29">
        <v>6745440</v>
      </c>
      <c r="V1237" s="29">
        <v>7644832</v>
      </c>
      <c r="W1237" s="27" t="s">
        <v>417</v>
      </c>
      <c r="X1237" s="15"/>
      <c r="Y1237" s="18"/>
    </row>
    <row r="1238" spans="1:25" x14ac:dyDescent="0.3">
      <c r="A1238" s="26" t="s">
        <v>4475</v>
      </c>
      <c r="B1238" s="27" t="s">
        <v>4770</v>
      </c>
      <c r="C1238" s="27">
        <v>0</v>
      </c>
      <c r="D1238" s="27" t="s">
        <v>3258</v>
      </c>
      <c r="E1238" s="27" t="s">
        <v>4535</v>
      </c>
      <c r="F1238" s="27" t="s">
        <v>4638</v>
      </c>
      <c r="G1238" s="28">
        <v>45959</v>
      </c>
      <c r="H1238" s="27" t="s">
        <v>3343</v>
      </c>
      <c r="I1238" s="27">
        <v>59</v>
      </c>
      <c r="J1238" s="27">
        <v>0</v>
      </c>
      <c r="K1238" s="28">
        <v>45961</v>
      </c>
      <c r="L1238" s="28">
        <v>46081</v>
      </c>
      <c r="M1238" s="30"/>
      <c r="N1238" s="27" t="s">
        <v>82</v>
      </c>
      <c r="O1238" s="27" t="s">
        <v>94</v>
      </c>
      <c r="P1238" s="29">
        <v>261000000</v>
      </c>
      <c r="Q1238" s="29">
        <v>50000000</v>
      </c>
      <c r="R1238" s="29">
        <v>0</v>
      </c>
      <c r="S1238" s="27" t="s">
        <v>31</v>
      </c>
      <c r="T1238" s="27" t="s">
        <v>2923</v>
      </c>
      <c r="U1238" s="29">
        <v>261000000</v>
      </c>
      <c r="V1238" s="29">
        <v>181228416</v>
      </c>
      <c r="W1238" s="27" t="s">
        <v>417</v>
      </c>
      <c r="X1238" s="15"/>
      <c r="Y1238" s="18"/>
    </row>
    <row r="1239" spans="1:25" x14ac:dyDescent="0.3">
      <c r="A1239" s="26" t="s">
        <v>4476</v>
      </c>
      <c r="B1239" s="27" t="s">
        <v>4771</v>
      </c>
      <c r="C1239" s="27">
        <v>0</v>
      </c>
      <c r="D1239" s="27" t="s">
        <v>3236</v>
      </c>
      <c r="E1239" s="27" t="s">
        <v>4536</v>
      </c>
      <c r="F1239" s="27" t="s">
        <v>4639</v>
      </c>
      <c r="G1239" s="28">
        <v>45959</v>
      </c>
      <c r="H1239" s="27" t="s">
        <v>3343</v>
      </c>
      <c r="I1239" s="27">
        <v>14</v>
      </c>
      <c r="J1239" s="27">
        <v>0</v>
      </c>
      <c r="K1239" s="28">
        <v>45960</v>
      </c>
      <c r="L1239" s="28">
        <v>46036</v>
      </c>
      <c r="M1239" s="30"/>
      <c r="N1239" s="27" t="s">
        <v>304</v>
      </c>
      <c r="O1239" s="27" t="s">
        <v>137</v>
      </c>
      <c r="P1239" s="29">
        <v>21079500</v>
      </c>
      <c r="Q1239" s="29">
        <v>0</v>
      </c>
      <c r="R1239" s="29">
        <v>0</v>
      </c>
      <c r="S1239" s="27" t="s">
        <v>2412</v>
      </c>
      <c r="T1239" s="27" t="s">
        <v>9</v>
      </c>
      <c r="U1239" s="29">
        <v>8431800</v>
      </c>
      <c r="V1239" s="29">
        <v>17144660</v>
      </c>
      <c r="W1239" s="27" t="s">
        <v>417</v>
      </c>
      <c r="X1239" s="15"/>
      <c r="Y1239" s="18"/>
    </row>
    <row r="1240" spans="1:25" x14ac:dyDescent="0.3">
      <c r="A1240" s="26" t="s">
        <v>4477</v>
      </c>
      <c r="B1240" s="27" t="s">
        <v>4772</v>
      </c>
      <c r="C1240" s="27">
        <v>0</v>
      </c>
      <c r="D1240" s="27" t="s">
        <v>3244</v>
      </c>
      <c r="E1240" s="27" t="s">
        <v>4246</v>
      </c>
      <c r="F1240" s="27" t="s">
        <v>4640</v>
      </c>
      <c r="G1240" s="28">
        <v>45959</v>
      </c>
      <c r="H1240" s="27" t="s">
        <v>3357</v>
      </c>
      <c r="I1240" s="27">
        <v>11</v>
      </c>
      <c r="J1240" s="27">
        <v>0</v>
      </c>
      <c r="K1240" s="28">
        <v>45960</v>
      </c>
      <c r="L1240" s="28">
        <v>46043</v>
      </c>
      <c r="M1240" s="30"/>
      <c r="N1240" s="27" t="s">
        <v>3245</v>
      </c>
      <c r="O1240" s="27" t="s">
        <v>48</v>
      </c>
      <c r="P1240" s="29">
        <v>27937364</v>
      </c>
      <c r="Q1240" s="29">
        <v>4328324</v>
      </c>
      <c r="R1240" s="29">
        <v>0</v>
      </c>
      <c r="S1240" s="27" t="s">
        <v>2412</v>
      </c>
      <c r="T1240" s="27" t="s">
        <v>9</v>
      </c>
      <c r="U1240" s="29">
        <v>11804520</v>
      </c>
      <c r="V1240" s="29">
        <v>24002524</v>
      </c>
      <c r="W1240" s="27" t="s">
        <v>417</v>
      </c>
      <c r="X1240" s="15"/>
      <c r="Y1240" s="18"/>
    </row>
    <row r="1241" spans="1:25" x14ac:dyDescent="0.3">
      <c r="A1241" s="26" t="s">
        <v>4479</v>
      </c>
      <c r="B1241" s="27" t="s">
        <v>4773</v>
      </c>
      <c r="C1241" s="27">
        <v>0</v>
      </c>
      <c r="D1241" s="27" t="s">
        <v>3258</v>
      </c>
      <c r="E1241" s="27" t="s">
        <v>4538</v>
      </c>
      <c r="F1241" s="27" t="s">
        <v>4642</v>
      </c>
      <c r="G1241" s="28">
        <v>45960</v>
      </c>
      <c r="H1241" s="27" t="s">
        <v>1795</v>
      </c>
      <c r="I1241" s="27">
        <v>0</v>
      </c>
      <c r="J1241" s="27">
        <v>0</v>
      </c>
      <c r="K1241" s="28">
        <v>45966</v>
      </c>
      <c r="L1241" s="28">
        <v>46026</v>
      </c>
      <c r="M1241" s="30"/>
      <c r="N1241" s="27" t="s">
        <v>82</v>
      </c>
      <c r="O1241" s="27" t="s">
        <v>94</v>
      </c>
      <c r="P1241" s="29">
        <v>479681436</v>
      </c>
      <c r="Q1241" s="29">
        <v>215011029</v>
      </c>
      <c r="R1241" s="29">
        <v>0</v>
      </c>
      <c r="S1241" s="27" t="s">
        <v>2326</v>
      </c>
      <c r="T1241" s="27" t="s">
        <v>2923</v>
      </c>
      <c r="U1241" s="29">
        <v>479681436</v>
      </c>
      <c r="V1241" s="29">
        <v>479681436</v>
      </c>
      <c r="W1241" s="27" t="s">
        <v>417</v>
      </c>
      <c r="X1241" s="15"/>
      <c r="Y1241" s="18"/>
    </row>
    <row r="1242" spans="1:25" x14ac:dyDescent="0.3">
      <c r="A1242" s="26" t="s">
        <v>4480</v>
      </c>
      <c r="B1242" s="27" t="s">
        <v>4774</v>
      </c>
      <c r="C1242" s="27">
        <v>0</v>
      </c>
      <c r="D1242" s="27" t="s">
        <v>3242</v>
      </c>
      <c r="E1242" s="27" t="s">
        <v>4539</v>
      </c>
      <c r="F1242" s="27" t="s">
        <v>4643</v>
      </c>
      <c r="G1242" s="28">
        <v>45960</v>
      </c>
      <c r="H1242" s="27" t="s">
        <v>4667</v>
      </c>
      <c r="I1242" s="27">
        <v>0</v>
      </c>
      <c r="J1242" s="27">
        <v>0</v>
      </c>
      <c r="K1242" s="28">
        <v>45965</v>
      </c>
      <c r="L1242" s="28">
        <v>46328</v>
      </c>
      <c r="M1242" s="30"/>
      <c r="N1242" s="27" t="s">
        <v>303</v>
      </c>
      <c r="O1242" s="27" t="s">
        <v>18</v>
      </c>
      <c r="P1242" s="29">
        <v>184883624</v>
      </c>
      <c r="Q1242" s="29">
        <v>0</v>
      </c>
      <c r="R1242" s="29">
        <v>0</v>
      </c>
      <c r="S1242" s="27" t="s">
        <v>2412</v>
      </c>
      <c r="T1242" s="27" t="s">
        <v>9</v>
      </c>
      <c r="U1242" s="29">
        <v>15050763</v>
      </c>
      <c r="V1242" s="29">
        <v>28596450</v>
      </c>
      <c r="W1242" s="27" t="s">
        <v>417</v>
      </c>
      <c r="X1242" s="15"/>
      <c r="Y1242" s="18"/>
    </row>
    <row r="1243" spans="1:25" x14ac:dyDescent="0.3">
      <c r="A1243" s="26" t="s">
        <v>4481</v>
      </c>
      <c r="B1243" s="27" t="s">
        <v>4775</v>
      </c>
      <c r="C1243" s="27">
        <v>0</v>
      </c>
      <c r="D1243" s="27" t="s">
        <v>3267</v>
      </c>
      <c r="E1243" s="27" t="s">
        <v>4540</v>
      </c>
      <c r="F1243" s="27" t="s">
        <v>4644</v>
      </c>
      <c r="G1243" s="28">
        <v>45960</v>
      </c>
      <c r="H1243" s="27" t="s">
        <v>1795</v>
      </c>
      <c r="I1243" s="27">
        <v>17</v>
      </c>
      <c r="J1243" s="27">
        <v>0</v>
      </c>
      <c r="K1243" s="28">
        <v>45965</v>
      </c>
      <c r="L1243" s="28">
        <v>46042</v>
      </c>
      <c r="M1243" s="30"/>
      <c r="N1243" s="27" t="s">
        <v>3268</v>
      </c>
      <c r="O1243" s="27" t="s">
        <v>1903</v>
      </c>
      <c r="P1243" s="29">
        <v>18549960</v>
      </c>
      <c r="Q1243" s="29">
        <v>5255822</v>
      </c>
      <c r="R1243" s="29">
        <v>0</v>
      </c>
      <c r="S1243" s="27" t="s">
        <v>2412</v>
      </c>
      <c r="T1243" s="27" t="s">
        <v>9</v>
      </c>
      <c r="U1243" s="29">
        <v>9274980</v>
      </c>
      <c r="V1243" s="29">
        <v>8347482</v>
      </c>
      <c r="W1243" s="27" t="s">
        <v>417</v>
      </c>
      <c r="X1243" s="15"/>
      <c r="Y1243" s="18"/>
    </row>
    <row r="1244" spans="1:25" x14ac:dyDescent="0.3">
      <c r="A1244" s="26" t="s">
        <v>4482</v>
      </c>
      <c r="B1244" s="27" t="s">
        <v>4776</v>
      </c>
      <c r="C1244" s="27">
        <v>0</v>
      </c>
      <c r="D1244" s="27" t="s">
        <v>3267</v>
      </c>
      <c r="E1244" s="27" t="s">
        <v>96</v>
      </c>
      <c r="F1244" s="27" t="s">
        <v>4645</v>
      </c>
      <c r="G1244" s="28">
        <v>45960</v>
      </c>
      <c r="H1244" s="27" t="s">
        <v>1795</v>
      </c>
      <c r="I1244" s="27">
        <v>0</v>
      </c>
      <c r="J1244" s="27">
        <v>0</v>
      </c>
      <c r="K1244" s="28">
        <v>45965</v>
      </c>
      <c r="L1244" s="28">
        <v>46003</v>
      </c>
      <c r="M1244" s="30"/>
      <c r="N1244" s="27" t="s">
        <v>3268</v>
      </c>
      <c r="O1244" s="27" t="s">
        <v>1903</v>
      </c>
      <c r="P1244" s="29">
        <v>18549960</v>
      </c>
      <c r="Q1244" s="29">
        <v>0</v>
      </c>
      <c r="R1244" s="29">
        <v>0</v>
      </c>
      <c r="S1244" s="27" t="s">
        <v>2412</v>
      </c>
      <c r="T1244" s="27" t="s">
        <v>9</v>
      </c>
      <c r="U1244" s="29">
        <v>9274980</v>
      </c>
      <c r="V1244" s="29">
        <v>8347482</v>
      </c>
      <c r="W1244" s="27" t="s">
        <v>417</v>
      </c>
      <c r="X1244" s="15"/>
      <c r="Y1244" s="18"/>
    </row>
    <row r="1245" spans="1:25" x14ac:dyDescent="0.3">
      <c r="A1245" s="26" t="s">
        <v>4483</v>
      </c>
      <c r="B1245" s="27" t="s">
        <v>4819</v>
      </c>
      <c r="C1245" s="27">
        <v>0</v>
      </c>
      <c r="D1245" s="27" t="s">
        <v>3239</v>
      </c>
      <c r="E1245" s="27" t="s">
        <v>2713</v>
      </c>
      <c r="F1245" s="27" t="s">
        <v>4646</v>
      </c>
      <c r="G1245" s="28">
        <v>45960</v>
      </c>
      <c r="H1245" s="27" t="s">
        <v>4668</v>
      </c>
      <c r="I1245" s="27">
        <v>0</v>
      </c>
      <c r="J1245" s="27">
        <v>0</v>
      </c>
      <c r="K1245" s="28">
        <v>45965</v>
      </c>
      <c r="L1245" s="28">
        <v>46387</v>
      </c>
      <c r="M1245" s="30"/>
      <c r="N1245" s="27" t="s">
        <v>366</v>
      </c>
      <c r="O1245" s="27" t="s">
        <v>18</v>
      </c>
      <c r="P1245" s="29">
        <v>214899042</v>
      </c>
      <c r="Q1245" s="29">
        <v>0</v>
      </c>
      <c r="R1245" s="29">
        <v>0</v>
      </c>
      <c r="S1245" s="27" t="s">
        <v>2412</v>
      </c>
      <c r="T1245" s="27" t="s">
        <v>9</v>
      </c>
      <c r="U1245" s="29">
        <v>15050763</v>
      </c>
      <c r="V1245" s="29">
        <v>28596450</v>
      </c>
      <c r="W1245" s="27" t="s">
        <v>417</v>
      </c>
      <c r="X1245" s="15"/>
      <c r="Y1245" s="18"/>
    </row>
    <row r="1246" spans="1:25" x14ac:dyDescent="0.3">
      <c r="A1246" s="26" t="s">
        <v>4484</v>
      </c>
      <c r="B1246" s="27" t="s">
        <v>4820</v>
      </c>
      <c r="C1246" s="27">
        <v>0</v>
      </c>
      <c r="D1246" s="27" t="s">
        <v>4488</v>
      </c>
      <c r="E1246" s="27" t="s">
        <v>4541</v>
      </c>
      <c r="F1246" s="27" t="s">
        <v>4647</v>
      </c>
      <c r="G1246" s="28">
        <v>45960</v>
      </c>
      <c r="H1246" s="27" t="s">
        <v>4669</v>
      </c>
      <c r="I1246" s="27">
        <v>0</v>
      </c>
      <c r="J1246" s="27">
        <v>0</v>
      </c>
      <c r="K1246" s="28">
        <v>45965</v>
      </c>
      <c r="L1246" s="28">
        <v>46203</v>
      </c>
      <c r="M1246" s="30"/>
      <c r="N1246" s="27" t="s">
        <v>366</v>
      </c>
      <c r="O1246" s="27" t="s">
        <v>18</v>
      </c>
      <c r="P1246" s="29">
        <v>99916830</v>
      </c>
      <c r="Q1246" s="29">
        <v>0</v>
      </c>
      <c r="R1246" s="29">
        <v>0</v>
      </c>
      <c r="S1246" s="27" t="s">
        <v>2412</v>
      </c>
      <c r="T1246" s="27" t="s">
        <v>9</v>
      </c>
      <c r="U1246" s="29">
        <v>12647700</v>
      </c>
      <c r="V1246" s="29">
        <v>11382930</v>
      </c>
      <c r="W1246" s="27" t="s">
        <v>417</v>
      </c>
      <c r="X1246" s="15"/>
      <c r="Y1246" s="18"/>
    </row>
    <row r="1247" spans="1:25" x14ac:dyDescent="0.3">
      <c r="A1247" s="26" t="s">
        <v>4478</v>
      </c>
      <c r="B1247" s="27" t="s">
        <v>4821</v>
      </c>
      <c r="C1247" s="27" t="s">
        <v>66</v>
      </c>
      <c r="D1247" s="27">
        <v>0</v>
      </c>
      <c r="E1247" s="27" t="s">
        <v>4537</v>
      </c>
      <c r="F1247" s="27" t="s">
        <v>4641</v>
      </c>
      <c r="G1247" s="28">
        <v>45960</v>
      </c>
      <c r="H1247" s="27" t="s">
        <v>4666</v>
      </c>
      <c r="I1247" s="27">
        <v>0</v>
      </c>
      <c r="J1247" s="27">
        <v>0</v>
      </c>
      <c r="K1247" s="28">
        <v>45965</v>
      </c>
      <c r="L1247" s="28">
        <v>46694</v>
      </c>
      <c r="M1247" s="30"/>
      <c r="N1247" s="27" t="s">
        <v>348</v>
      </c>
      <c r="O1247" s="27" t="s">
        <v>37</v>
      </c>
      <c r="P1247" s="29">
        <v>0</v>
      </c>
      <c r="Q1247" s="29">
        <v>0</v>
      </c>
      <c r="R1247" s="29">
        <v>0</v>
      </c>
      <c r="S1247" s="27" t="s">
        <v>67</v>
      </c>
      <c r="T1247" s="27" t="s">
        <v>162</v>
      </c>
      <c r="U1247" s="29">
        <v>0</v>
      </c>
      <c r="V1247" s="29">
        <v>0</v>
      </c>
      <c r="W1247" s="27" t="s">
        <v>417</v>
      </c>
      <c r="X1247" s="15"/>
      <c r="Y1247" s="18"/>
    </row>
    <row r="1248" spans="1:25" x14ac:dyDescent="0.3">
      <c r="A1248" s="26" t="s">
        <v>4485</v>
      </c>
      <c r="B1248" s="27" t="s">
        <v>4822</v>
      </c>
      <c r="C1248" s="27">
        <v>0</v>
      </c>
      <c r="D1248" s="27" t="s">
        <v>4488</v>
      </c>
      <c r="E1248" s="27" t="s">
        <v>4542</v>
      </c>
      <c r="F1248" s="27" t="s">
        <v>4648</v>
      </c>
      <c r="G1248" s="28">
        <v>45961</v>
      </c>
      <c r="H1248" s="27" t="s">
        <v>4668</v>
      </c>
      <c r="I1248" s="27">
        <v>0</v>
      </c>
      <c r="J1248" s="27">
        <v>0</v>
      </c>
      <c r="K1248" s="28">
        <v>45965</v>
      </c>
      <c r="L1248" s="28">
        <v>46387</v>
      </c>
      <c r="M1248" s="30"/>
      <c r="N1248" s="27" t="s">
        <v>366</v>
      </c>
      <c r="O1248" s="27" t="s">
        <v>18</v>
      </c>
      <c r="P1248" s="29">
        <v>140642424</v>
      </c>
      <c r="Q1248" s="29">
        <v>0</v>
      </c>
      <c r="R1248" s="29">
        <v>0</v>
      </c>
      <c r="S1248" s="27" t="s">
        <v>2412</v>
      </c>
      <c r="T1248" s="27" t="s">
        <v>9</v>
      </c>
      <c r="U1248" s="29">
        <v>10118160</v>
      </c>
      <c r="V1248" s="29">
        <v>9106344</v>
      </c>
      <c r="W1248" s="27" t="s">
        <v>417</v>
      </c>
      <c r="X1248" s="15"/>
      <c r="Y1248" s="18"/>
    </row>
    <row r="1249" spans="1:25" x14ac:dyDescent="0.3">
      <c r="A1249" s="26" t="s">
        <v>4823</v>
      </c>
      <c r="B1249" s="27" t="s">
        <v>4824</v>
      </c>
      <c r="C1249" s="27" t="s">
        <v>187</v>
      </c>
      <c r="D1249" s="27">
        <v>0</v>
      </c>
      <c r="E1249" s="27" t="s">
        <v>4825</v>
      </c>
      <c r="F1249" s="27" t="s">
        <v>4826</v>
      </c>
      <c r="G1249" s="28">
        <v>45965</v>
      </c>
      <c r="H1249" s="27" t="s">
        <v>4663</v>
      </c>
      <c r="I1249" s="27">
        <v>0</v>
      </c>
      <c r="J1249" s="27">
        <v>0</v>
      </c>
      <c r="K1249" s="28">
        <v>45966</v>
      </c>
      <c r="L1249" s="28">
        <v>46026</v>
      </c>
      <c r="M1249" s="30"/>
      <c r="N1249" s="27" t="s">
        <v>347</v>
      </c>
      <c r="O1249" s="27" t="s">
        <v>52</v>
      </c>
      <c r="P1249" s="29">
        <v>12310428</v>
      </c>
      <c r="Q1249" s="29">
        <v>0</v>
      </c>
      <c r="R1249" s="29">
        <v>0</v>
      </c>
      <c r="S1249" s="27" t="s">
        <v>2412</v>
      </c>
      <c r="T1249" s="27" t="s">
        <v>9</v>
      </c>
      <c r="U1249" s="29">
        <v>5059080</v>
      </c>
      <c r="V1249" s="29">
        <v>4384536</v>
      </c>
      <c r="W1249" s="27" t="s">
        <v>417</v>
      </c>
      <c r="X1249" s="15"/>
      <c r="Y1249" s="18"/>
    </row>
    <row r="1250" spans="1:25" x14ac:dyDescent="0.3">
      <c r="A1250" s="26" t="s">
        <v>4486</v>
      </c>
      <c r="B1250" s="27" t="s">
        <v>4827</v>
      </c>
      <c r="C1250" s="27">
        <v>0</v>
      </c>
      <c r="D1250" s="27" t="s">
        <v>4488</v>
      </c>
      <c r="E1250" s="27" t="s">
        <v>4543</v>
      </c>
      <c r="F1250" s="27" t="s">
        <v>4649</v>
      </c>
      <c r="G1250" s="28">
        <v>45961</v>
      </c>
      <c r="H1250" s="27" t="s">
        <v>4669</v>
      </c>
      <c r="I1250" s="27">
        <v>0</v>
      </c>
      <c r="J1250" s="27">
        <v>0</v>
      </c>
      <c r="K1250" s="28">
        <v>45965</v>
      </c>
      <c r="L1250" s="28">
        <v>46203</v>
      </c>
      <c r="M1250" s="30"/>
      <c r="N1250" s="27" t="s">
        <v>366</v>
      </c>
      <c r="O1250" s="27" t="s">
        <v>18</v>
      </c>
      <c r="P1250" s="29">
        <v>66611220</v>
      </c>
      <c r="Q1250" s="29">
        <v>0</v>
      </c>
      <c r="R1250" s="29">
        <v>0</v>
      </c>
      <c r="S1250" s="27" t="s">
        <v>2412</v>
      </c>
      <c r="T1250" s="27" t="s">
        <v>9</v>
      </c>
      <c r="U1250" s="29">
        <v>8431800</v>
      </c>
      <c r="V1250" s="29">
        <v>7588620</v>
      </c>
      <c r="W1250" s="27" t="s">
        <v>417</v>
      </c>
      <c r="X1250" s="15"/>
      <c r="Y1250" s="18"/>
    </row>
    <row r="1251" spans="1:25" x14ac:dyDescent="0.3">
      <c r="A1251" s="26" t="s">
        <v>4828</v>
      </c>
      <c r="B1251" s="27" t="s">
        <v>4829</v>
      </c>
      <c r="C1251" s="27" t="s">
        <v>66</v>
      </c>
      <c r="D1251" s="27">
        <v>0</v>
      </c>
      <c r="E1251" s="27" t="s">
        <v>4830</v>
      </c>
      <c r="F1251" s="27" t="s">
        <v>4831</v>
      </c>
      <c r="G1251" s="28">
        <v>45966</v>
      </c>
      <c r="H1251" s="27" t="s">
        <v>4666</v>
      </c>
      <c r="I1251" s="27">
        <v>0</v>
      </c>
      <c r="J1251" s="27">
        <v>0</v>
      </c>
      <c r="K1251" s="28">
        <v>45966</v>
      </c>
      <c r="L1251" s="28">
        <v>46695</v>
      </c>
      <c r="M1251" s="30"/>
      <c r="N1251" s="27" t="s">
        <v>348</v>
      </c>
      <c r="O1251" s="27" t="s">
        <v>37</v>
      </c>
      <c r="P1251" s="29">
        <v>0</v>
      </c>
      <c r="Q1251" s="29">
        <v>0</v>
      </c>
      <c r="R1251" s="29">
        <v>0</v>
      </c>
      <c r="S1251" s="27" t="s">
        <v>67</v>
      </c>
      <c r="T1251" s="27" t="s">
        <v>162</v>
      </c>
      <c r="U1251" s="29">
        <v>0</v>
      </c>
      <c r="V1251" s="29">
        <v>0</v>
      </c>
      <c r="W1251" s="27" t="s">
        <v>417</v>
      </c>
      <c r="X1251" s="15"/>
      <c r="Y1251" s="18"/>
    </row>
    <row r="1252" spans="1:25" x14ac:dyDescent="0.3">
      <c r="A1252" s="26" t="s">
        <v>4487</v>
      </c>
      <c r="B1252" s="27" t="s">
        <v>4832</v>
      </c>
      <c r="C1252" s="27">
        <v>0</v>
      </c>
      <c r="D1252" s="27" t="s">
        <v>4488</v>
      </c>
      <c r="E1252" s="27" t="s">
        <v>4544</v>
      </c>
      <c r="F1252" s="27" t="s">
        <v>4650</v>
      </c>
      <c r="G1252" s="28">
        <v>45961</v>
      </c>
      <c r="H1252" s="27" t="s">
        <v>4670</v>
      </c>
      <c r="I1252" s="27">
        <v>0</v>
      </c>
      <c r="J1252" s="27">
        <v>0</v>
      </c>
      <c r="K1252" s="28">
        <v>45965</v>
      </c>
      <c r="L1252" s="28">
        <v>46265</v>
      </c>
      <c r="M1252" s="30"/>
      <c r="N1252" s="27" t="s">
        <v>366</v>
      </c>
      <c r="O1252" s="27" t="s">
        <v>18</v>
      </c>
      <c r="P1252" s="29">
        <v>75127338</v>
      </c>
      <c r="Q1252" s="29">
        <v>0</v>
      </c>
      <c r="R1252" s="29">
        <v>0</v>
      </c>
      <c r="S1252" s="27" t="s">
        <v>2412</v>
      </c>
      <c r="T1252" s="27" t="s">
        <v>9</v>
      </c>
      <c r="U1252" s="29">
        <v>7588620</v>
      </c>
      <c r="V1252" s="29">
        <v>0</v>
      </c>
      <c r="W1252" s="27" t="s">
        <v>417</v>
      </c>
      <c r="X1252" s="15"/>
      <c r="Y1252" s="18"/>
    </row>
    <row r="1253" spans="1:25" x14ac:dyDescent="0.3">
      <c r="A1253" s="26" t="s">
        <v>4833</v>
      </c>
      <c r="B1253" s="27" t="s">
        <v>4834</v>
      </c>
      <c r="C1253" s="27">
        <v>0</v>
      </c>
      <c r="D1253" s="27" t="s">
        <v>3247</v>
      </c>
      <c r="E1253" s="27" t="s">
        <v>4835</v>
      </c>
      <c r="F1253" s="27" t="s">
        <v>4836</v>
      </c>
      <c r="G1253" s="28">
        <v>45967</v>
      </c>
      <c r="H1253" s="27" t="s">
        <v>4837</v>
      </c>
      <c r="I1253" s="27">
        <v>0</v>
      </c>
      <c r="J1253" s="27">
        <v>0</v>
      </c>
      <c r="K1253" s="28">
        <v>45967</v>
      </c>
      <c r="L1253" s="28">
        <v>46022</v>
      </c>
      <c r="M1253" s="30"/>
      <c r="N1253" s="27" t="s">
        <v>11</v>
      </c>
      <c r="O1253" s="27" t="s">
        <v>12</v>
      </c>
      <c r="P1253" s="29">
        <v>13912470</v>
      </c>
      <c r="Q1253" s="29">
        <v>0</v>
      </c>
      <c r="R1253" s="29">
        <v>0</v>
      </c>
      <c r="S1253" s="27" t="s">
        <v>2412</v>
      </c>
      <c r="T1253" s="27" t="s">
        <v>9</v>
      </c>
      <c r="U1253" s="29">
        <v>7588620</v>
      </c>
      <c r="V1253" s="29">
        <v>13912470</v>
      </c>
      <c r="W1253" s="27" t="s">
        <v>417</v>
      </c>
      <c r="X1253" s="15"/>
      <c r="Y1253" s="18"/>
    </row>
    <row r="1254" spans="1:25" x14ac:dyDescent="0.3">
      <c r="A1254" s="26" t="s">
        <v>4838</v>
      </c>
      <c r="B1254" s="27" t="s">
        <v>4839</v>
      </c>
      <c r="C1254" s="27" t="s">
        <v>33</v>
      </c>
      <c r="D1254" s="27">
        <v>0</v>
      </c>
      <c r="E1254" s="27" t="s">
        <v>4840</v>
      </c>
      <c r="F1254" s="27" t="s">
        <v>4841</v>
      </c>
      <c r="G1254" s="28">
        <v>45966</v>
      </c>
      <c r="H1254" s="27" t="s">
        <v>4842</v>
      </c>
      <c r="I1254" s="27">
        <v>0</v>
      </c>
      <c r="J1254" s="27">
        <v>0</v>
      </c>
      <c r="K1254" s="28">
        <v>45966</v>
      </c>
      <c r="L1254" s="28">
        <v>46387</v>
      </c>
      <c r="M1254" s="30"/>
      <c r="N1254" s="27" t="s">
        <v>158</v>
      </c>
      <c r="O1254" s="27" t="s">
        <v>35</v>
      </c>
      <c r="P1254" s="29">
        <v>84864360</v>
      </c>
      <c r="Q1254" s="29">
        <v>0</v>
      </c>
      <c r="R1254" s="29">
        <v>786968</v>
      </c>
      <c r="S1254" s="27" t="s">
        <v>2412</v>
      </c>
      <c r="T1254" s="27" t="s">
        <v>9</v>
      </c>
      <c r="U1254" s="29">
        <v>5902260</v>
      </c>
      <c r="V1254" s="29">
        <v>11017552</v>
      </c>
      <c r="W1254" s="27" t="s">
        <v>417</v>
      </c>
      <c r="X1254" s="15"/>
      <c r="Y1254" s="18"/>
    </row>
    <row r="1255" spans="1:25" x14ac:dyDescent="0.3">
      <c r="A1255" s="26" t="s">
        <v>4843</v>
      </c>
      <c r="B1255" s="27" t="s">
        <v>4844</v>
      </c>
      <c r="C1255" s="27" t="s">
        <v>66</v>
      </c>
      <c r="D1255" s="27">
        <v>0</v>
      </c>
      <c r="E1255" s="27" t="s">
        <v>1591</v>
      </c>
      <c r="F1255" s="27" t="s">
        <v>4845</v>
      </c>
      <c r="G1255" s="28">
        <v>45968</v>
      </c>
      <c r="H1255" s="27" t="s">
        <v>4846</v>
      </c>
      <c r="I1255" s="27">
        <v>0</v>
      </c>
      <c r="J1255" s="27">
        <v>0</v>
      </c>
      <c r="K1255" s="28">
        <v>45968</v>
      </c>
      <c r="L1255" s="28">
        <v>46768</v>
      </c>
      <c r="M1255" s="30"/>
      <c r="N1255" s="27" t="s">
        <v>366</v>
      </c>
      <c r="O1255" s="27" t="s">
        <v>18</v>
      </c>
      <c r="P1255" s="29">
        <v>0</v>
      </c>
      <c r="Q1255" s="29">
        <v>0</v>
      </c>
      <c r="R1255" s="29">
        <v>0</v>
      </c>
      <c r="S1255" s="27" t="s">
        <v>67</v>
      </c>
      <c r="T1255" s="27" t="s">
        <v>162</v>
      </c>
      <c r="U1255" s="29">
        <v>0</v>
      </c>
      <c r="V1255" s="29">
        <v>0</v>
      </c>
      <c r="W1255" s="27" t="s">
        <v>417</v>
      </c>
      <c r="X1255" s="15"/>
      <c r="Y1255" s="18"/>
    </row>
    <row r="1256" spans="1:25" x14ac:dyDescent="0.3">
      <c r="A1256" s="26" t="s">
        <v>4847</v>
      </c>
      <c r="B1256" s="27" t="s">
        <v>4848</v>
      </c>
      <c r="C1256" s="27">
        <v>0</v>
      </c>
      <c r="D1256" s="27" t="s">
        <v>3258</v>
      </c>
      <c r="E1256" s="27" t="s">
        <v>4849</v>
      </c>
      <c r="F1256" s="27" t="s">
        <v>4850</v>
      </c>
      <c r="G1256" s="28">
        <v>45971</v>
      </c>
      <c r="H1256" s="27" t="s">
        <v>1795</v>
      </c>
      <c r="I1256" s="27">
        <v>0</v>
      </c>
      <c r="J1256" s="27">
        <v>0</v>
      </c>
      <c r="K1256" s="28">
        <v>45979</v>
      </c>
      <c r="L1256" s="28">
        <v>46039</v>
      </c>
      <c r="M1256" s="30"/>
      <c r="N1256" s="27" t="s">
        <v>82</v>
      </c>
      <c r="O1256" s="27" t="s">
        <v>94</v>
      </c>
      <c r="P1256" s="29">
        <v>35866362</v>
      </c>
      <c r="Q1256" s="29">
        <v>16076636</v>
      </c>
      <c r="R1256" s="29">
        <v>0</v>
      </c>
      <c r="S1256" s="27" t="s">
        <v>4851</v>
      </c>
      <c r="T1256" s="27" t="s">
        <v>1933</v>
      </c>
      <c r="U1256" s="29">
        <v>35866362</v>
      </c>
      <c r="V1256" s="29">
        <v>17600587</v>
      </c>
      <c r="W1256" s="27" t="s">
        <v>417</v>
      </c>
      <c r="X1256" s="15"/>
      <c r="Y1256" s="18"/>
    </row>
    <row r="1257" spans="1:25" x14ac:dyDescent="0.3">
      <c r="A1257" s="26" t="s">
        <v>4852</v>
      </c>
      <c r="B1257" s="27" t="s">
        <v>4853</v>
      </c>
      <c r="C1257" s="27" t="s">
        <v>4854</v>
      </c>
      <c r="D1257" s="27">
        <v>0</v>
      </c>
      <c r="E1257" s="27" t="s">
        <v>4855</v>
      </c>
      <c r="F1257" s="27" t="s">
        <v>4856</v>
      </c>
      <c r="G1257" s="28">
        <v>45968</v>
      </c>
      <c r="H1257" s="27" t="s">
        <v>2948</v>
      </c>
      <c r="I1257" s="27">
        <v>0</v>
      </c>
      <c r="J1257" s="27">
        <v>0</v>
      </c>
      <c r="K1257" s="28">
        <v>45971</v>
      </c>
      <c r="L1257" s="28">
        <v>46000</v>
      </c>
      <c r="M1257" s="30"/>
      <c r="N1257" s="27" t="s">
        <v>3257</v>
      </c>
      <c r="O1257" s="27" t="s">
        <v>119</v>
      </c>
      <c r="P1257" s="29">
        <v>49994806</v>
      </c>
      <c r="Q1257" s="29">
        <v>0</v>
      </c>
      <c r="R1257" s="29">
        <v>0</v>
      </c>
      <c r="S1257" s="27" t="s">
        <v>53</v>
      </c>
      <c r="T1257" s="27" t="s">
        <v>1933</v>
      </c>
      <c r="U1257" s="29">
        <v>49994806</v>
      </c>
      <c r="V1257" s="29">
        <v>49993412</v>
      </c>
      <c r="W1257" s="27" t="s">
        <v>417</v>
      </c>
      <c r="X1257" s="15"/>
      <c r="Y1257" s="18"/>
    </row>
    <row r="1258" spans="1:25" x14ac:dyDescent="0.3">
      <c r="A1258" s="26" t="s">
        <v>4857</v>
      </c>
      <c r="B1258" s="27" t="s">
        <v>4858</v>
      </c>
      <c r="C1258" s="27" t="s">
        <v>4859</v>
      </c>
      <c r="D1258" s="27">
        <v>0</v>
      </c>
      <c r="E1258" s="27" t="s">
        <v>4533</v>
      </c>
      <c r="F1258" s="27" t="s">
        <v>4860</v>
      </c>
      <c r="G1258" s="28">
        <v>45973</v>
      </c>
      <c r="H1258" s="27" t="s">
        <v>3343</v>
      </c>
      <c r="I1258" s="27">
        <v>0</v>
      </c>
      <c r="J1258" s="27">
        <v>0</v>
      </c>
      <c r="K1258" s="28">
        <v>45981</v>
      </c>
      <c r="L1258" s="28">
        <v>46056</v>
      </c>
      <c r="M1258" s="30"/>
      <c r="N1258" s="27" t="s">
        <v>4777</v>
      </c>
      <c r="O1258" s="27" t="s">
        <v>102</v>
      </c>
      <c r="P1258" s="29">
        <v>18163128</v>
      </c>
      <c r="Q1258" s="29">
        <v>0</v>
      </c>
      <c r="R1258" s="29">
        <v>0</v>
      </c>
      <c r="S1258" s="27" t="s">
        <v>31</v>
      </c>
      <c r="T1258" s="27" t="s">
        <v>1933</v>
      </c>
      <c r="U1258" s="29">
        <v>9081564</v>
      </c>
      <c r="V1258" s="29">
        <v>5320000</v>
      </c>
      <c r="W1258" s="27" t="s">
        <v>417</v>
      </c>
      <c r="X1258" s="15"/>
      <c r="Y1258" s="18"/>
    </row>
    <row r="1259" spans="1:25" x14ac:dyDescent="0.3">
      <c r="A1259" s="26" t="s">
        <v>4861</v>
      </c>
      <c r="B1259" s="27" t="s">
        <v>4862</v>
      </c>
      <c r="C1259" s="27">
        <v>0</v>
      </c>
      <c r="D1259" s="27" t="s">
        <v>3258</v>
      </c>
      <c r="E1259" s="27" t="s">
        <v>4863</v>
      </c>
      <c r="F1259" s="27" t="s">
        <v>4864</v>
      </c>
      <c r="G1259" s="28">
        <v>45967</v>
      </c>
      <c r="H1259" s="27" t="s">
        <v>4865</v>
      </c>
      <c r="I1259" s="27">
        <v>0</v>
      </c>
      <c r="J1259" s="27">
        <v>0</v>
      </c>
      <c r="K1259" s="28">
        <v>45968</v>
      </c>
      <c r="L1259" s="28">
        <v>46387</v>
      </c>
      <c r="M1259" s="30"/>
      <c r="N1259" s="27" t="s">
        <v>82</v>
      </c>
      <c r="O1259" s="27" t="s">
        <v>94</v>
      </c>
      <c r="P1259" s="29">
        <v>60757930</v>
      </c>
      <c r="Q1259" s="29">
        <v>0</v>
      </c>
      <c r="R1259" s="29">
        <v>983710</v>
      </c>
      <c r="S1259" s="27" t="s">
        <v>2419</v>
      </c>
      <c r="T1259" s="27" t="s">
        <v>9</v>
      </c>
      <c r="U1259" s="29">
        <v>4215900</v>
      </c>
      <c r="V1259" s="29">
        <v>4215900</v>
      </c>
      <c r="W1259" s="27" t="s">
        <v>417</v>
      </c>
      <c r="X1259" s="15"/>
      <c r="Y1259" s="18"/>
    </row>
    <row r="1260" spans="1:25" x14ac:dyDescent="0.3">
      <c r="A1260" s="26" t="s">
        <v>4866</v>
      </c>
      <c r="B1260" s="27" t="s">
        <v>4867</v>
      </c>
      <c r="C1260" s="27" t="s">
        <v>66</v>
      </c>
      <c r="D1260" s="27">
        <v>0</v>
      </c>
      <c r="E1260" s="27" t="s">
        <v>1378</v>
      </c>
      <c r="F1260" s="27" t="s">
        <v>4868</v>
      </c>
      <c r="G1260" s="28">
        <v>45968</v>
      </c>
      <c r="H1260" s="27" t="s">
        <v>133</v>
      </c>
      <c r="I1260" s="27">
        <v>0</v>
      </c>
      <c r="J1260" s="27">
        <v>0</v>
      </c>
      <c r="K1260" s="28">
        <v>45981</v>
      </c>
      <c r="L1260" s="28">
        <v>46222</v>
      </c>
      <c r="M1260" s="30"/>
      <c r="N1260" s="27" t="s">
        <v>348</v>
      </c>
      <c r="O1260" s="27" t="s">
        <v>37</v>
      </c>
      <c r="P1260" s="29">
        <v>0</v>
      </c>
      <c r="Q1260" s="29">
        <v>0</v>
      </c>
      <c r="R1260" s="29">
        <v>0</v>
      </c>
      <c r="S1260" s="27" t="s">
        <v>67</v>
      </c>
      <c r="T1260" s="27" t="s">
        <v>162</v>
      </c>
      <c r="U1260" s="29">
        <v>0</v>
      </c>
      <c r="V1260" s="29">
        <v>0</v>
      </c>
      <c r="W1260" s="27" t="s">
        <v>417</v>
      </c>
      <c r="X1260" s="15"/>
      <c r="Y1260" s="18"/>
    </row>
    <row r="1261" spans="1:25" x14ac:dyDescent="0.3">
      <c r="A1261" s="26" t="s">
        <v>4869</v>
      </c>
      <c r="B1261" s="27" t="s">
        <v>4870</v>
      </c>
      <c r="C1261" s="27" t="s">
        <v>66</v>
      </c>
      <c r="D1261" s="27">
        <v>0</v>
      </c>
      <c r="E1261" s="27" t="s">
        <v>4871</v>
      </c>
      <c r="F1261" s="27" t="s">
        <v>4872</v>
      </c>
      <c r="G1261" s="28">
        <v>45968</v>
      </c>
      <c r="H1261" s="27" t="s">
        <v>4666</v>
      </c>
      <c r="I1261" s="27">
        <v>0</v>
      </c>
      <c r="J1261" s="27">
        <v>0</v>
      </c>
      <c r="K1261" s="28">
        <v>46024</v>
      </c>
      <c r="L1261" s="28">
        <v>46753</v>
      </c>
      <c r="M1261" s="30"/>
      <c r="N1261" s="27" t="s">
        <v>348</v>
      </c>
      <c r="O1261" s="27" t="s">
        <v>37</v>
      </c>
      <c r="P1261" s="29">
        <v>0</v>
      </c>
      <c r="Q1261" s="29">
        <v>0</v>
      </c>
      <c r="R1261" s="29">
        <v>0</v>
      </c>
      <c r="S1261" s="27" t="s">
        <v>67</v>
      </c>
      <c r="T1261" s="27" t="s">
        <v>162</v>
      </c>
      <c r="U1261" s="29">
        <v>0</v>
      </c>
      <c r="V1261" s="29">
        <v>0</v>
      </c>
      <c r="W1261" s="27" t="s">
        <v>417</v>
      </c>
      <c r="X1261" s="15"/>
      <c r="Y1261" s="18"/>
    </row>
    <row r="1262" spans="1:25" x14ac:dyDescent="0.3">
      <c r="A1262" s="26" t="s">
        <v>4873</v>
      </c>
      <c r="B1262" s="27" t="s">
        <v>4874</v>
      </c>
      <c r="C1262" s="27">
        <v>0</v>
      </c>
      <c r="D1262" s="27" t="s">
        <v>3259</v>
      </c>
      <c r="E1262" s="27" t="s">
        <v>3453</v>
      </c>
      <c r="F1262" s="27" t="s">
        <v>4875</v>
      </c>
      <c r="G1262" s="28">
        <v>45968</v>
      </c>
      <c r="H1262" s="27" t="s">
        <v>4842</v>
      </c>
      <c r="I1262" s="27">
        <v>0</v>
      </c>
      <c r="J1262" s="27">
        <v>0</v>
      </c>
      <c r="K1262" s="28">
        <v>45971</v>
      </c>
      <c r="L1262" s="28">
        <v>46362</v>
      </c>
      <c r="M1262" s="30"/>
      <c r="N1262" s="27" t="s">
        <v>4673</v>
      </c>
      <c r="O1262" s="27" t="s">
        <v>39</v>
      </c>
      <c r="P1262" s="29">
        <v>906234354</v>
      </c>
      <c r="Q1262" s="29">
        <v>0</v>
      </c>
      <c r="R1262" s="29">
        <v>0</v>
      </c>
      <c r="S1262" s="27" t="s">
        <v>3455</v>
      </c>
      <c r="T1262" s="27" t="s">
        <v>4876</v>
      </c>
      <c r="U1262" s="29">
        <v>136234354</v>
      </c>
      <c r="V1262" s="29">
        <v>136234354</v>
      </c>
      <c r="W1262" s="27" t="s">
        <v>417</v>
      </c>
      <c r="X1262" s="15"/>
      <c r="Y1262" s="18"/>
    </row>
    <row r="1263" spans="1:25" x14ac:dyDescent="0.3">
      <c r="A1263" s="26" t="s">
        <v>4877</v>
      </c>
      <c r="B1263" s="27" t="s">
        <v>4878</v>
      </c>
      <c r="C1263" s="27" t="s">
        <v>66</v>
      </c>
      <c r="D1263" s="27">
        <v>0</v>
      </c>
      <c r="E1263" s="27" t="s">
        <v>2817</v>
      </c>
      <c r="F1263" s="27" t="s">
        <v>4879</v>
      </c>
      <c r="G1263" s="28">
        <v>45968</v>
      </c>
      <c r="H1263" s="27" t="s">
        <v>133</v>
      </c>
      <c r="I1263" s="27">
        <v>0</v>
      </c>
      <c r="J1263" s="27">
        <v>0</v>
      </c>
      <c r="K1263" s="28" t="s">
        <v>5109</v>
      </c>
      <c r="L1263" s="28"/>
      <c r="M1263" s="30"/>
      <c r="N1263" s="27" t="s">
        <v>348</v>
      </c>
      <c r="O1263" s="27" t="s">
        <v>37</v>
      </c>
      <c r="P1263" s="29">
        <v>0</v>
      </c>
      <c r="Q1263" s="29">
        <v>0</v>
      </c>
      <c r="R1263" s="29">
        <v>0</v>
      </c>
      <c r="S1263" s="27" t="s">
        <v>67</v>
      </c>
      <c r="T1263" s="27" t="s">
        <v>162</v>
      </c>
      <c r="U1263" s="29">
        <v>0</v>
      </c>
      <c r="V1263" s="29">
        <v>0</v>
      </c>
      <c r="W1263" s="27" t="s">
        <v>417</v>
      </c>
      <c r="X1263" s="15"/>
      <c r="Y1263" s="18"/>
    </row>
    <row r="1264" spans="1:25" x14ac:dyDescent="0.3">
      <c r="A1264" s="26" t="s">
        <v>4880</v>
      </c>
      <c r="B1264" s="27" t="s">
        <v>4881</v>
      </c>
      <c r="C1264" s="27">
        <v>0</v>
      </c>
      <c r="D1264" s="27" t="s">
        <v>3247</v>
      </c>
      <c r="E1264" s="27" t="s">
        <v>4882</v>
      </c>
      <c r="F1264" s="27" t="s">
        <v>4883</v>
      </c>
      <c r="G1264" s="28">
        <v>45979</v>
      </c>
      <c r="H1264" s="27" t="s">
        <v>3433</v>
      </c>
      <c r="I1264" s="27">
        <v>90</v>
      </c>
      <c r="J1264" s="27">
        <v>0</v>
      </c>
      <c r="K1264" s="28">
        <v>45986</v>
      </c>
      <c r="L1264" s="28">
        <v>46112</v>
      </c>
      <c r="M1264" s="30"/>
      <c r="N1264" s="27" t="s">
        <v>11</v>
      </c>
      <c r="O1264" s="27" t="s">
        <v>12</v>
      </c>
      <c r="P1264" s="29">
        <v>69967240</v>
      </c>
      <c r="Q1264" s="29">
        <v>0</v>
      </c>
      <c r="R1264" s="29">
        <v>0</v>
      </c>
      <c r="S1264" s="27" t="s">
        <v>1593</v>
      </c>
      <c r="T1264" s="27" t="s">
        <v>1594</v>
      </c>
      <c r="U1264" s="29">
        <v>34983620</v>
      </c>
      <c r="V1264" s="29">
        <v>0</v>
      </c>
      <c r="W1264" s="27" t="s">
        <v>417</v>
      </c>
      <c r="X1264" s="15"/>
      <c r="Y1264" s="18"/>
    </row>
    <row r="1265" spans="1:25" x14ac:dyDescent="0.3">
      <c r="A1265" s="26" t="s">
        <v>4884</v>
      </c>
      <c r="B1265" s="27" t="s">
        <v>4885</v>
      </c>
      <c r="C1265" s="27">
        <v>0</v>
      </c>
      <c r="D1265" s="27" t="s">
        <v>3238</v>
      </c>
      <c r="E1265" s="27" t="s">
        <v>4886</v>
      </c>
      <c r="F1265" s="27" t="s">
        <v>4887</v>
      </c>
      <c r="G1265" s="28">
        <v>45973</v>
      </c>
      <c r="H1265" s="27" t="s">
        <v>3433</v>
      </c>
      <c r="I1265" s="27">
        <v>0</v>
      </c>
      <c r="J1265" s="27">
        <v>0</v>
      </c>
      <c r="K1265" s="28">
        <v>45974</v>
      </c>
      <c r="L1265" s="28">
        <v>46022</v>
      </c>
      <c r="M1265" s="30"/>
      <c r="N1265" s="27" t="s">
        <v>1507</v>
      </c>
      <c r="O1265" s="27" t="s">
        <v>39</v>
      </c>
      <c r="P1265" s="29">
        <v>45616667</v>
      </c>
      <c r="Q1265" s="29">
        <v>0</v>
      </c>
      <c r="R1265" s="29">
        <v>0</v>
      </c>
      <c r="S1265" s="27" t="s">
        <v>2412</v>
      </c>
      <c r="T1265" s="27" t="s">
        <v>9</v>
      </c>
      <c r="U1265" s="29">
        <v>45616667</v>
      </c>
      <c r="V1265" s="29">
        <v>0</v>
      </c>
      <c r="W1265" s="27" t="s">
        <v>417</v>
      </c>
      <c r="X1265" s="15"/>
      <c r="Y1265" s="18"/>
    </row>
    <row r="1266" spans="1:25" x14ac:dyDescent="0.3">
      <c r="A1266" s="26" t="s">
        <v>4888</v>
      </c>
      <c r="B1266" s="27" t="s">
        <v>4889</v>
      </c>
      <c r="C1266" s="27">
        <v>0</v>
      </c>
      <c r="D1266" s="27" t="s">
        <v>3239</v>
      </c>
      <c r="E1266" s="27" t="s">
        <v>4890</v>
      </c>
      <c r="F1266" s="27" t="s">
        <v>4891</v>
      </c>
      <c r="G1266" s="28">
        <v>45973</v>
      </c>
      <c r="H1266" s="27" t="s">
        <v>4892</v>
      </c>
      <c r="I1266" s="27">
        <v>0</v>
      </c>
      <c r="J1266" s="27">
        <v>0</v>
      </c>
      <c r="K1266" s="28">
        <v>45974</v>
      </c>
      <c r="L1266" s="28">
        <v>46387</v>
      </c>
      <c r="M1266" s="30"/>
      <c r="N1266" s="27" t="s">
        <v>303</v>
      </c>
      <c r="O1266" s="27" t="s">
        <v>18</v>
      </c>
      <c r="P1266" s="29">
        <v>82503456</v>
      </c>
      <c r="Q1266" s="29">
        <v>0</v>
      </c>
      <c r="R1266" s="29">
        <v>0</v>
      </c>
      <c r="S1266" s="27" t="s">
        <v>2412</v>
      </c>
      <c r="T1266" s="27" t="s">
        <v>9</v>
      </c>
      <c r="U1266" s="29">
        <v>5902260</v>
      </c>
      <c r="V1266" s="29">
        <v>9443616</v>
      </c>
      <c r="W1266" s="27" t="s">
        <v>417</v>
      </c>
      <c r="X1266" s="15"/>
      <c r="Y1266" s="18"/>
    </row>
    <row r="1267" spans="1:25" x14ac:dyDescent="0.3">
      <c r="A1267" s="26" t="s">
        <v>4893</v>
      </c>
      <c r="B1267" s="27" t="s">
        <v>4894</v>
      </c>
      <c r="C1267" s="27">
        <v>0</v>
      </c>
      <c r="D1267" s="27" t="s">
        <v>3247</v>
      </c>
      <c r="E1267" s="27" t="s">
        <v>2461</v>
      </c>
      <c r="F1267" s="27" t="s">
        <v>4895</v>
      </c>
      <c r="G1267" s="28">
        <v>45975</v>
      </c>
      <c r="H1267" s="27" t="s">
        <v>133</v>
      </c>
      <c r="I1267" s="27">
        <v>0</v>
      </c>
      <c r="J1267" s="27">
        <v>0</v>
      </c>
      <c r="K1267" s="28">
        <v>45981</v>
      </c>
      <c r="L1267" s="28">
        <v>46222</v>
      </c>
      <c r="M1267" s="30"/>
      <c r="N1267" s="27" t="s">
        <v>11</v>
      </c>
      <c r="O1267" s="27" t="s">
        <v>12</v>
      </c>
      <c r="P1267" s="29">
        <v>320000000</v>
      </c>
      <c r="Q1267" s="29">
        <v>0</v>
      </c>
      <c r="R1267" s="29">
        <v>0</v>
      </c>
      <c r="S1267" s="27" t="s">
        <v>1593</v>
      </c>
      <c r="T1267" s="27" t="s">
        <v>1594</v>
      </c>
      <c r="U1267" s="29">
        <v>40000000</v>
      </c>
      <c r="V1267" s="29">
        <v>14666667</v>
      </c>
      <c r="W1267" s="27" t="s">
        <v>417</v>
      </c>
      <c r="X1267" s="15"/>
      <c r="Y1267" s="18"/>
    </row>
    <row r="1268" spans="1:25" x14ac:dyDescent="0.3">
      <c r="A1268" s="26" t="s">
        <v>4896</v>
      </c>
      <c r="B1268" s="27" t="s">
        <v>4897</v>
      </c>
      <c r="C1268" s="27" t="s">
        <v>4898</v>
      </c>
      <c r="D1268" s="27">
        <v>0</v>
      </c>
      <c r="E1268" s="27" t="s">
        <v>2048</v>
      </c>
      <c r="F1268" s="27" t="s">
        <v>4899</v>
      </c>
      <c r="G1268" s="28">
        <v>45972</v>
      </c>
      <c r="H1268" s="27" t="s">
        <v>4900</v>
      </c>
      <c r="I1268" s="27">
        <v>0</v>
      </c>
      <c r="J1268" s="27">
        <v>0</v>
      </c>
      <c r="K1268" s="28">
        <v>45974</v>
      </c>
      <c r="L1268" s="28">
        <v>46371</v>
      </c>
      <c r="M1268" s="30"/>
      <c r="N1268" s="27" t="s">
        <v>3257</v>
      </c>
      <c r="O1268" s="27" t="s">
        <v>119</v>
      </c>
      <c r="P1268" s="29">
        <v>121696509</v>
      </c>
      <c r="Q1268" s="29">
        <v>0</v>
      </c>
      <c r="R1268" s="29">
        <v>0</v>
      </c>
      <c r="S1268" s="27" t="s">
        <v>31</v>
      </c>
      <c r="T1268" s="27" t="s">
        <v>2366</v>
      </c>
      <c r="U1268" s="29">
        <v>16995024</v>
      </c>
      <c r="V1268" s="29">
        <v>0</v>
      </c>
      <c r="W1268" s="27" t="s">
        <v>417</v>
      </c>
      <c r="X1268" s="15"/>
      <c r="Y1268" s="18"/>
    </row>
    <row r="1269" spans="1:25" x14ac:dyDescent="0.3">
      <c r="A1269" s="26" t="s">
        <v>4901</v>
      </c>
      <c r="B1269" s="27" t="s">
        <v>4902</v>
      </c>
      <c r="C1269" s="27">
        <v>0</v>
      </c>
      <c r="D1269" s="27" t="s">
        <v>3231</v>
      </c>
      <c r="E1269" s="27" t="s">
        <v>4903</v>
      </c>
      <c r="F1269" s="27" t="s">
        <v>4904</v>
      </c>
      <c r="G1269" s="28">
        <v>45973</v>
      </c>
      <c r="H1269" s="27" t="s">
        <v>4905</v>
      </c>
      <c r="I1269" s="27">
        <v>0</v>
      </c>
      <c r="J1269" s="27">
        <v>7</v>
      </c>
      <c r="K1269" s="28">
        <v>45974</v>
      </c>
      <c r="L1269" s="28">
        <v>46052</v>
      </c>
      <c r="M1269" s="30"/>
      <c r="N1269" s="27" t="s">
        <v>87</v>
      </c>
      <c r="O1269" s="27" t="s">
        <v>88</v>
      </c>
      <c r="P1269" s="29">
        <v>28668120</v>
      </c>
      <c r="Q1269" s="29">
        <v>0</v>
      </c>
      <c r="R1269" s="29">
        <v>2360904</v>
      </c>
      <c r="S1269" s="27" t="s">
        <v>2412</v>
      </c>
      <c r="T1269" s="27" t="s">
        <v>9</v>
      </c>
      <c r="U1269" s="29">
        <v>10118160</v>
      </c>
      <c r="V1269" s="29">
        <v>6070896</v>
      </c>
      <c r="W1269" s="27" t="s">
        <v>417</v>
      </c>
      <c r="X1269" s="15"/>
      <c r="Y1269" s="18"/>
    </row>
    <row r="1270" spans="1:25" x14ac:dyDescent="0.3">
      <c r="A1270" s="26" t="s">
        <v>4906</v>
      </c>
      <c r="B1270" s="27" t="s">
        <v>4907</v>
      </c>
      <c r="C1270" s="27">
        <v>0</v>
      </c>
      <c r="D1270" s="27" t="s">
        <v>3256</v>
      </c>
      <c r="E1270" s="27" t="s">
        <v>4908</v>
      </c>
      <c r="F1270" s="27" t="s">
        <v>4909</v>
      </c>
      <c r="G1270" s="28">
        <v>45974</v>
      </c>
      <c r="H1270" s="27" t="s">
        <v>3292</v>
      </c>
      <c r="I1270" s="27">
        <v>0</v>
      </c>
      <c r="J1270" s="27">
        <v>0</v>
      </c>
      <c r="K1270" s="28">
        <v>45975</v>
      </c>
      <c r="L1270" s="28">
        <v>46052</v>
      </c>
      <c r="M1270" s="30"/>
      <c r="N1270" s="27" t="s">
        <v>3257</v>
      </c>
      <c r="O1270" s="27" t="s">
        <v>119</v>
      </c>
      <c r="P1270" s="29">
        <v>12984972</v>
      </c>
      <c r="Q1270" s="29">
        <v>0</v>
      </c>
      <c r="R1270" s="29">
        <v>0</v>
      </c>
      <c r="S1270" s="27" t="s">
        <v>2412</v>
      </c>
      <c r="T1270" s="27" t="s">
        <v>9</v>
      </c>
      <c r="U1270" s="29">
        <v>5059080</v>
      </c>
      <c r="V1270" s="29">
        <v>7925892</v>
      </c>
      <c r="W1270" s="27" t="s">
        <v>417</v>
      </c>
      <c r="X1270" s="15"/>
      <c r="Y1270" s="18"/>
    </row>
    <row r="1271" spans="1:25" x14ac:dyDescent="0.3">
      <c r="A1271" s="26" t="s">
        <v>4910</v>
      </c>
      <c r="B1271" s="27" t="s">
        <v>4911</v>
      </c>
      <c r="C1271" s="27">
        <v>0</v>
      </c>
      <c r="D1271" s="27" t="s">
        <v>3238</v>
      </c>
      <c r="E1271" s="27" t="s">
        <v>4912</v>
      </c>
      <c r="F1271" s="27" t="s">
        <v>4913</v>
      </c>
      <c r="G1271" s="28">
        <v>45975</v>
      </c>
      <c r="H1271" s="27" t="s">
        <v>4914</v>
      </c>
      <c r="I1271" s="27">
        <v>0</v>
      </c>
      <c r="J1271" s="27">
        <v>0</v>
      </c>
      <c r="K1271" s="28">
        <v>45980</v>
      </c>
      <c r="L1271" s="28">
        <v>46022</v>
      </c>
      <c r="M1271" s="30"/>
      <c r="N1271" s="27" t="s">
        <v>1122</v>
      </c>
      <c r="O1271" s="27" t="s">
        <v>39</v>
      </c>
      <c r="P1271" s="29">
        <v>16919812</v>
      </c>
      <c r="Q1271" s="29">
        <v>0</v>
      </c>
      <c r="R1271" s="29">
        <v>0</v>
      </c>
      <c r="S1271" s="27" t="s">
        <v>2412</v>
      </c>
      <c r="T1271" s="27" t="s">
        <v>9</v>
      </c>
      <c r="U1271" s="29">
        <v>11804520</v>
      </c>
      <c r="V1271" s="29">
        <v>16526328</v>
      </c>
      <c r="W1271" s="27" t="s">
        <v>417</v>
      </c>
      <c r="X1271" s="15"/>
      <c r="Y1271" s="18"/>
    </row>
    <row r="1272" spans="1:25" x14ac:dyDescent="0.3">
      <c r="A1272" s="26" t="s">
        <v>4915</v>
      </c>
      <c r="B1272" s="27" t="s">
        <v>4916</v>
      </c>
      <c r="C1272" s="27" t="s">
        <v>66</v>
      </c>
      <c r="D1272" s="27">
        <v>0</v>
      </c>
      <c r="E1272" s="27" t="s">
        <v>4917</v>
      </c>
      <c r="F1272" s="27" t="s">
        <v>4918</v>
      </c>
      <c r="G1272" s="28">
        <v>45968</v>
      </c>
      <c r="H1272" s="27" t="s">
        <v>60</v>
      </c>
      <c r="I1272" s="27">
        <v>0</v>
      </c>
      <c r="J1272" s="27">
        <v>0</v>
      </c>
      <c r="K1272" s="28">
        <v>45979</v>
      </c>
      <c r="L1272" s="28">
        <v>46282</v>
      </c>
      <c r="M1272" s="30"/>
      <c r="N1272" s="27" t="s">
        <v>1762</v>
      </c>
      <c r="O1272" s="27" t="s">
        <v>39</v>
      </c>
      <c r="P1272" s="29">
        <v>0</v>
      </c>
      <c r="Q1272" s="29">
        <v>0</v>
      </c>
      <c r="R1272" s="29">
        <v>0</v>
      </c>
      <c r="S1272" s="27" t="s">
        <v>67</v>
      </c>
      <c r="T1272" s="27" t="s">
        <v>162</v>
      </c>
      <c r="U1272" s="29">
        <v>0</v>
      </c>
      <c r="V1272" s="29">
        <v>0</v>
      </c>
      <c r="W1272" s="27" t="s">
        <v>417</v>
      </c>
      <c r="X1272" s="15"/>
      <c r="Y1272" s="18"/>
    </row>
    <row r="1273" spans="1:25" x14ac:dyDescent="0.3">
      <c r="A1273" s="26" t="s">
        <v>4919</v>
      </c>
      <c r="B1273" s="27" t="s">
        <v>4920</v>
      </c>
      <c r="C1273" s="27">
        <v>0</v>
      </c>
      <c r="D1273" s="27" t="s">
        <v>4488</v>
      </c>
      <c r="E1273" s="27" t="s">
        <v>4495</v>
      </c>
      <c r="F1273" s="27" t="s">
        <v>4921</v>
      </c>
      <c r="G1273" s="28">
        <v>45979</v>
      </c>
      <c r="H1273" s="27" t="s">
        <v>4922</v>
      </c>
      <c r="I1273" s="27">
        <v>0</v>
      </c>
      <c r="J1273" s="27">
        <v>0</v>
      </c>
      <c r="K1273" s="28">
        <v>45981</v>
      </c>
      <c r="L1273" s="28">
        <v>46387</v>
      </c>
      <c r="M1273" s="30"/>
      <c r="N1273" s="27" t="s">
        <v>366</v>
      </c>
      <c r="O1273" s="27" t="s">
        <v>18</v>
      </c>
      <c r="P1273" s="29">
        <v>169479180</v>
      </c>
      <c r="Q1273" s="29">
        <v>0</v>
      </c>
      <c r="R1273" s="29">
        <v>0</v>
      </c>
      <c r="S1273" s="27" t="s">
        <v>2412</v>
      </c>
      <c r="T1273" s="27" t="s">
        <v>9</v>
      </c>
      <c r="U1273" s="29">
        <v>12647700</v>
      </c>
      <c r="V1273" s="29">
        <v>4637490</v>
      </c>
      <c r="W1273" s="27" t="s">
        <v>417</v>
      </c>
      <c r="X1273" s="15"/>
      <c r="Y1273" s="18"/>
    </row>
    <row r="1274" spans="1:25" x14ac:dyDescent="0.3">
      <c r="A1274" s="26" t="s">
        <v>4923</v>
      </c>
      <c r="B1274" s="27" t="s">
        <v>4924</v>
      </c>
      <c r="C1274" s="27" t="s">
        <v>4925</v>
      </c>
      <c r="D1274" s="27">
        <v>0</v>
      </c>
      <c r="E1274" s="27" t="s">
        <v>4926</v>
      </c>
      <c r="F1274" s="27" t="s">
        <v>5008</v>
      </c>
      <c r="G1274" s="28">
        <v>45986</v>
      </c>
      <c r="H1274" s="27" t="s">
        <v>1795</v>
      </c>
      <c r="I1274" s="27">
        <v>0</v>
      </c>
      <c r="J1274" s="27">
        <v>0</v>
      </c>
      <c r="K1274" s="28">
        <v>45993</v>
      </c>
      <c r="L1274" s="28">
        <v>46022</v>
      </c>
      <c r="M1274" s="30"/>
      <c r="N1274" s="27" t="s">
        <v>347</v>
      </c>
      <c r="O1274" s="27" t="s">
        <v>52</v>
      </c>
      <c r="P1274" s="29">
        <v>43106000</v>
      </c>
      <c r="Q1274" s="29">
        <v>0</v>
      </c>
      <c r="R1274" s="29">
        <v>0</v>
      </c>
      <c r="S1274" s="27" t="s">
        <v>31</v>
      </c>
      <c r="T1274" s="27" t="s">
        <v>1933</v>
      </c>
      <c r="U1274" s="29">
        <v>21106000</v>
      </c>
      <c r="V1274" s="29">
        <v>20898985</v>
      </c>
      <c r="W1274" s="27" t="s">
        <v>417</v>
      </c>
      <c r="X1274" s="15"/>
      <c r="Y1274" s="18"/>
    </row>
    <row r="1275" spans="1:25" x14ac:dyDescent="0.3">
      <c r="A1275" s="26" t="s">
        <v>4927</v>
      </c>
      <c r="B1275" s="27" t="s">
        <v>4928</v>
      </c>
      <c r="C1275" s="27">
        <v>0</v>
      </c>
      <c r="D1275" s="27" t="s">
        <v>3258</v>
      </c>
      <c r="E1275" s="27" t="s">
        <v>4929</v>
      </c>
      <c r="F1275" s="27" t="s">
        <v>4930</v>
      </c>
      <c r="G1275" s="28">
        <v>45980</v>
      </c>
      <c r="H1275" s="27" t="s">
        <v>2948</v>
      </c>
      <c r="I1275" s="27">
        <v>0</v>
      </c>
      <c r="J1275" s="27">
        <v>0</v>
      </c>
      <c r="K1275" s="28">
        <v>45982</v>
      </c>
      <c r="L1275" s="28">
        <v>46013</v>
      </c>
      <c r="M1275" s="30"/>
      <c r="N1275" s="27" t="s">
        <v>82</v>
      </c>
      <c r="O1275" s="27" t="s">
        <v>94</v>
      </c>
      <c r="P1275" s="29">
        <v>18885742</v>
      </c>
      <c r="Q1275" s="29">
        <v>0</v>
      </c>
      <c r="R1275" s="29">
        <v>0</v>
      </c>
      <c r="S1275" s="27" t="s">
        <v>53</v>
      </c>
      <c r="T1275" s="27" t="s">
        <v>2480</v>
      </c>
      <c r="U1275" s="29">
        <v>18885742</v>
      </c>
      <c r="V1275" s="29">
        <v>18885742</v>
      </c>
      <c r="W1275" s="27" t="s">
        <v>417</v>
      </c>
      <c r="X1275" s="15"/>
      <c r="Y1275" s="18"/>
    </row>
    <row r="1276" spans="1:25" x14ac:dyDescent="0.3">
      <c r="A1276" s="26" t="s">
        <v>4931</v>
      </c>
      <c r="B1276" s="27" t="s">
        <v>4932</v>
      </c>
      <c r="C1276" s="27">
        <v>0</v>
      </c>
      <c r="D1276" s="27" t="s">
        <v>3258</v>
      </c>
      <c r="E1276" s="27" t="s">
        <v>4933</v>
      </c>
      <c r="F1276" s="27" t="s">
        <v>4934</v>
      </c>
      <c r="G1276" s="28">
        <v>45980</v>
      </c>
      <c r="H1276" s="27" t="s">
        <v>2948</v>
      </c>
      <c r="I1276" s="27">
        <v>0</v>
      </c>
      <c r="J1276" s="27">
        <v>0</v>
      </c>
      <c r="K1276" s="28">
        <v>45982</v>
      </c>
      <c r="L1276" s="28">
        <v>46013</v>
      </c>
      <c r="M1276" s="30"/>
      <c r="N1276" s="27" t="s">
        <v>82</v>
      </c>
      <c r="O1276" s="27" t="s">
        <v>94</v>
      </c>
      <c r="P1276" s="29">
        <v>5300855</v>
      </c>
      <c r="Q1276" s="29">
        <v>0</v>
      </c>
      <c r="R1276" s="29">
        <v>0</v>
      </c>
      <c r="S1276" s="27" t="s">
        <v>53</v>
      </c>
      <c r="T1276" s="27" t="s">
        <v>2480</v>
      </c>
      <c r="U1276" s="29">
        <v>5300855</v>
      </c>
      <c r="V1276" s="29">
        <v>5300855</v>
      </c>
      <c r="W1276" s="27" t="s">
        <v>417</v>
      </c>
      <c r="X1276" s="15"/>
      <c r="Y1276" s="18"/>
    </row>
    <row r="1277" spans="1:25" x14ac:dyDescent="0.3">
      <c r="A1277" s="26" t="s">
        <v>4935</v>
      </c>
      <c r="B1277" s="27" t="s">
        <v>4936</v>
      </c>
      <c r="C1277" s="27">
        <v>0</v>
      </c>
      <c r="D1277" s="27" t="s">
        <v>3247</v>
      </c>
      <c r="E1277" s="27" t="s">
        <v>4937</v>
      </c>
      <c r="F1277" s="27" t="s">
        <v>1826</v>
      </c>
      <c r="G1277" s="28">
        <v>45982</v>
      </c>
      <c r="H1277" s="27" t="s">
        <v>4938</v>
      </c>
      <c r="I1277" s="27">
        <v>0</v>
      </c>
      <c r="J1277" s="27">
        <v>0</v>
      </c>
      <c r="K1277" s="28">
        <v>45985</v>
      </c>
      <c r="L1277" s="28">
        <v>46039</v>
      </c>
      <c r="M1277" s="30"/>
      <c r="N1277" s="27" t="s">
        <v>11</v>
      </c>
      <c r="O1277" s="27" t="s">
        <v>12</v>
      </c>
      <c r="P1277" s="29">
        <v>10624068</v>
      </c>
      <c r="Q1277" s="29">
        <v>0</v>
      </c>
      <c r="R1277" s="29">
        <v>0</v>
      </c>
      <c r="S1277" s="27" t="s">
        <v>2412</v>
      </c>
      <c r="T1277" s="27" t="s">
        <v>9</v>
      </c>
      <c r="U1277" s="29">
        <v>5902260</v>
      </c>
      <c r="V1277" s="29">
        <v>7279454</v>
      </c>
      <c r="W1277" s="27" t="s">
        <v>417</v>
      </c>
      <c r="X1277" s="15"/>
      <c r="Y1277" s="18"/>
    </row>
    <row r="1278" spans="1:25" x14ac:dyDescent="0.3">
      <c r="A1278" s="26" t="s">
        <v>4939</v>
      </c>
      <c r="B1278" s="27" t="s">
        <v>4940</v>
      </c>
      <c r="C1278" s="27">
        <v>0</v>
      </c>
      <c r="D1278" s="27" t="s">
        <v>3253</v>
      </c>
      <c r="E1278" s="27" t="s">
        <v>4941</v>
      </c>
      <c r="F1278" s="27" t="s">
        <v>4942</v>
      </c>
      <c r="G1278" s="28">
        <v>45986</v>
      </c>
      <c r="H1278" s="27" t="s">
        <v>1453</v>
      </c>
      <c r="I1278" s="27">
        <v>0</v>
      </c>
      <c r="J1278" s="27">
        <v>0</v>
      </c>
      <c r="K1278" s="28">
        <v>45992</v>
      </c>
      <c r="L1278" s="28">
        <v>46142</v>
      </c>
      <c r="M1278" s="30"/>
      <c r="N1278" s="27" t="s">
        <v>131</v>
      </c>
      <c r="O1278" s="27" t="s">
        <v>39</v>
      </c>
      <c r="P1278" s="29">
        <v>411908787</v>
      </c>
      <c r="Q1278" s="29">
        <v>0</v>
      </c>
      <c r="R1278" s="29">
        <v>0</v>
      </c>
      <c r="S1278" s="27" t="s">
        <v>2939</v>
      </c>
      <c r="T1278" s="27" t="s">
        <v>2907</v>
      </c>
      <c r="U1278" s="29">
        <v>411908787</v>
      </c>
      <c r="V1278" s="29">
        <v>0</v>
      </c>
      <c r="W1278" s="27" t="s">
        <v>417</v>
      </c>
      <c r="X1278" s="15"/>
      <c r="Y1278" s="18"/>
    </row>
    <row r="1279" spans="1:25" x14ac:dyDescent="0.3">
      <c r="A1279" s="26" t="s">
        <v>4943</v>
      </c>
      <c r="B1279" s="27" t="s">
        <v>4944</v>
      </c>
      <c r="C1279" s="27">
        <v>0</v>
      </c>
      <c r="D1279" s="27" t="s">
        <v>3249</v>
      </c>
      <c r="E1279" s="27" t="s">
        <v>3492</v>
      </c>
      <c r="F1279" s="27" t="s">
        <v>4945</v>
      </c>
      <c r="G1279" s="28">
        <v>45989</v>
      </c>
      <c r="H1279" s="27" t="s">
        <v>65</v>
      </c>
      <c r="I1279" s="27">
        <v>0</v>
      </c>
      <c r="J1279" s="27">
        <v>0</v>
      </c>
      <c r="K1279" s="28">
        <v>45996</v>
      </c>
      <c r="L1279" s="28">
        <v>46085</v>
      </c>
      <c r="M1279" s="30"/>
      <c r="N1279" s="27" t="s">
        <v>82</v>
      </c>
      <c r="O1279" s="27" t="s">
        <v>94</v>
      </c>
      <c r="P1279" s="29">
        <v>1370535134</v>
      </c>
      <c r="Q1279" s="29">
        <v>0</v>
      </c>
      <c r="R1279" s="29">
        <v>0</v>
      </c>
      <c r="S1279" s="27" t="s">
        <v>1593</v>
      </c>
      <c r="T1279" s="27" t="s">
        <v>1594</v>
      </c>
      <c r="U1279" s="29">
        <v>1370535134</v>
      </c>
      <c r="V1279" s="29">
        <v>0</v>
      </c>
      <c r="W1279" s="27" t="s">
        <v>417</v>
      </c>
      <c r="X1279" s="15"/>
      <c r="Y1279" s="18"/>
    </row>
    <row r="1280" spans="1:25" x14ac:dyDescent="0.3">
      <c r="A1280" s="26" t="s">
        <v>4946</v>
      </c>
      <c r="B1280" s="27" t="s">
        <v>4947</v>
      </c>
      <c r="C1280" s="27">
        <v>0</v>
      </c>
      <c r="D1280" s="27" t="s">
        <v>3256</v>
      </c>
      <c r="E1280" s="27" t="s">
        <v>4948</v>
      </c>
      <c r="F1280" s="27" t="s">
        <v>4949</v>
      </c>
      <c r="G1280" s="28">
        <v>45988</v>
      </c>
      <c r="H1280" s="27" t="s">
        <v>3292</v>
      </c>
      <c r="I1280" s="27">
        <v>0</v>
      </c>
      <c r="J1280" s="27">
        <v>0</v>
      </c>
      <c r="K1280" s="28">
        <v>45989</v>
      </c>
      <c r="L1280" s="28">
        <v>46053</v>
      </c>
      <c r="M1280" s="30"/>
      <c r="N1280" s="27" t="s">
        <v>3257</v>
      </c>
      <c r="O1280" s="27" t="s">
        <v>119</v>
      </c>
      <c r="P1280" s="29">
        <v>8656648</v>
      </c>
      <c r="Q1280" s="29">
        <v>0</v>
      </c>
      <c r="R1280" s="29">
        <v>0</v>
      </c>
      <c r="S1280" s="27" t="s">
        <v>2419</v>
      </c>
      <c r="T1280" s="27" t="s">
        <v>9</v>
      </c>
      <c r="U1280" s="29">
        <v>3372720</v>
      </c>
      <c r="V1280" s="29">
        <v>3709992</v>
      </c>
      <c r="W1280" s="27" t="s">
        <v>417</v>
      </c>
      <c r="X1280" s="15"/>
      <c r="Y1280" s="18"/>
    </row>
    <row r="1281" spans="1:25" x14ac:dyDescent="0.3">
      <c r="A1281" s="26" t="s">
        <v>4973</v>
      </c>
      <c r="B1281" s="27" t="s">
        <v>5009</v>
      </c>
      <c r="C1281" s="27" t="s">
        <v>5010</v>
      </c>
      <c r="D1281" s="27">
        <v>0</v>
      </c>
      <c r="E1281" s="27" t="s">
        <v>5011</v>
      </c>
      <c r="F1281" s="27" t="s">
        <v>5012</v>
      </c>
      <c r="G1281" s="28">
        <v>45995</v>
      </c>
      <c r="H1281" s="27" t="s">
        <v>5013</v>
      </c>
      <c r="I1281" s="27">
        <v>0</v>
      </c>
      <c r="J1281" s="27">
        <v>0</v>
      </c>
      <c r="K1281" s="28">
        <v>46001</v>
      </c>
      <c r="L1281" s="28">
        <v>46046</v>
      </c>
      <c r="M1281" s="30"/>
      <c r="N1281" s="27" t="s">
        <v>4777</v>
      </c>
      <c r="O1281" s="27" t="s">
        <v>102</v>
      </c>
      <c r="P1281" s="29">
        <v>20313300</v>
      </c>
      <c r="Q1281" s="29">
        <v>9479540</v>
      </c>
      <c r="R1281" s="29">
        <v>0</v>
      </c>
      <c r="S1281" s="27" t="s">
        <v>53</v>
      </c>
      <c r="T1281" s="27" t="s">
        <v>1933</v>
      </c>
      <c r="U1281" s="29">
        <v>20313300</v>
      </c>
      <c r="V1281" s="29">
        <v>20313300</v>
      </c>
      <c r="W1281" s="27" t="s">
        <v>417</v>
      </c>
      <c r="X1281" s="15"/>
      <c r="Y1281" s="18"/>
    </row>
    <row r="1282" spans="1:25" x14ac:dyDescent="0.3">
      <c r="A1282" s="26" t="s">
        <v>4950</v>
      </c>
      <c r="B1282" s="27" t="s">
        <v>4951</v>
      </c>
      <c r="C1282" s="27">
        <v>0</v>
      </c>
      <c r="D1282" s="27" t="s">
        <v>3253</v>
      </c>
      <c r="E1282" s="27" t="s">
        <v>4952</v>
      </c>
      <c r="F1282" s="27" t="s">
        <v>4953</v>
      </c>
      <c r="G1282" s="28">
        <v>45989</v>
      </c>
      <c r="H1282" s="27" t="s">
        <v>4954</v>
      </c>
      <c r="I1282" s="27">
        <v>20</v>
      </c>
      <c r="J1282" s="27">
        <v>0</v>
      </c>
      <c r="K1282" s="28">
        <v>45992</v>
      </c>
      <c r="L1282" s="28">
        <v>46042</v>
      </c>
      <c r="M1282" s="30"/>
      <c r="N1282" s="27" t="s">
        <v>4673</v>
      </c>
      <c r="O1282" s="27" t="s">
        <v>39</v>
      </c>
      <c r="P1282" s="29">
        <v>14334060</v>
      </c>
      <c r="Q1282" s="29">
        <v>6745440</v>
      </c>
      <c r="R1282" s="29">
        <v>0</v>
      </c>
      <c r="S1282" s="27" t="s">
        <v>2412</v>
      </c>
      <c r="T1282" s="27" t="s">
        <v>9</v>
      </c>
      <c r="U1282" s="29">
        <v>12647700</v>
      </c>
      <c r="V1282" s="29">
        <v>0</v>
      </c>
      <c r="W1282" s="27" t="s">
        <v>417</v>
      </c>
      <c r="X1282" s="15"/>
      <c r="Y1282" s="18"/>
    </row>
    <row r="1283" spans="1:25" x14ac:dyDescent="0.3">
      <c r="A1283" s="26" t="s">
        <v>4955</v>
      </c>
      <c r="B1283" s="27" t="s">
        <v>4956</v>
      </c>
      <c r="C1283" s="27" t="s">
        <v>3438</v>
      </c>
      <c r="D1283" s="27">
        <v>0</v>
      </c>
      <c r="E1283" s="27" t="s">
        <v>4957</v>
      </c>
      <c r="F1283" s="27" t="s">
        <v>4958</v>
      </c>
      <c r="G1283" s="28">
        <v>45989</v>
      </c>
      <c r="H1283" s="27" t="s">
        <v>3441</v>
      </c>
      <c r="I1283" s="27">
        <v>0</v>
      </c>
      <c r="J1283" s="27">
        <v>0</v>
      </c>
      <c r="K1283" s="28">
        <v>46007</v>
      </c>
      <c r="L1283" s="28">
        <v>46371</v>
      </c>
      <c r="M1283" s="30"/>
      <c r="N1283" s="27" t="s">
        <v>347</v>
      </c>
      <c r="O1283" s="27" t="s">
        <v>52</v>
      </c>
      <c r="P1283" s="29">
        <v>857000</v>
      </c>
      <c r="Q1283" s="29">
        <v>0</v>
      </c>
      <c r="R1283" s="29">
        <v>0</v>
      </c>
      <c r="S1283" s="27" t="s">
        <v>2326</v>
      </c>
      <c r="T1283" s="27" t="s">
        <v>2366</v>
      </c>
      <c r="U1283" s="29">
        <v>857000</v>
      </c>
      <c r="V1283" s="29">
        <v>857000</v>
      </c>
      <c r="W1283" s="27" t="s">
        <v>417</v>
      </c>
      <c r="X1283" s="15"/>
      <c r="Y1283" s="18"/>
    </row>
    <row r="1284" spans="1:25" x14ac:dyDescent="0.3">
      <c r="A1284" s="26" t="s">
        <v>4959</v>
      </c>
      <c r="B1284" s="27" t="s">
        <v>4960</v>
      </c>
      <c r="C1284" s="27">
        <v>0</v>
      </c>
      <c r="D1284" s="27" t="s">
        <v>4488</v>
      </c>
      <c r="E1284" s="27" t="s">
        <v>4496</v>
      </c>
      <c r="F1284" s="27" t="s">
        <v>4961</v>
      </c>
      <c r="G1284" s="28">
        <v>45989</v>
      </c>
      <c r="H1284" s="27" t="s">
        <v>4962</v>
      </c>
      <c r="I1284" s="27">
        <v>0</v>
      </c>
      <c r="J1284" s="27">
        <v>0</v>
      </c>
      <c r="K1284" s="28">
        <v>45996</v>
      </c>
      <c r="L1284" s="28">
        <v>46367</v>
      </c>
      <c r="M1284" s="30"/>
      <c r="N1284" s="27" t="s">
        <v>366</v>
      </c>
      <c r="O1284" s="27" t="s">
        <v>18</v>
      </c>
      <c r="P1284" s="29">
        <v>103149020</v>
      </c>
      <c r="Q1284" s="29">
        <v>0</v>
      </c>
      <c r="R1284" s="29">
        <v>0</v>
      </c>
      <c r="S1284" s="27" t="s">
        <v>2412</v>
      </c>
      <c r="T1284" s="27" t="s">
        <v>9</v>
      </c>
      <c r="U1284" s="29">
        <v>8431800</v>
      </c>
      <c r="V1284" s="29">
        <v>0</v>
      </c>
      <c r="W1284" s="27" t="s">
        <v>417</v>
      </c>
      <c r="X1284" s="15"/>
      <c r="Y1284" s="18"/>
    </row>
    <row r="1285" spans="1:25" x14ac:dyDescent="0.3">
      <c r="A1285" s="26" t="s">
        <v>4963</v>
      </c>
      <c r="B1285" s="27" t="s">
        <v>4964</v>
      </c>
      <c r="C1285" s="27">
        <v>0</v>
      </c>
      <c r="D1285" s="27" t="s">
        <v>3242</v>
      </c>
      <c r="E1285" s="27" t="s">
        <v>4965</v>
      </c>
      <c r="F1285" s="27" t="s">
        <v>4966</v>
      </c>
      <c r="G1285" s="28">
        <v>45989</v>
      </c>
      <c r="H1285" s="27" t="s">
        <v>2948</v>
      </c>
      <c r="I1285" s="27">
        <v>14</v>
      </c>
      <c r="J1285" s="27">
        <v>0</v>
      </c>
      <c r="K1285" s="28">
        <v>45992</v>
      </c>
      <c r="L1285" s="28">
        <v>46036</v>
      </c>
      <c r="M1285" s="30"/>
      <c r="N1285" s="27" t="s">
        <v>366</v>
      </c>
      <c r="O1285" s="27" t="s">
        <v>18</v>
      </c>
      <c r="P1285" s="29">
        <v>5902260</v>
      </c>
      <c r="Q1285" s="29">
        <v>2754388</v>
      </c>
      <c r="R1285" s="29">
        <v>0</v>
      </c>
      <c r="S1285" s="27" t="s">
        <v>2412</v>
      </c>
      <c r="T1285" s="27" t="s">
        <v>9</v>
      </c>
      <c r="U1285" s="29">
        <v>5902260</v>
      </c>
      <c r="V1285" s="29">
        <v>5902260</v>
      </c>
      <c r="W1285" s="27" t="s">
        <v>417</v>
      </c>
      <c r="X1285" s="15"/>
      <c r="Y1285" s="18"/>
    </row>
    <row r="1286" spans="1:25" x14ac:dyDescent="0.3">
      <c r="A1286" s="26" t="s">
        <v>4974</v>
      </c>
      <c r="B1286" s="27" t="s">
        <v>5014</v>
      </c>
      <c r="C1286" s="27">
        <v>0</v>
      </c>
      <c r="D1286" s="27" t="s">
        <v>3256</v>
      </c>
      <c r="E1286" s="27" t="s">
        <v>5015</v>
      </c>
      <c r="F1286" s="27" t="s">
        <v>5016</v>
      </c>
      <c r="G1286" s="28">
        <v>45992</v>
      </c>
      <c r="H1286" s="27" t="s">
        <v>5017</v>
      </c>
      <c r="I1286" s="27">
        <v>0</v>
      </c>
      <c r="J1286" s="27">
        <v>0</v>
      </c>
      <c r="K1286" s="28">
        <v>45993</v>
      </c>
      <c r="L1286" s="28">
        <v>46054</v>
      </c>
      <c r="M1286" s="30"/>
      <c r="N1286" s="27" t="s">
        <v>3257</v>
      </c>
      <c r="O1286" s="27" t="s">
        <v>119</v>
      </c>
      <c r="P1286" s="29">
        <v>14839968</v>
      </c>
      <c r="Q1286" s="29">
        <v>0</v>
      </c>
      <c r="R1286" s="29">
        <v>0</v>
      </c>
      <c r="S1286" s="27" t="s">
        <v>2412</v>
      </c>
      <c r="T1286" s="27" t="s">
        <v>9</v>
      </c>
      <c r="U1286" s="29">
        <v>6745440</v>
      </c>
      <c r="V1286" s="29">
        <v>0</v>
      </c>
      <c r="W1286" s="27" t="s">
        <v>417</v>
      </c>
    </row>
    <row r="1287" spans="1:25" x14ac:dyDescent="0.3">
      <c r="A1287" s="26" t="s">
        <v>4967</v>
      </c>
      <c r="B1287" s="27" t="s">
        <v>4968</v>
      </c>
      <c r="C1287" s="27">
        <v>0</v>
      </c>
      <c r="D1287" s="27" t="s">
        <v>3231</v>
      </c>
      <c r="E1287" s="27" t="s">
        <v>1992</v>
      </c>
      <c r="F1287" s="27" t="s">
        <v>4609</v>
      </c>
      <c r="G1287" s="28">
        <v>45989</v>
      </c>
      <c r="H1287" s="27" t="s">
        <v>4969</v>
      </c>
      <c r="I1287" s="27">
        <v>26</v>
      </c>
      <c r="J1287" s="27">
        <v>0</v>
      </c>
      <c r="K1287" s="28">
        <v>45992</v>
      </c>
      <c r="L1287" s="28">
        <v>46069</v>
      </c>
      <c r="M1287" s="30"/>
      <c r="N1287" s="27" t="s">
        <v>158</v>
      </c>
      <c r="O1287" s="27" t="s">
        <v>35</v>
      </c>
      <c r="P1287" s="29">
        <v>14334060</v>
      </c>
      <c r="Q1287" s="29">
        <v>7026500</v>
      </c>
      <c r="R1287" s="29">
        <v>0</v>
      </c>
      <c r="S1287" s="27" t="s">
        <v>2412</v>
      </c>
      <c r="T1287" s="27" t="s">
        <v>9</v>
      </c>
      <c r="U1287" s="29">
        <v>8431800</v>
      </c>
      <c r="V1287" s="29">
        <v>8431800</v>
      </c>
      <c r="W1287" s="27" t="s">
        <v>417</v>
      </c>
    </row>
    <row r="1288" spans="1:25" x14ac:dyDescent="0.3">
      <c r="A1288" s="26" t="s">
        <v>4975</v>
      </c>
      <c r="B1288" s="27" t="s">
        <v>5018</v>
      </c>
      <c r="C1288" s="27">
        <v>0</v>
      </c>
      <c r="D1288" s="27" t="s">
        <v>4488</v>
      </c>
      <c r="E1288" s="27" t="s">
        <v>5019</v>
      </c>
      <c r="F1288" s="27" t="s">
        <v>5020</v>
      </c>
      <c r="G1288" s="28">
        <v>45994</v>
      </c>
      <c r="H1288" s="27" t="s">
        <v>5021</v>
      </c>
      <c r="I1288" s="27">
        <v>0</v>
      </c>
      <c r="J1288" s="27">
        <v>0</v>
      </c>
      <c r="K1288" s="28">
        <v>46002</v>
      </c>
      <c r="L1288" s="28">
        <v>46387</v>
      </c>
      <c r="M1288" s="30"/>
      <c r="N1288" s="27" t="s">
        <v>366</v>
      </c>
      <c r="O1288" s="27" t="s">
        <v>18</v>
      </c>
      <c r="P1288" s="29">
        <v>117483080</v>
      </c>
      <c r="Q1288" s="29">
        <v>0</v>
      </c>
      <c r="R1288" s="29">
        <v>0</v>
      </c>
      <c r="S1288" s="27" t="s">
        <v>2412</v>
      </c>
      <c r="T1288" s="27" t="s">
        <v>9</v>
      </c>
      <c r="U1288" s="29">
        <v>9274980</v>
      </c>
      <c r="V1288" s="29">
        <v>0</v>
      </c>
      <c r="W1288" s="27" t="s">
        <v>417</v>
      </c>
    </row>
    <row r="1289" spans="1:25" x14ac:dyDescent="0.3">
      <c r="A1289" s="26" t="s">
        <v>4976</v>
      </c>
      <c r="B1289" s="27" t="s">
        <v>5022</v>
      </c>
      <c r="C1289" s="27">
        <v>0</v>
      </c>
      <c r="D1289" s="27" t="s">
        <v>4488</v>
      </c>
      <c r="E1289" s="27" t="s">
        <v>5023</v>
      </c>
      <c r="F1289" s="27" t="s">
        <v>5024</v>
      </c>
      <c r="G1289" s="28">
        <v>45994</v>
      </c>
      <c r="H1289" s="27" t="s">
        <v>5021</v>
      </c>
      <c r="I1289" s="27">
        <v>0</v>
      </c>
      <c r="J1289" s="27">
        <v>0</v>
      </c>
      <c r="K1289" s="28">
        <v>46002</v>
      </c>
      <c r="L1289" s="28">
        <v>46387</v>
      </c>
      <c r="M1289" s="30"/>
      <c r="N1289" s="27" t="s">
        <v>366</v>
      </c>
      <c r="O1289" s="27" t="s">
        <v>18</v>
      </c>
      <c r="P1289" s="29">
        <v>160204200</v>
      </c>
      <c r="Q1289" s="29">
        <v>0</v>
      </c>
      <c r="R1289" s="29">
        <v>0</v>
      </c>
      <c r="S1289" s="27" t="s">
        <v>2412</v>
      </c>
      <c r="T1289" s="27" t="s">
        <v>9</v>
      </c>
      <c r="U1289" s="29">
        <v>12647700</v>
      </c>
      <c r="V1289" s="29">
        <v>0</v>
      </c>
      <c r="W1289" s="27" t="s">
        <v>417</v>
      </c>
    </row>
    <row r="1290" spans="1:25" x14ac:dyDescent="0.3">
      <c r="A1290" s="26" t="s">
        <v>4977</v>
      </c>
      <c r="B1290" s="27" t="s">
        <v>5025</v>
      </c>
      <c r="C1290" s="27">
        <v>0</v>
      </c>
      <c r="D1290" s="27" t="s">
        <v>3231</v>
      </c>
      <c r="E1290" s="27" t="s">
        <v>1950</v>
      </c>
      <c r="F1290" s="27" t="s">
        <v>4609</v>
      </c>
      <c r="G1290" s="28">
        <v>45995</v>
      </c>
      <c r="H1290" s="27" t="s">
        <v>5026</v>
      </c>
      <c r="I1290" s="27">
        <v>26</v>
      </c>
      <c r="J1290" s="27">
        <v>0</v>
      </c>
      <c r="K1290" s="28">
        <v>45996</v>
      </c>
      <c r="L1290" s="28">
        <v>46069</v>
      </c>
      <c r="M1290" s="30"/>
      <c r="N1290" s="27" t="s">
        <v>158</v>
      </c>
      <c r="O1290" s="27" t="s">
        <v>35</v>
      </c>
      <c r="P1290" s="29">
        <v>13490880</v>
      </c>
      <c r="Q1290" s="29">
        <v>6745440</v>
      </c>
      <c r="R1290" s="29">
        <v>0</v>
      </c>
      <c r="S1290" s="27" t="s">
        <v>2412</v>
      </c>
      <c r="T1290" s="27" t="s">
        <v>9</v>
      </c>
      <c r="U1290" s="29">
        <v>8431800</v>
      </c>
      <c r="V1290" s="29">
        <v>7307560</v>
      </c>
      <c r="W1290" s="27" t="s">
        <v>417</v>
      </c>
    </row>
    <row r="1291" spans="1:25" x14ac:dyDescent="0.3">
      <c r="A1291" s="26" t="s">
        <v>4978</v>
      </c>
      <c r="B1291" s="27" t="s">
        <v>5027</v>
      </c>
      <c r="C1291" s="27">
        <v>0</v>
      </c>
      <c r="D1291" s="27" t="s">
        <v>3231</v>
      </c>
      <c r="E1291" s="27" t="s">
        <v>1956</v>
      </c>
      <c r="F1291" s="27" t="s">
        <v>1957</v>
      </c>
      <c r="G1291" s="28">
        <v>45995</v>
      </c>
      <c r="H1291" s="27" t="s">
        <v>5026</v>
      </c>
      <c r="I1291" s="27">
        <v>25</v>
      </c>
      <c r="J1291" s="27">
        <v>0</v>
      </c>
      <c r="K1291" s="28">
        <v>45995</v>
      </c>
      <c r="L1291" s="28">
        <v>46068</v>
      </c>
      <c r="M1291" s="30"/>
      <c r="N1291" s="27" t="s">
        <v>158</v>
      </c>
      <c r="O1291" s="27" t="s">
        <v>35</v>
      </c>
      <c r="P1291" s="29">
        <v>18887232</v>
      </c>
      <c r="Q1291" s="29">
        <v>9443616</v>
      </c>
      <c r="R1291" s="29">
        <v>0</v>
      </c>
      <c r="S1291" s="27" t="s">
        <v>2412</v>
      </c>
      <c r="T1291" s="27" t="s">
        <v>9</v>
      </c>
      <c r="U1291" s="29">
        <v>11804520</v>
      </c>
      <c r="V1291" s="29">
        <v>0</v>
      </c>
      <c r="W1291" s="27" t="s">
        <v>417</v>
      </c>
    </row>
    <row r="1292" spans="1:25" x14ac:dyDescent="0.3">
      <c r="A1292" s="26" t="s">
        <v>4979</v>
      </c>
      <c r="B1292" s="27" t="s">
        <v>5028</v>
      </c>
      <c r="C1292" s="27">
        <v>0</v>
      </c>
      <c r="D1292" s="27" t="s">
        <v>3241</v>
      </c>
      <c r="E1292" s="27" t="s">
        <v>5029</v>
      </c>
      <c r="F1292" s="27" t="s">
        <v>5030</v>
      </c>
      <c r="G1292" s="28">
        <v>46001</v>
      </c>
      <c r="H1292" s="27" t="s">
        <v>5031</v>
      </c>
      <c r="I1292" s="27">
        <v>0</v>
      </c>
      <c r="J1292" s="27">
        <v>0</v>
      </c>
      <c r="K1292" s="28">
        <v>46001</v>
      </c>
      <c r="L1292" s="28">
        <v>46038</v>
      </c>
      <c r="M1292" s="30"/>
      <c r="N1292" s="27" t="s">
        <v>366</v>
      </c>
      <c r="O1292" s="27" t="s">
        <v>18</v>
      </c>
      <c r="P1292" s="29">
        <v>7279454</v>
      </c>
      <c r="Q1292" s="29">
        <v>0</v>
      </c>
      <c r="R1292" s="29">
        <v>0</v>
      </c>
      <c r="S1292" s="27" t="s">
        <v>2412</v>
      </c>
      <c r="T1292" s="27" t="s">
        <v>9</v>
      </c>
      <c r="U1292" s="29">
        <v>5902260</v>
      </c>
      <c r="V1292" s="29">
        <v>0</v>
      </c>
      <c r="W1292" s="27" t="s">
        <v>417</v>
      </c>
    </row>
    <row r="1293" spans="1:25" x14ac:dyDescent="0.3">
      <c r="A1293" s="26" t="s">
        <v>4980</v>
      </c>
      <c r="B1293" s="27" t="s">
        <v>5032</v>
      </c>
      <c r="C1293" s="27">
        <v>0</v>
      </c>
      <c r="D1293" s="27" t="s">
        <v>3249</v>
      </c>
      <c r="E1293" s="27" t="s">
        <v>5033</v>
      </c>
      <c r="F1293" s="27" t="s">
        <v>5034</v>
      </c>
      <c r="G1293" s="28">
        <v>46001</v>
      </c>
      <c r="H1293" s="27" t="s">
        <v>5035</v>
      </c>
      <c r="I1293" s="27">
        <v>0</v>
      </c>
      <c r="J1293" s="27">
        <v>0</v>
      </c>
      <c r="K1293" s="28">
        <v>46001</v>
      </c>
      <c r="L1293" s="28">
        <v>46039</v>
      </c>
      <c r="M1293" s="30"/>
      <c r="N1293" s="27" t="s">
        <v>11</v>
      </c>
      <c r="O1293" s="27" t="s">
        <v>12</v>
      </c>
      <c r="P1293" s="29">
        <v>16020420</v>
      </c>
      <c r="Q1293" s="29">
        <v>0</v>
      </c>
      <c r="R1293" s="29">
        <v>0</v>
      </c>
      <c r="S1293" s="27" t="s">
        <v>2412</v>
      </c>
      <c r="T1293" s="27" t="s">
        <v>9</v>
      </c>
      <c r="U1293" s="29">
        <v>12647700</v>
      </c>
      <c r="V1293" s="29">
        <v>0</v>
      </c>
      <c r="W1293" s="27" t="s">
        <v>417</v>
      </c>
    </row>
    <row r="1294" spans="1:25" x14ac:dyDescent="0.3">
      <c r="A1294" s="26" t="s">
        <v>4981</v>
      </c>
      <c r="B1294" s="27" t="s">
        <v>5036</v>
      </c>
      <c r="C1294" s="27">
        <v>0</v>
      </c>
      <c r="D1294" s="27" t="s">
        <v>3231</v>
      </c>
      <c r="E1294" s="27" t="s">
        <v>5037</v>
      </c>
      <c r="F1294" s="27" t="s">
        <v>3501</v>
      </c>
      <c r="G1294" s="28">
        <v>46000</v>
      </c>
      <c r="H1294" s="27" t="s">
        <v>1795</v>
      </c>
      <c r="I1294" s="27">
        <v>0</v>
      </c>
      <c r="J1294" s="27">
        <v>0</v>
      </c>
      <c r="K1294" s="28">
        <v>46001</v>
      </c>
      <c r="L1294" s="28">
        <v>46062</v>
      </c>
      <c r="M1294" s="30"/>
      <c r="N1294" s="27" t="s">
        <v>2756</v>
      </c>
      <c r="O1294" s="27" t="s">
        <v>189</v>
      </c>
      <c r="P1294" s="29">
        <v>15177240</v>
      </c>
      <c r="Q1294" s="29">
        <v>0</v>
      </c>
      <c r="R1294" s="29">
        <v>0</v>
      </c>
      <c r="S1294" s="27" t="s">
        <v>2412</v>
      </c>
      <c r="T1294" s="27" t="s">
        <v>9</v>
      </c>
      <c r="U1294" s="29">
        <v>7588620</v>
      </c>
      <c r="V1294" s="29">
        <v>5312034</v>
      </c>
      <c r="W1294" s="27" t="s">
        <v>417</v>
      </c>
    </row>
    <row r="1295" spans="1:25" x14ac:dyDescent="0.3">
      <c r="A1295" s="26" t="s">
        <v>4982</v>
      </c>
      <c r="B1295" s="27" t="s">
        <v>5038</v>
      </c>
      <c r="C1295" s="27">
        <v>0</v>
      </c>
      <c r="D1295" s="27" t="s">
        <v>3249</v>
      </c>
      <c r="E1295" s="27" t="s">
        <v>5039</v>
      </c>
      <c r="F1295" s="27" t="s">
        <v>5040</v>
      </c>
      <c r="G1295" s="28">
        <v>46001</v>
      </c>
      <c r="H1295" s="27" t="s">
        <v>2948</v>
      </c>
      <c r="I1295" s="27">
        <v>0</v>
      </c>
      <c r="J1295" s="27">
        <v>0</v>
      </c>
      <c r="K1295" s="28">
        <v>46002</v>
      </c>
      <c r="L1295" s="28">
        <v>46032</v>
      </c>
      <c r="M1295" s="30"/>
      <c r="N1295" s="27" t="s">
        <v>11</v>
      </c>
      <c r="O1295" s="27" t="s">
        <v>12</v>
      </c>
      <c r="P1295" s="29">
        <v>5059080</v>
      </c>
      <c r="Q1295" s="29">
        <v>0</v>
      </c>
      <c r="R1295" s="29">
        <v>0</v>
      </c>
      <c r="S1295" s="27" t="s">
        <v>2412</v>
      </c>
      <c r="T1295" s="27" t="s">
        <v>9</v>
      </c>
      <c r="U1295" s="29">
        <v>5059080</v>
      </c>
      <c r="V1295" s="29">
        <v>3372720</v>
      </c>
      <c r="W1295" s="27" t="s">
        <v>417</v>
      </c>
    </row>
    <row r="1296" spans="1:25" x14ac:dyDescent="0.3">
      <c r="A1296" s="26" t="s">
        <v>4983</v>
      </c>
      <c r="B1296" s="27" t="s">
        <v>5041</v>
      </c>
      <c r="C1296" s="27">
        <v>0</v>
      </c>
      <c r="D1296" s="27" t="s">
        <v>3232</v>
      </c>
      <c r="E1296" s="27" t="s">
        <v>5042</v>
      </c>
      <c r="F1296" s="27" t="s">
        <v>5043</v>
      </c>
      <c r="G1296" s="28">
        <v>46002</v>
      </c>
      <c r="H1296" s="27" t="s">
        <v>4914</v>
      </c>
      <c r="I1296" s="27">
        <v>0</v>
      </c>
      <c r="J1296" s="27">
        <v>0</v>
      </c>
      <c r="K1296" s="28">
        <v>46006</v>
      </c>
      <c r="L1296" s="28">
        <v>46049</v>
      </c>
      <c r="M1296" s="30"/>
      <c r="N1296" s="27" t="s">
        <v>4777</v>
      </c>
      <c r="O1296" s="27" t="s">
        <v>102</v>
      </c>
      <c r="P1296" s="29">
        <v>4834232</v>
      </c>
      <c r="Q1296" s="29">
        <v>0</v>
      </c>
      <c r="R1296" s="29">
        <v>0</v>
      </c>
      <c r="S1296" s="27" t="s">
        <v>2419</v>
      </c>
      <c r="T1296" s="27" t="s">
        <v>9</v>
      </c>
      <c r="U1296" s="29">
        <v>3372720</v>
      </c>
      <c r="V1296" s="29">
        <v>0</v>
      </c>
      <c r="W1296" s="27" t="s">
        <v>417</v>
      </c>
    </row>
    <row r="1297" spans="1:23" x14ac:dyDescent="0.3">
      <c r="A1297" s="26" t="s">
        <v>4984</v>
      </c>
      <c r="B1297" s="27" t="s">
        <v>5044</v>
      </c>
      <c r="C1297" s="27" t="s">
        <v>5045</v>
      </c>
      <c r="D1297" s="27">
        <v>0</v>
      </c>
      <c r="E1297" s="27" t="s">
        <v>5046</v>
      </c>
      <c r="F1297" s="27" t="s">
        <v>5047</v>
      </c>
      <c r="G1297" s="28">
        <v>46006</v>
      </c>
      <c r="H1297" s="27" t="s">
        <v>5048</v>
      </c>
      <c r="I1297" s="27">
        <v>0</v>
      </c>
      <c r="J1297" s="27">
        <v>0</v>
      </c>
      <c r="K1297" s="28">
        <v>46006</v>
      </c>
      <c r="L1297" s="28">
        <v>46507</v>
      </c>
      <c r="M1297" s="30"/>
      <c r="N1297" s="27" t="s">
        <v>347</v>
      </c>
      <c r="O1297" s="27" t="s">
        <v>52</v>
      </c>
      <c r="P1297" s="29">
        <v>1623330552</v>
      </c>
      <c r="Q1297" s="29">
        <v>0</v>
      </c>
      <c r="R1297" s="29">
        <v>0</v>
      </c>
      <c r="S1297" s="27" t="s">
        <v>1932</v>
      </c>
      <c r="T1297" s="27" t="s">
        <v>4424</v>
      </c>
      <c r="U1297" s="29">
        <v>1623330552</v>
      </c>
      <c r="V1297" s="29">
        <v>1623330552</v>
      </c>
      <c r="W1297" s="27" t="s">
        <v>417</v>
      </c>
    </row>
    <row r="1298" spans="1:23" x14ac:dyDescent="0.3">
      <c r="A1298" s="26" t="s">
        <v>4985</v>
      </c>
      <c r="B1298" s="27" t="s">
        <v>5049</v>
      </c>
      <c r="C1298" s="27">
        <v>0</v>
      </c>
      <c r="D1298" s="27" t="s">
        <v>3253</v>
      </c>
      <c r="E1298" s="27" t="s">
        <v>5050</v>
      </c>
      <c r="F1298" s="27" t="s">
        <v>5051</v>
      </c>
      <c r="G1298" s="28">
        <v>46002</v>
      </c>
      <c r="H1298" s="27" t="s">
        <v>81</v>
      </c>
      <c r="I1298" s="27">
        <v>0</v>
      </c>
      <c r="J1298" s="27">
        <v>0</v>
      </c>
      <c r="K1298" s="28">
        <v>46003</v>
      </c>
      <c r="L1298" s="28">
        <v>46217</v>
      </c>
      <c r="M1298" s="30"/>
      <c r="N1298" s="27" t="s">
        <v>5052</v>
      </c>
      <c r="O1298" s="27" t="s">
        <v>39</v>
      </c>
      <c r="P1298" s="29">
        <v>88533900</v>
      </c>
      <c r="Q1298" s="29">
        <v>0</v>
      </c>
      <c r="R1298" s="29">
        <v>0</v>
      </c>
      <c r="S1298" s="27" t="s">
        <v>2412</v>
      </c>
      <c r="T1298" s="27" t="s">
        <v>9</v>
      </c>
      <c r="U1298" s="29">
        <v>12647700</v>
      </c>
      <c r="V1298" s="29">
        <v>0</v>
      </c>
      <c r="W1298" s="27" t="s">
        <v>417</v>
      </c>
    </row>
    <row r="1299" spans="1:23" x14ac:dyDescent="0.3">
      <c r="A1299" s="26" t="s">
        <v>4986</v>
      </c>
      <c r="B1299" s="27" t="s">
        <v>5053</v>
      </c>
      <c r="C1299" s="27" t="s">
        <v>5054</v>
      </c>
      <c r="D1299" s="27">
        <v>0</v>
      </c>
      <c r="E1299" s="27" t="s">
        <v>5055</v>
      </c>
      <c r="F1299" s="27" t="s">
        <v>5056</v>
      </c>
      <c r="G1299" s="28">
        <v>46006</v>
      </c>
      <c r="H1299" s="27" t="s">
        <v>4653</v>
      </c>
      <c r="I1299" s="27">
        <v>0</v>
      </c>
      <c r="J1299" s="27">
        <v>0</v>
      </c>
      <c r="K1299" s="28" t="s">
        <v>5109</v>
      </c>
      <c r="L1299" s="28"/>
      <c r="M1299" s="30"/>
      <c r="N1299" s="27" t="s">
        <v>347</v>
      </c>
      <c r="O1299" s="27" t="s">
        <v>52</v>
      </c>
      <c r="P1299" s="29">
        <v>20314300</v>
      </c>
      <c r="Q1299" s="29">
        <v>0</v>
      </c>
      <c r="R1299" s="29">
        <v>0</v>
      </c>
      <c r="S1299" s="27" t="s">
        <v>53</v>
      </c>
      <c r="T1299" s="27" t="s">
        <v>1933</v>
      </c>
      <c r="U1299" s="29">
        <v>20314300</v>
      </c>
      <c r="V1299" s="29">
        <v>0</v>
      </c>
      <c r="W1299" s="27" t="s">
        <v>417</v>
      </c>
    </row>
    <row r="1300" spans="1:23" x14ac:dyDescent="0.3">
      <c r="A1300" s="26" t="s">
        <v>4987</v>
      </c>
      <c r="B1300" s="27" t="s">
        <v>5057</v>
      </c>
      <c r="C1300" s="27">
        <v>0</v>
      </c>
      <c r="D1300" s="27" t="s">
        <v>3239</v>
      </c>
      <c r="E1300" s="27" t="s">
        <v>5058</v>
      </c>
      <c r="F1300" s="27" t="s">
        <v>5059</v>
      </c>
      <c r="G1300" s="28">
        <v>46006</v>
      </c>
      <c r="H1300" s="27" t="s">
        <v>5060</v>
      </c>
      <c r="I1300" s="27">
        <v>0</v>
      </c>
      <c r="J1300" s="27">
        <v>0</v>
      </c>
      <c r="K1300" s="28">
        <v>46007</v>
      </c>
      <c r="L1300" s="28">
        <v>46037</v>
      </c>
      <c r="M1300" s="30"/>
      <c r="N1300" s="27" t="s">
        <v>366</v>
      </c>
      <c r="O1300" s="27" t="s">
        <v>18</v>
      </c>
      <c r="P1300" s="29">
        <v>14755650</v>
      </c>
      <c r="Q1300" s="29">
        <v>0</v>
      </c>
      <c r="R1300" s="29">
        <v>0</v>
      </c>
      <c r="S1300" s="27" t="s">
        <v>2412</v>
      </c>
      <c r="T1300" s="27" t="s">
        <v>9</v>
      </c>
      <c r="U1300" s="29">
        <v>12647700</v>
      </c>
      <c r="V1300" s="29">
        <v>6323850</v>
      </c>
      <c r="W1300" s="27" t="s">
        <v>417</v>
      </c>
    </row>
    <row r="1301" spans="1:23" x14ac:dyDescent="0.3">
      <c r="A1301" s="26" t="s">
        <v>4988</v>
      </c>
      <c r="B1301" s="27" t="s">
        <v>5061</v>
      </c>
      <c r="C1301" s="27">
        <v>0</v>
      </c>
      <c r="D1301" s="27" t="s">
        <v>3238</v>
      </c>
      <c r="E1301" s="27" t="s">
        <v>5062</v>
      </c>
      <c r="F1301" s="27" t="s">
        <v>5063</v>
      </c>
      <c r="G1301" s="28">
        <v>46006</v>
      </c>
      <c r="H1301" s="27" t="s">
        <v>65</v>
      </c>
      <c r="I1301" s="27">
        <v>0</v>
      </c>
      <c r="J1301" s="27">
        <v>0</v>
      </c>
      <c r="K1301" s="28">
        <v>46007</v>
      </c>
      <c r="L1301" s="28">
        <v>46096</v>
      </c>
      <c r="M1301" s="30"/>
      <c r="N1301" s="27" t="s">
        <v>158</v>
      </c>
      <c r="O1301" s="27" t="s">
        <v>39</v>
      </c>
      <c r="P1301" s="29">
        <v>17706780</v>
      </c>
      <c r="Q1301" s="29">
        <v>0</v>
      </c>
      <c r="R1301" s="29">
        <v>0</v>
      </c>
      <c r="S1301" s="27" t="s">
        <v>2412</v>
      </c>
      <c r="T1301" s="27" t="s">
        <v>9</v>
      </c>
      <c r="U1301" s="29">
        <v>5902260</v>
      </c>
      <c r="V1301" s="29">
        <v>0</v>
      </c>
      <c r="W1301" s="27" t="s">
        <v>417</v>
      </c>
    </row>
    <row r="1302" spans="1:23" x14ac:dyDescent="0.3">
      <c r="A1302" s="26" t="s">
        <v>4989</v>
      </c>
      <c r="B1302" s="27" t="s">
        <v>5064</v>
      </c>
      <c r="C1302" s="27">
        <v>0</v>
      </c>
      <c r="D1302" s="27" t="s">
        <v>3238</v>
      </c>
      <c r="E1302" s="27" t="s">
        <v>5065</v>
      </c>
      <c r="F1302" s="27" t="s">
        <v>5066</v>
      </c>
      <c r="G1302" s="28">
        <v>46006</v>
      </c>
      <c r="H1302" s="27" t="s">
        <v>65</v>
      </c>
      <c r="I1302" s="27">
        <v>0</v>
      </c>
      <c r="J1302" s="27">
        <v>0</v>
      </c>
      <c r="K1302" s="28">
        <v>46007</v>
      </c>
      <c r="L1302" s="28">
        <v>46096</v>
      </c>
      <c r="M1302" s="30"/>
      <c r="N1302" s="27" t="s">
        <v>158</v>
      </c>
      <c r="O1302" s="27" t="s">
        <v>39</v>
      </c>
      <c r="P1302" s="29">
        <v>30354480</v>
      </c>
      <c r="Q1302" s="29">
        <v>0</v>
      </c>
      <c r="R1302" s="29">
        <v>0</v>
      </c>
      <c r="S1302" s="27" t="s">
        <v>2412</v>
      </c>
      <c r="T1302" s="27" t="s">
        <v>9</v>
      </c>
      <c r="U1302" s="29">
        <v>10118160</v>
      </c>
      <c r="V1302" s="29">
        <v>0</v>
      </c>
      <c r="W1302" s="27" t="s">
        <v>417</v>
      </c>
    </row>
    <row r="1303" spans="1:23" x14ac:dyDescent="0.3">
      <c r="A1303" s="26" t="s">
        <v>4990</v>
      </c>
      <c r="B1303" s="27" t="s">
        <v>5067</v>
      </c>
      <c r="C1303" s="27" t="s">
        <v>5068</v>
      </c>
      <c r="D1303" s="27">
        <v>0</v>
      </c>
      <c r="E1303" s="27" t="s">
        <v>5069</v>
      </c>
      <c r="F1303" s="27" t="s">
        <v>5070</v>
      </c>
      <c r="G1303" s="28">
        <v>46007</v>
      </c>
      <c r="H1303" s="27" t="s">
        <v>5071</v>
      </c>
      <c r="I1303" s="27">
        <v>60</v>
      </c>
      <c r="J1303" s="27">
        <v>0</v>
      </c>
      <c r="K1303" s="28">
        <v>46009</v>
      </c>
      <c r="L1303" s="28">
        <v>46082</v>
      </c>
      <c r="M1303" s="30"/>
      <c r="N1303" s="27" t="s">
        <v>158</v>
      </c>
      <c r="O1303" s="27" t="s">
        <v>35</v>
      </c>
      <c r="P1303" s="29">
        <v>18436800</v>
      </c>
      <c r="Q1303" s="29">
        <v>0</v>
      </c>
      <c r="R1303" s="29">
        <v>0</v>
      </c>
      <c r="S1303" s="27" t="s">
        <v>31</v>
      </c>
      <c r="T1303" s="27" t="s">
        <v>1933</v>
      </c>
      <c r="U1303" s="29">
        <v>18436800</v>
      </c>
      <c r="V1303" s="29">
        <v>0</v>
      </c>
      <c r="W1303" s="27" t="s">
        <v>417</v>
      </c>
    </row>
    <row r="1304" spans="1:23" x14ac:dyDescent="0.3">
      <c r="A1304" s="26" t="s">
        <v>4991</v>
      </c>
      <c r="B1304" s="27" t="s">
        <v>5072</v>
      </c>
      <c r="C1304" s="27">
        <v>0</v>
      </c>
      <c r="D1304" s="27" t="s">
        <v>3248</v>
      </c>
      <c r="E1304" s="27" t="s">
        <v>4941</v>
      </c>
      <c r="F1304" s="27" t="s">
        <v>5073</v>
      </c>
      <c r="G1304" s="28">
        <v>46007</v>
      </c>
      <c r="H1304" s="27" t="s">
        <v>1453</v>
      </c>
      <c r="I1304" s="27">
        <v>0</v>
      </c>
      <c r="J1304" s="27">
        <v>0</v>
      </c>
      <c r="K1304" s="28" t="s">
        <v>5109</v>
      </c>
      <c r="L1304" s="28"/>
      <c r="M1304" s="30"/>
      <c r="N1304" s="27" t="s">
        <v>131</v>
      </c>
      <c r="O1304" s="27" t="s">
        <v>39</v>
      </c>
      <c r="P1304" s="29">
        <v>487865000</v>
      </c>
      <c r="Q1304" s="29">
        <v>0</v>
      </c>
      <c r="R1304" s="29">
        <v>0</v>
      </c>
      <c r="S1304" s="27" t="s">
        <v>2939</v>
      </c>
      <c r="T1304" s="27" t="s">
        <v>2907</v>
      </c>
      <c r="U1304" s="29">
        <v>9757300</v>
      </c>
      <c r="V1304" s="29">
        <v>0</v>
      </c>
      <c r="W1304" s="27" t="s">
        <v>417</v>
      </c>
    </row>
    <row r="1305" spans="1:23" x14ac:dyDescent="0.3">
      <c r="A1305" s="26" t="s">
        <v>4992</v>
      </c>
      <c r="B1305" s="27" t="s">
        <v>5074</v>
      </c>
      <c r="C1305" s="27" t="s">
        <v>4859</v>
      </c>
      <c r="D1305" s="27">
        <v>0</v>
      </c>
      <c r="E1305" s="27" t="s">
        <v>4533</v>
      </c>
      <c r="F1305" s="27" t="s">
        <v>5075</v>
      </c>
      <c r="G1305" s="28">
        <v>46010</v>
      </c>
      <c r="H1305" s="27" t="s">
        <v>1795</v>
      </c>
      <c r="I1305" s="27">
        <v>0</v>
      </c>
      <c r="J1305" s="27">
        <v>0</v>
      </c>
      <c r="K1305" s="28" t="s">
        <v>5109</v>
      </c>
      <c r="L1305" s="28"/>
      <c r="M1305" s="30"/>
      <c r="N1305" s="27" t="s">
        <v>101</v>
      </c>
      <c r="O1305" s="27" t="s">
        <v>102</v>
      </c>
      <c r="P1305" s="29">
        <v>9613301</v>
      </c>
      <c r="Q1305" s="29">
        <v>0</v>
      </c>
      <c r="R1305" s="29">
        <v>0</v>
      </c>
      <c r="S1305" s="27" t="s">
        <v>31</v>
      </c>
      <c r="T1305" s="27" t="s">
        <v>1933</v>
      </c>
      <c r="U1305" s="29">
        <v>4806650</v>
      </c>
      <c r="V1305" s="29">
        <v>0</v>
      </c>
      <c r="W1305" s="27" t="s">
        <v>417</v>
      </c>
    </row>
    <row r="1306" spans="1:23" x14ac:dyDescent="0.3">
      <c r="A1306" s="26" t="s">
        <v>4993</v>
      </c>
      <c r="B1306" s="27" t="s">
        <v>5076</v>
      </c>
      <c r="C1306" s="27">
        <v>0</v>
      </c>
      <c r="D1306" s="27" t="s">
        <v>3237</v>
      </c>
      <c r="E1306" s="27" t="s">
        <v>2473</v>
      </c>
      <c r="F1306" s="27" t="s">
        <v>5077</v>
      </c>
      <c r="G1306" s="28">
        <v>46013</v>
      </c>
      <c r="H1306" s="27" t="s">
        <v>5078</v>
      </c>
      <c r="I1306" s="27">
        <v>0</v>
      </c>
      <c r="J1306" s="27">
        <v>0</v>
      </c>
      <c r="K1306" s="28">
        <v>46017</v>
      </c>
      <c r="L1306" s="28">
        <v>46022</v>
      </c>
      <c r="M1306" s="30"/>
      <c r="N1306" s="27" t="s">
        <v>19</v>
      </c>
      <c r="O1306" s="27" t="s">
        <v>20</v>
      </c>
      <c r="P1306" s="29">
        <v>14388290</v>
      </c>
      <c r="Q1306" s="29">
        <v>0</v>
      </c>
      <c r="R1306" s="29">
        <v>0</v>
      </c>
      <c r="S1306" s="27" t="s">
        <v>31</v>
      </c>
      <c r="T1306" s="27" t="s">
        <v>1933</v>
      </c>
      <c r="U1306" s="29">
        <v>14388290</v>
      </c>
      <c r="V1306" s="29">
        <v>14388290</v>
      </c>
      <c r="W1306" s="27" t="s">
        <v>417</v>
      </c>
    </row>
    <row r="1307" spans="1:23" x14ac:dyDescent="0.3">
      <c r="A1307" s="26" t="s">
        <v>4994</v>
      </c>
      <c r="B1307" s="27" t="s">
        <v>5044</v>
      </c>
      <c r="C1307" s="27" t="s">
        <v>5079</v>
      </c>
      <c r="D1307" s="27">
        <v>0</v>
      </c>
      <c r="E1307" s="27" t="s">
        <v>5080</v>
      </c>
      <c r="F1307" s="27" t="s">
        <v>5081</v>
      </c>
      <c r="G1307" s="28">
        <v>46009</v>
      </c>
      <c r="H1307" s="27" t="s">
        <v>5082</v>
      </c>
      <c r="I1307" s="27">
        <v>0</v>
      </c>
      <c r="J1307" s="27">
        <v>0</v>
      </c>
      <c r="K1307" s="28">
        <v>46009</v>
      </c>
      <c r="L1307" s="28">
        <v>46508</v>
      </c>
      <c r="M1307" s="30"/>
      <c r="N1307" s="27" t="s">
        <v>347</v>
      </c>
      <c r="O1307" s="27" t="s">
        <v>52</v>
      </c>
      <c r="P1307" s="29">
        <v>1236646951</v>
      </c>
      <c r="Q1307" s="29">
        <v>0</v>
      </c>
      <c r="R1307" s="29">
        <v>0</v>
      </c>
      <c r="S1307" s="27" t="s">
        <v>1932</v>
      </c>
      <c r="T1307" s="27" t="s">
        <v>4424</v>
      </c>
      <c r="U1307" s="29">
        <v>1236646951</v>
      </c>
      <c r="V1307" s="29">
        <v>1236646949</v>
      </c>
      <c r="W1307" s="27" t="s">
        <v>417</v>
      </c>
    </row>
    <row r="1308" spans="1:23" x14ac:dyDescent="0.3">
      <c r="A1308" s="26" t="s">
        <v>4995</v>
      </c>
      <c r="B1308" s="27" t="s">
        <v>5083</v>
      </c>
      <c r="C1308" s="27">
        <v>0</v>
      </c>
      <c r="D1308" s="27" t="s">
        <v>3247</v>
      </c>
      <c r="E1308" s="27" t="s">
        <v>1591</v>
      </c>
      <c r="F1308" s="27" t="s">
        <v>5084</v>
      </c>
      <c r="G1308" s="28">
        <v>46014</v>
      </c>
      <c r="H1308" s="27" t="s">
        <v>1795</v>
      </c>
      <c r="I1308" s="27">
        <v>0</v>
      </c>
      <c r="J1308" s="27">
        <v>0</v>
      </c>
      <c r="K1308" s="28">
        <v>46015</v>
      </c>
      <c r="L1308" s="28">
        <v>46076</v>
      </c>
      <c r="M1308" s="30"/>
      <c r="N1308" s="27" t="s">
        <v>11</v>
      </c>
      <c r="O1308" s="27" t="s">
        <v>12</v>
      </c>
      <c r="P1308" s="29">
        <v>477959534</v>
      </c>
      <c r="Q1308" s="29">
        <v>0</v>
      </c>
      <c r="R1308" s="29">
        <v>0</v>
      </c>
      <c r="S1308" s="27" t="s">
        <v>1593</v>
      </c>
      <c r="T1308" s="27" t="s">
        <v>1594</v>
      </c>
      <c r="U1308" s="29">
        <v>238979767</v>
      </c>
      <c r="V1308" s="29">
        <v>0</v>
      </c>
      <c r="W1308" s="27" t="s">
        <v>417</v>
      </c>
    </row>
    <row r="1309" spans="1:23" x14ac:dyDescent="0.3">
      <c r="A1309" s="26" t="s">
        <v>4996</v>
      </c>
      <c r="B1309" s="27" t="s">
        <v>5085</v>
      </c>
      <c r="C1309" s="27">
        <v>0</v>
      </c>
      <c r="D1309" s="27" t="s">
        <v>3258</v>
      </c>
      <c r="E1309" s="27" t="s">
        <v>3346</v>
      </c>
      <c r="F1309" s="27" t="s">
        <v>5086</v>
      </c>
      <c r="G1309" s="28">
        <v>46010</v>
      </c>
      <c r="H1309" s="27" t="s">
        <v>1795</v>
      </c>
      <c r="I1309" s="27">
        <v>0</v>
      </c>
      <c r="J1309" s="27">
        <v>0</v>
      </c>
      <c r="K1309" s="28" t="s">
        <v>5109</v>
      </c>
      <c r="L1309" s="28"/>
      <c r="M1309" s="30"/>
      <c r="N1309" s="27" t="s">
        <v>82</v>
      </c>
      <c r="O1309" s="27" t="s">
        <v>94</v>
      </c>
      <c r="P1309" s="29">
        <v>181606350</v>
      </c>
      <c r="Q1309" s="29">
        <v>0</v>
      </c>
      <c r="R1309" s="29">
        <v>0</v>
      </c>
      <c r="S1309" s="27" t="s">
        <v>2326</v>
      </c>
      <c r="T1309" s="27" t="s">
        <v>2842</v>
      </c>
      <c r="U1309" s="29">
        <v>181606350</v>
      </c>
      <c r="V1309" s="29">
        <v>0</v>
      </c>
      <c r="W1309" s="27" t="s">
        <v>417</v>
      </c>
    </row>
    <row r="1310" spans="1:23" x14ac:dyDescent="0.3">
      <c r="A1310" s="26" t="s">
        <v>4997</v>
      </c>
      <c r="B1310" s="27" t="s">
        <v>5087</v>
      </c>
      <c r="C1310" s="27">
        <v>0</v>
      </c>
      <c r="D1310" s="27" t="s">
        <v>3238</v>
      </c>
      <c r="E1310" s="27" t="s">
        <v>2461</v>
      </c>
      <c r="F1310" s="27" t="s">
        <v>5088</v>
      </c>
      <c r="G1310" s="28">
        <v>46010</v>
      </c>
      <c r="H1310" s="27" t="s">
        <v>1795</v>
      </c>
      <c r="I1310" s="27">
        <v>0</v>
      </c>
      <c r="J1310" s="27">
        <v>0</v>
      </c>
      <c r="K1310" s="28" t="s">
        <v>5109</v>
      </c>
      <c r="L1310" s="28"/>
      <c r="M1310" s="30"/>
      <c r="N1310" s="27" t="s">
        <v>131</v>
      </c>
      <c r="O1310" s="27" t="s">
        <v>39</v>
      </c>
      <c r="P1310" s="29">
        <v>280000000</v>
      </c>
      <c r="Q1310" s="29">
        <v>0</v>
      </c>
      <c r="R1310" s="29">
        <v>0</v>
      </c>
      <c r="S1310" s="27" t="s">
        <v>1593</v>
      </c>
      <c r="T1310" s="27" t="s">
        <v>1594</v>
      </c>
      <c r="U1310" s="29">
        <v>140000000</v>
      </c>
      <c r="V1310" s="29">
        <v>0</v>
      </c>
      <c r="W1310" s="27" t="s">
        <v>417</v>
      </c>
    </row>
    <row r="1311" spans="1:23" x14ac:dyDescent="0.3">
      <c r="A1311" s="26" t="s">
        <v>4998</v>
      </c>
      <c r="B1311" s="27" t="s">
        <v>5089</v>
      </c>
      <c r="C1311" s="27">
        <v>0</v>
      </c>
      <c r="D1311" s="27" t="s">
        <v>3237</v>
      </c>
      <c r="E1311" s="27" t="s">
        <v>5090</v>
      </c>
      <c r="F1311" s="27" t="s">
        <v>5091</v>
      </c>
      <c r="G1311" s="28">
        <v>46010</v>
      </c>
      <c r="H1311" s="27" t="s">
        <v>5092</v>
      </c>
      <c r="I1311" s="27">
        <v>0</v>
      </c>
      <c r="J1311" s="27">
        <v>0</v>
      </c>
      <c r="K1311" s="28">
        <v>46014</v>
      </c>
      <c r="L1311" s="28">
        <v>46022</v>
      </c>
      <c r="M1311" s="30"/>
      <c r="N1311" s="27" t="s">
        <v>19</v>
      </c>
      <c r="O1311" s="27" t="s">
        <v>20</v>
      </c>
      <c r="P1311" s="29">
        <v>426426000</v>
      </c>
      <c r="Q1311" s="29">
        <v>0</v>
      </c>
      <c r="R1311" s="29">
        <v>0</v>
      </c>
      <c r="S1311" s="27" t="s">
        <v>53</v>
      </c>
      <c r="T1311" s="27" t="s">
        <v>2842</v>
      </c>
      <c r="U1311" s="29">
        <v>426426000</v>
      </c>
      <c r="V1311" s="29">
        <v>413066000</v>
      </c>
      <c r="W1311" s="27" t="s">
        <v>417</v>
      </c>
    </row>
    <row r="1312" spans="1:23" x14ac:dyDescent="0.3">
      <c r="A1312" s="26" t="s">
        <v>4999</v>
      </c>
      <c r="B1312" s="27" t="s">
        <v>5093</v>
      </c>
      <c r="C1312" s="27">
        <v>0</v>
      </c>
      <c r="D1312" s="27" t="s">
        <v>3246</v>
      </c>
      <c r="E1312" s="27" t="s">
        <v>5094</v>
      </c>
      <c r="F1312" s="27" t="s">
        <v>5095</v>
      </c>
      <c r="G1312" s="28">
        <v>46014</v>
      </c>
      <c r="H1312" s="27" t="s">
        <v>65</v>
      </c>
      <c r="I1312" s="27">
        <v>0</v>
      </c>
      <c r="J1312" s="27">
        <v>0</v>
      </c>
      <c r="K1312" s="28">
        <v>46014</v>
      </c>
      <c r="L1312" s="28">
        <v>46103</v>
      </c>
      <c r="M1312" s="30"/>
      <c r="N1312" s="27" t="s">
        <v>113</v>
      </c>
      <c r="O1312" s="27" t="s">
        <v>48</v>
      </c>
      <c r="P1312" s="29">
        <v>15177240</v>
      </c>
      <c r="Q1312" s="29">
        <v>0</v>
      </c>
      <c r="R1312" s="29">
        <v>0</v>
      </c>
      <c r="S1312" s="27" t="s">
        <v>2412</v>
      </c>
      <c r="T1312" s="27" t="s">
        <v>9</v>
      </c>
      <c r="U1312" s="29">
        <v>5059080</v>
      </c>
      <c r="V1312" s="29">
        <v>0</v>
      </c>
      <c r="W1312" s="27" t="s">
        <v>417</v>
      </c>
    </row>
    <row r="1313" spans="1:23" x14ac:dyDescent="0.3">
      <c r="A1313" s="26" t="s">
        <v>5000</v>
      </c>
      <c r="B1313" s="27" t="s">
        <v>5096</v>
      </c>
      <c r="C1313" s="27" t="s">
        <v>5097</v>
      </c>
      <c r="D1313" s="27">
        <v>0</v>
      </c>
      <c r="E1313" s="27" t="s">
        <v>5098</v>
      </c>
      <c r="F1313" s="27" t="s">
        <v>5099</v>
      </c>
      <c r="G1313" s="28">
        <v>46015</v>
      </c>
      <c r="H1313" s="27" t="s">
        <v>2948</v>
      </c>
      <c r="I1313" s="27">
        <v>0</v>
      </c>
      <c r="J1313" s="27">
        <v>0</v>
      </c>
      <c r="K1313" s="28">
        <v>46020</v>
      </c>
      <c r="L1313" s="28">
        <v>45685</v>
      </c>
      <c r="M1313" s="30"/>
      <c r="N1313" s="27" t="s">
        <v>82</v>
      </c>
      <c r="O1313" s="27" t="s">
        <v>94</v>
      </c>
      <c r="P1313" s="29">
        <v>8935190</v>
      </c>
      <c r="Q1313" s="29">
        <v>0</v>
      </c>
      <c r="R1313" s="29">
        <v>0</v>
      </c>
      <c r="S1313" s="27" t="s">
        <v>31</v>
      </c>
      <c r="T1313" s="27" t="s">
        <v>1933</v>
      </c>
      <c r="U1313" s="29">
        <v>8935190</v>
      </c>
      <c r="V1313" s="29">
        <v>0</v>
      </c>
      <c r="W1313" s="27" t="s">
        <v>417</v>
      </c>
    </row>
    <row r="1314" spans="1:23" x14ac:dyDescent="0.3">
      <c r="A1314" s="26" t="s">
        <v>5001</v>
      </c>
      <c r="B1314" s="27" t="s">
        <v>5100</v>
      </c>
      <c r="C1314" s="27" t="s">
        <v>66</v>
      </c>
      <c r="D1314" s="27">
        <v>0</v>
      </c>
      <c r="E1314" s="27" t="s">
        <v>5101</v>
      </c>
      <c r="F1314" s="27" t="s">
        <v>5102</v>
      </c>
      <c r="G1314" s="28">
        <v>46021</v>
      </c>
      <c r="H1314" s="27" t="s">
        <v>2948</v>
      </c>
      <c r="I1314" s="27">
        <v>0</v>
      </c>
      <c r="J1314" s="27">
        <v>0</v>
      </c>
      <c r="K1314" s="28" t="s">
        <v>5109</v>
      </c>
      <c r="L1314" s="28"/>
      <c r="M1314" s="30"/>
      <c r="N1314" s="27" t="s">
        <v>4777</v>
      </c>
      <c r="O1314" s="27" t="s">
        <v>102</v>
      </c>
      <c r="P1314" s="29">
        <v>0</v>
      </c>
      <c r="Q1314" s="29">
        <v>0</v>
      </c>
      <c r="R1314" s="29">
        <v>0</v>
      </c>
      <c r="S1314" s="27" t="s">
        <v>3470</v>
      </c>
      <c r="T1314" s="27" t="s">
        <v>3471</v>
      </c>
      <c r="U1314" s="29">
        <v>0</v>
      </c>
      <c r="V1314" s="29">
        <v>0</v>
      </c>
      <c r="W1314" s="27" t="s">
        <v>417</v>
      </c>
    </row>
    <row r="1315" spans="1:23" x14ac:dyDescent="0.3">
      <c r="A1315" s="26" t="s">
        <v>5002</v>
      </c>
      <c r="B1315" s="27" t="s">
        <v>5103</v>
      </c>
      <c r="C1315" s="27" t="s">
        <v>2925</v>
      </c>
      <c r="D1315" s="27">
        <v>0</v>
      </c>
      <c r="E1315" s="27" t="s">
        <v>5104</v>
      </c>
      <c r="F1315" s="27" t="s">
        <v>5105</v>
      </c>
      <c r="G1315" s="28">
        <v>46017</v>
      </c>
      <c r="H1315" s="27" t="s">
        <v>140</v>
      </c>
      <c r="I1315" s="27">
        <v>0</v>
      </c>
      <c r="J1315" s="27">
        <v>0</v>
      </c>
      <c r="K1315" s="28" t="s">
        <v>5109</v>
      </c>
      <c r="L1315" s="28"/>
      <c r="M1315" s="30"/>
      <c r="N1315" s="27" t="s">
        <v>3268</v>
      </c>
      <c r="O1315" s="27" t="s">
        <v>1903</v>
      </c>
      <c r="P1315" s="29">
        <v>154523911</v>
      </c>
      <c r="Q1315" s="29">
        <v>0</v>
      </c>
      <c r="R1315" s="29">
        <v>0</v>
      </c>
      <c r="S1315" s="27" t="s">
        <v>31</v>
      </c>
      <c r="T1315" s="27" t="s">
        <v>2842</v>
      </c>
      <c r="U1315" s="29">
        <v>154523911</v>
      </c>
      <c r="V1315" s="29">
        <v>0</v>
      </c>
      <c r="W1315" s="27" t="s">
        <v>417</v>
      </c>
    </row>
    <row r="1316" spans="1:23" x14ac:dyDescent="0.3">
      <c r="A1316" s="26" t="s">
        <v>5003</v>
      </c>
      <c r="B1316" s="27" t="s">
        <v>5106</v>
      </c>
      <c r="C1316" s="27" t="s">
        <v>66</v>
      </c>
      <c r="D1316" s="27">
        <v>0</v>
      </c>
      <c r="E1316" s="27" t="s">
        <v>5107</v>
      </c>
      <c r="F1316" s="27" t="s">
        <v>5108</v>
      </c>
      <c r="G1316" s="28">
        <v>46021</v>
      </c>
      <c r="H1316" s="27" t="s">
        <v>2948</v>
      </c>
      <c r="I1316" s="27">
        <v>0</v>
      </c>
      <c r="J1316" s="27">
        <v>0</v>
      </c>
      <c r="K1316" s="28" t="s">
        <v>5109</v>
      </c>
      <c r="L1316" s="28"/>
      <c r="M1316" s="30"/>
      <c r="N1316" s="27" t="s">
        <v>4777</v>
      </c>
      <c r="O1316" s="27" t="s">
        <v>102</v>
      </c>
      <c r="P1316" s="29">
        <v>0</v>
      </c>
      <c r="Q1316" s="29">
        <v>0</v>
      </c>
      <c r="R1316" s="29">
        <v>0</v>
      </c>
      <c r="S1316" s="27" t="s">
        <v>3470</v>
      </c>
      <c r="T1316" s="27" t="s">
        <v>3471</v>
      </c>
      <c r="U1316" s="29">
        <v>0</v>
      </c>
      <c r="V1316" s="29">
        <v>0</v>
      </c>
      <c r="W1316" s="27" t="s">
        <v>417</v>
      </c>
    </row>
  </sheetData>
  <autoFilter ref="A4:Y1316" xr:uid="{87E90F31-7270-4FD0-88AE-9B81F728494D}"/>
  <mergeCells count="1">
    <mergeCell ref="A3:Y3"/>
  </mergeCells>
  <conditionalFormatting sqref="A3">
    <cfRule type="duplicateValues" dxfId="2" priority="5"/>
  </conditionalFormatting>
  <conditionalFormatting sqref="A1317:B1048576 A1:B2 A3">
    <cfRule type="duplicateValues" dxfId="1" priority="4"/>
  </conditionalFormatting>
  <conditionalFormatting sqref="A4">
    <cfRule type="duplicateValues" dxfId="0" priority="8"/>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Ejecucón Contractual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FELIPE NEIRA ZAPATA</dc:creator>
  <cp:lastModifiedBy>Diego Felipe Neira Zapata</cp:lastModifiedBy>
  <dcterms:created xsi:type="dcterms:W3CDTF">2024-08-09T20:58:48Z</dcterms:created>
  <dcterms:modified xsi:type="dcterms:W3CDTF">2026-01-05T14:21:08Z</dcterms:modified>
</cp:coreProperties>
</file>