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45" windowWidth="15120" windowHeight="6630" tabRatio="937" activeTab="16"/>
  </bookViews>
  <sheets>
    <sheet name="ORGANIGRAMA" sheetId="20" r:id="rId1"/>
    <sheet name="1" sheetId="37" r:id="rId2"/>
    <sheet name="2" sheetId="38" r:id="rId3"/>
    <sheet name="4" sheetId="48" r:id="rId4"/>
    <sheet name="5" sheetId="39" r:id="rId5"/>
    <sheet name="5.1" sheetId="43" r:id="rId6"/>
    <sheet name="5.2" sheetId="44" r:id="rId7"/>
    <sheet name="5.3" sheetId="45" r:id="rId8"/>
    <sheet name="5.4" sheetId="46" r:id="rId9"/>
    <sheet name="5.4.1" sheetId="47" r:id="rId10"/>
    <sheet name="5.4.2" sheetId="24" r:id="rId11"/>
    <sheet name="5.4.3" sheetId="29" r:id="rId12"/>
    <sheet name="5.4.4" sheetId="28" r:id="rId13"/>
    <sheet name="6" sheetId="40" r:id="rId14"/>
    <sheet name="6.1" sheetId="27" r:id="rId15"/>
    <sheet name="6.2" sheetId="30" r:id="rId16"/>
    <sheet name="7" sheetId="41" r:id="rId17"/>
    <sheet name="7.1" sheetId="31" r:id="rId18"/>
    <sheet name="7.2" sheetId="32" r:id="rId19"/>
    <sheet name="8" sheetId="42" r:id="rId20"/>
    <sheet name="8.1" sheetId="33" r:id="rId21"/>
    <sheet name="8.2" sheetId="34" r:id="rId22"/>
    <sheet name="8.3" sheetId="35" r:id="rId23"/>
    <sheet name="8.4" sheetId="36" r:id="rId24"/>
  </sheets>
  <externalReferences>
    <externalReference r:id="rId25"/>
  </externalReferences>
  <definedNames>
    <definedName name="_xlnm._FilterDatabase" localSheetId="0" hidden="1">ORGANIGRAMA!$B$8:$C$33</definedName>
  </definedNames>
  <calcPr calcId="145621"/>
</workbook>
</file>

<file path=xl/calcChain.xml><?xml version="1.0" encoding="utf-8"?>
<calcChain xmlns="http://schemas.openxmlformats.org/spreadsheetml/2006/main">
  <c r="A2" i="36" l="1"/>
</calcChain>
</file>

<file path=xl/sharedStrings.xml><?xml version="1.0" encoding="utf-8"?>
<sst xmlns="http://schemas.openxmlformats.org/spreadsheetml/2006/main" count="1420" uniqueCount="490">
  <si>
    <t>Informes de Entidades Distritales</t>
  </si>
  <si>
    <t>Procesos Laborales</t>
  </si>
  <si>
    <t>CT</t>
  </si>
  <si>
    <t>E</t>
  </si>
  <si>
    <t>M</t>
  </si>
  <si>
    <t>INFORMES</t>
  </si>
  <si>
    <t>S</t>
  </si>
  <si>
    <t xml:space="preserve">CODIGO </t>
  </si>
  <si>
    <t>FORMATO</t>
  </si>
  <si>
    <t>TABLA DE VALORACIÓN DOCUMENTAL</t>
  </si>
  <si>
    <t>CÓDIGO</t>
  </si>
  <si>
    <t>PROCESO</t>
  </si>
  <si>
    <t>VERSIÓN</t>
  </si>
  <si>
    <t>GESTIÓN DOCUMENTAL</t>
  </si>
  <si>
    <t>1.3</t>
  </si>
  <si>
    <t>ORGANIGRAMA INSTITUCIONAL</t>
  </si>
  <si>
    <t>UNIDAD ADMINISTRATIVA:</t>
  </si>
  <si>
    <t>OFICINA PRODUCTORA:</t>
  </si>
  <si>
    <t>CÓDIGO:</t>
  </si>
  <si>
    <t>ASUNTO O SERIE</t>
  </si>
  <si>
    <t>RETENCIÓN EN ARCHIVO CENTRAL</t>
  </si>
  <si>
    <t>DISPOSICIÓN FINAL</t>
  </si>
  <si>
    <t>PROCEDIMIENTOS</t>
  </si>
  <si>
    <t>HOJA No. 1 DE 1</t>
  </si>
  <si>
    <t>CONVENCIONES</t>
  </si>
  <si>
    <t>CT = Conservación Total</t>
  </si>
  <si>
    <t>E = Eliminación</t>
  </si>
  <si>
    <t>M = Microfilmación</t>
  </si>
  <si>
    <t>FECHA:</t>
  </si>
  <si>
    <t>S = Selección</t>
  </si>
  <si>
    <t>DEPENDENCIA</t>
  </si>
  <si>
    <t xml:space="preserve"> SECRETARÍA GENERAL ALCALDÍA MAYOR DE BOGOTÁ</t>
  </si>
  <si>
    <t>Procesos Contencioso-Administrativos</t>
  </si>
  <si>
    <t>Acciones de Tutela</t>
  </si>
  <si>
    <t>Actas de Anulación</t>
  </si>
  <si>
    <t>ACCIONES CONSTITUCIONALES</t>
  </si>
  <si>
    <t>ACTAS</t>
  </si>
  <si>
    <t>PROGRAMAS</t>
  </si>
  <si>
    <t>DESPACHO DE LA SECRETARÍA GENERAL</t>
  </si>
  <si>
    <t>Secretaría Privada</t>
  </si>
  <si>
    <t>Oficina asesora de prensa</t>
  </si>
  <si>
    <t>Oficina de protocolo</t>
  </si>
  <si>
    <t>Subsecretaría General</t>
  </si>
  <si>
    <t>5.1</t>
  </si>
  <si>
    <t>Oficina asesora de planeación</t>
  </si>
  <si>
    <t>5.2</t>
  </si>
  <si>
    <t>Oficina de control interno</t>
  </si>
  <si>
    <t>5.3</t>
  </si>
  <si>
    <t>Oficina asesora de control disciplinario</t>
  </si>
  <si>
    <t>5.4</t>
  </si>
  <si>
    <t>Dirección de gestión corporativa</t>
  </si>
  <si>
    <t>5.4.1</t>
  </si>
  <si>
    <t>Subdirección de contratación</t>
  </si>
  <si>
    <t>5.4.2</t>
  </si>
  <si>
    <t>Unidad de recursos humanos</t>
  </si>
  <si>
    <t>5.4.3</t>
  </si>
  <si>
    <t>Unidad financiera</t>
  </si>
  <si>
    <t>5.4.4</t>
  </si>
  <si>
    <t>Unidad administrativa</t>
  </si>
  <si>
    <t>Dirección distrital de servicio al ciudadano</t>
  </si>
  <si>
    <t>6.1</t>
  </si>
  <si>
    <t>Subdirección de calidad del servicio</t>
  </si>
  <si>
    <t>6.2</t>
  </si>
  <si>
    <t>Subdirección operativa</t>
  </si>
  <si>
    <t>Dirección distrital de desarrollo institucional</t>
  </si>
  <si>
    <t>7.1</t>
  </si>
  <si>
    <t>Subdirección de informática y sistemas</t>
  </si>
  <si>
    <t>7.2</t>
  </si>
  <si>
    <t>Unidad de imprenta distrital</t>
  </si>
  <si>
    <t>Dirección jurídica distrital</t>
  </si>
  <si>
    <t>8.1</t>
  </si>
  <si>
    <t>Subdirección de conceptos</t>
  </si>
  <si>
    <t>8.2</t>
  </si>
  <si>
    <t>Subdirección de gestión judicial</t>
  </si>
  <si>
    <t>8.3</t>
  </si>
  <si>
    <t>Subdirección de estudios</t>
  </si>
  <si>
    <t>8.4</t>
  </si>
  <si>
    <t>Subdirección de personas jurídicas</t>
  </si>
  <si>
    <t>Dirección de archivo de Bogotá</t>
  </si>
  <si>
    <t>Acciones de grupo</t>
  </si>
  <si>
    <t>Acciones populares</t>
  </si>
  <si>
    <t>Procesos Ante el Tribunal de Arbitramento</t>
  </si>
  <si>
    <t>Actas del Comité de Contratación</t>
  </si>
  <si>
    <t>Actas de Consejo de Gobierno</t>
  </si>
  <si>
    <t>Actas de Capacitación</t>
  </si>
  <si>
    <t xml:space="preserve">Actas de Comisión  </t>
  </si>
  <si>
    <t>Actas de comisión Distrital de sistemas</t>
  </si>
  <si>
    <t>Actas de Comité de Conciliación</t>
  </si>
  <si>
    <t>Actas de entrega de bienes</t>
  </si>
  <si>
    <t>Actas de Visita Administrativa de inspección a  Entidades sin Ánimo de Lucro</t>
  </si>
  <si>
    <t>Actas de Comité de Autocontrol</t>
  </si>
  <si>
    <t>Actas de Comité Distrital de Diálogo y Concertación Laboral</t>
  </si>
  <si>
    <t>Actas de entrega de Dotación</t>
  </si>
  <si>
    <t>Actas de Funcionamiento</t>
  </si>
  <si>
    <t>Actas de organismos o Empresas o Entidades Tutoras de los CADE</t>
  </si>
  <si>
    <t>Actas de Saneamiento Contable</t>
  </si>
  <si>
    <t>Liquidación Pago Facturas</t>
  </si>
  <si>
    <t>Concurso de Méritos</t>
  </si>
  <si>
    <t>Actas de Entrega de Líneas Telefónicas</t>
  </si>
  <si>
    <t>Informes de Gestión Presupuestal</t>
  </si>
  <si>
    <t>Informe de Reservas Presupuestales</t>
  </si>
  <si>
    <t>Plan de Manejo Ambiental</t>
  </si>
  <si>
    <t>Programa Bogotá en Movimiento</t>
  </si>
  <si>
    <t>Acuerdos de Gestión</t>
  </si>
  <si>
    <t>Informes de Auditoría</t>
  </si>
  <si>
    <t>Informes de Condiciones Ambientales</t>
  </si>
  <si>
    <t>Informes de Ejecución Presupuestal</t>
  </si>
  <si>
    <t>Informes de Participación TLC del Distrito Capital</t>
  </si>
  <si>
    <t>Informes de Seguimiento</t>
  </si>
  <si>
    <t>Plan Marco Sistema Transmilenio</t>
  </si>
  <si>
    <t>Programas de Servicio al Ciudadano</t>
  </si>
  <si>
    <t>Actas Internas</t>
  </si>
  <si>
    <t>Licitación Pública</t>
  </si>
  <si>
    <t>Informe de Avance Medidas del Aire</t>
  </si>
  <si>
    <t>Informes de Evaluación y Seguimiento</t>
  </si>
  <si>
    <t>Informes Estadísticos  CADE</t>
  </si>
  <si>
    <t>Bitácoras</t>
  </si>
  <si>
    <t>Listado de Turnos</t>
  </si>
  <si>
    <t>Manuales de Normas y Procedimientos</t>
  </si>
  <si>
    <t>Derechos de Petición</t>
  </si>
  <si>
    <t>Programa Anual de Caja</t>
  </si>
  <si>
    <t>Programas para la Administración Distrital</t>
  </si>
  <si>
    <t>CAJA MENOR</t>
  </si>
  <si>
    <t>CERTIFICADOS DE DISPONIBILIDAD PRESUPUESTAL</t>
  </si>
  <si>
    <t>COMUNICACIONES OFICIALES</t>
  </si>
  <si>
    <t>CONTRATOS/ÓRDENES/CONVENIOS</t>
  </si>
  <si>
    <t>CONTROL FISCAL DE ADVERTENCIA</t>
  </si>
  <si>
    <t>PLANES</t>
  </si>
  <si>
    <t>PROCESOS DISCIPLINARIOS</t>
  </si>
  <si>
    <t>SEGUIMIENTO A LOS FALLOS DE AUTORIDADES JUDICIALES</t>
  </si>
  <si>
    <t>UNDECIMO PERIODO 30/09/2003 - 16/03/2006</t>
  </si>
  <si>
    <t>5.4.2-2.2</t>
  </si>
  <si>
    <t>X</t>
  </si>
  <si>
    <t>5.4.2-6</t>
  </si>
  <si>
    <t>El conjunto de documentos que conforma la subserie Comunicaciones Oficiales Externas no ofrecen un hilo conductor sobre algún tema específico, de tal forma que esta información no permite la realización de investigaciones o estudios en algún ámbito. En ese sentido, es importante tener en cuenta que existe la posibilidad que haya oficios en ejecución de contratos o convenios que no fueron integrados a su expediente.</t>
  </si>
  <si>
    <t>5.4.3-2.1</t>
  </si>
  <si>
    <t>5.4.3-4</t>
  </si>
  <si>
    <t>x</t>
  </si>
  <si>
    <t>5.4.3-5</t>
  </si>
  <si>
    <t>5.4.3-8.1</t>
  </si>
  <si>
    <t>7.1-2.4</t>
  </si>
  <si>
    <t>Los expedientes que conforman la subserie Informes de Evaluación y Seguimiento de la Unidad de Imprenta Distrital es una herramienta de control y seguimiento de la Oficina de Control Interno a todas las dependencias de la entidad, esta información no ofrece posibilidades de investigación en algún ámbito.</t>
  </si>
  <si>
    <t>8.2-1.1</t>
  </si>
  <si>
    <t>Los expedientes que conforman la subserie documental Acciones de Grupo ofrecen un amplio panorama sobre la visión del ciudadano en cuanto a la demanda de sus derechos, a la vez que permite conocer las actuaciones del Estado respecto a su respuesta.</t>
  </si>
  <si>
    <t>8.2-1.2</t>
  </si>
  <si>
    <t>8.2-1.3</t>
  </si>
  <si>
    <t>Los expedientes que conforman la subserie documental Acciones Populares ofrecen un amplio panorama sobre la visión del ciudadano en cuanto a la demanda de sus derechos, a la vez que permite conocer las actuaciones del Estado respecto a su respuesta.</t>
  </si>
  <si>
    <t xml:space="preserve">Las unidades documentales de la subserie Actas de Comité de Conciliación, se constituyen en documentos de valor administrativo que dan cuenta del accionar y del proceder de la entidad en cuanto a asuntos jurídicos.  </t>
  </si>
  <si>
    <t>8.2-12</t>
  </si>
  <si>
    <t xml:space="preserve">Los  expedientes que conforman la subserie Control Fiscal de Advertencia contiene información muy variada sobre diversas situaciones de irregularidades generadas en ejecución de programas y proyectos por entidades del sector público descentralizado.  En ese sentido, estos expedientes condensa información muy importante para estudios en ámbitos de la administración pública Distrital, sobre la eficiencia en la administración de los recursos públicos de las entidades, la efectividad de estas advertencias, teniendo en cuenta su correlación con las situaciones que si se materializaron.  </t>
  </si>
  <si>
    <t>8.2-20.1</t>
  </si>
  <si>
    <t>Por motivo que los expedientes de los Procesos Ante el Tribunal de Arbitramiento originalmente reposan en los Juzgados y los Centros de Arbitraje y Conciliación de la ciudad, es probable que no se pueda acceder a todos los procesos conjuntamente para reconstruir la historia de un trámite, de ahí que se recomienda su conservación para futuras investigaciones en líneas temáticas sobre ciudad, derechos, la ejecución de la ley, el funcionamiento del Estado y la administración pública distrital.  Desde la perspectiva interdisciplinaria, constituye fuente de investigación en ámbitos de las ciencias políticas, el derecho y en ramas de las ciencias sociales.</t>
  </si>
  <si>
    <t>8.2-20.2</t>
  </si>
  <si>
    <t>8.2-20.3</t>
  </si>
  <si>
    <t>8.3-14</t>
  </si>
  <si>
    <t>La subserie documental Plan de Manejo Ambiental “PMA” permite realizar estudios sobre las acciones implementadas por la Secretaría General para mitigar el impacto ambiental en zonas que son declaradas reserva forestal.  Desde el punto de vista investigativo, sustenta el desarrollo de estudios en ámbitos de la biología, la ingeniería ambiental y en estudios sobre desarrollo urbano sostenible en el Distrito.</t>
  </si>
  <si>
    <t>8.4-2.18</t>
  </si>
  <si>
    <t>La subserie Actas de Visita Administrativa de Entidades sin Ánimo de Lucro son documentos que reflejan los trámites de inspección y vigilancia realizadas a entidades como fundaciones, organizaciones no gubernamentales “ONG” y corporaciones.  Esta información es importante en el contexto de desarrollo de programas sociales diversos en Bogotá, debido a que las entidades sin ánimo de lucro usualmente gestionan proyectos de alto impacto que apuntan a mejorar la condición de vida de algunos sectores sociales deprimidos.  En ese sentido, toda la información relacionada con esas actividades, también permiten reconstruir la historia de la ciudad desde el ámbito social del aporte que realizan estas entidades para mitigar situaciones que vulneran la violación de los derechos humanos.</t>
  </si>
  <si>
    <t>La subserie Actas Internas no revisten de valores secundarios, en primer lugar porque los documentos son copias, y en segundo lugar, porque los documentos originales reposan en las entidades que los produjeron.</t>
  </si>
  <si>
    <t xml:space="preserve">Undécimo periodo  30/09/2003 - 16/03/2006 </t>
  </si>
  <si>
    <t>1-9.2</t>
  </si>
  <si>
    <t xml:space="preserve">Subsecretaria General </t>
  </si>
  <si>
    <t>7-2.3</t>
  </si>
  <si>
    <t xml:space="preserve">
El conjunto de documentos que conforma la subserie Comunicaciones Oficiales Internas no ofrecen un hilo conductor sobre algún tema específico, de tal forma que esta información no permite la realización de investigaciones o estudios en algún ámbito.
</t>
  </si>
  <si>
    <t>La subserie Informes de Avance Medidas del Aire son documentos fuentes de investigación primaria en materia de implementación de políticas de desarrollo de mejoramiento medioambiental para el Distrito, razón por la cual son documentos que al analizarlos en conjunto permiten la reconstrucción de la memoria institucional en materia de implementación de políticas de mejoramiento de la calidad de vida del ciudadano.</t>
  </si>
  <si>
    <t xml:space="preserve">La Subserie Informes de Reserva Presupuestal, ofrece posibilidades investigativas a nivel estadístico, sobre el destino de los rubros presupuestales, además que permite explorar aspectos relacionados con la administración de la Secretaría, sobre la transparencia y efectividad en la distribución de sus recursos durante cada vigencia fiscal.  Por consiguiente, representa fuente de investigación en ámbitos de la administración pública, y las ciencias sociales y económicas. </t>
  </si>
  <si>
    <t>La subserie Informe de Gestión Presupuestal contiene información que se halla consolida en los informes de ejecución presupuestal de la Secretaría General, por esta razón estos expedientes no revisten de valores secundarios que sustenten la realización de estudios e investigaciones particularmente.</t>
  </si>
  <si>
    <t xml:space="preserve">
Las unidades documentales de la subserie Informes de Participación TLC del Distrito Capital, son documentos recibidos por la institución en virtud de sus aspectos misionales, así como documentos emitidos por la entidad, que testimonian el Interés de la Secretaría en relación a los programas y proyectos en aras de fortalecer áreas de la economía de la ciudad.  
</t>
  </si>
  <si>
    <t xml:space="preserve">El Programa de Fortalecimiento Institucional de Bogotá está conformado por documentos que testimonian el desarrollo de este programa, el cual se considera de alto impacto a nivel interinstitucional para Bogotá. En ese orden, la subserie constituye fuente de investigación primaria para la preservación de la memoria institucional de la Secretaría General.  </t>
  </si>
  <si>
    <t xml:space="preserve">Los documentos de la subserie Programas de Servicio al Ciudadano son fuentes de investigación primaria en materia de estudios sobre políticas de atención ciudadana e implementación de planes y programas de mejoramiento de la calidad en prestación de servicios por parte de la Administración, razón por la cual es importante su conservación, ya que brindan información acerca de programas para el desarrollo misional de la institución. </t>
  </si>
  <si>
    <t>8-10</t>
  </si>
  <si>
    <t xml:space="preserve">Los documentos de la serie Conceptos son documentos administrativos que dan cuenta del proceder jurídico de la Entidad, razón por la cual son fuentes de investigación primaria en relación a estudios jurídicos de las entidades distritales. </t>
  </si>
  <si>
    <t>5.4-2.5</t>
  </si>
  <si>
    <t>5.4.1-11.1</t>
  </si>
  <si>
    <t>5.4.1-11.2</t>
  </si>
  <si>
    <t>5.4.1-11.3</t>
  </si>
  <si>
    <t>5.4.1-11.4</t>
  </si>
  <si>
    <t>5.4.1-11.5</t>
  </si>
  <si>
    <t>5.4.1-11.6</t>
  </si>
  <si>
    <t>5.4.1-11.7</t>
  </si>
  <si>
    <t>5.4.1-11.8</t>
  </si>
  <si>
    <t>5.4.1-11.9</t>
  </si>
  <si>
    <t>5.4.1-11.10</t>
  </si>
  <si>
    <t>5.4.1-11.11</t>
  </si>
  <si>
    <t>5.4.1-11.12</t>
  </si>
  <si>
    <t>5.4.2-2.7</t>
  </si>
  <si>
    <t>5.2-2.15</t>
  </si>
  <si>
    <t>5.4.1-2.17</t>
  </si>
  <si>
    <t>5.4.2-2.10</t>
  </si>
  <si>
    <t>5.4.3-2.14</t>
  </si>
  <si>
    <t>5.4.4-2.9</t>
  </si>
  <si>
    <t>5.4.4-2.12</t>
  </si>
  <si>
    <t>6-2.11</t>
  </si>
  <si>
    <t>6.2-2.13</t>
  </si>
  <si>
    <t>8.4-2.16</t>
  </si>
  <si>
    <t>2-2.8</t>
  </si>
  <si>
    <t>5.4-3.1</t>
  </si>
  <si>
    <t>5-9.1</t>
  </si>
  <si>
    <t xml:space="preserve">Los expedientes que conforman la subserie Informe de Gestión Dirección Distrital de Desarrollo Institucional, son fuente de información privilegiada que permite conocer los procedimientos administrativos y funciones de la dependencia, pero además proporciona información para estudios sobre la eficiencia administrativa de la entidad en cumplimiento de sus planes, proyectos e indicadores de gestión.  En ese sentido, los documentos permiten el sustento de estudios en ámbitos de la administración pública distrital, ciencias políticas, y el derecho.  Adicionalmente, esta información permite recuperar parte de la memoria institucional de la entidad. </t>
  </si>
  <si>
    <t>5.4.1-22.6</t>
  </si>
  <si>
    <t>2-9.24</t>
  </si>
  <si>
    <t>5-9.15</t>
  </si>
  <si>
    <t>Debido a que los documentos que conforman la serie Estudios Conceptos muestran una diversas de temas respecto a la formulación de proyectos de actos administrativos que remitieron las entidades del sector descentralizado de Bogotá a la Secretaría General, estos documentos  además de ser copias, no contienen la información integral para estudiar desde el ámbito jurídico el marco conceptual y normativo que llevaron a la expedición o archivo de estos  actos.</t>
  </si>
  <si>
    <t>Los expedientes que conforman la serie Peticiones, Quejas y Reclamos, son fuente de información sobre los mecanismos de participación ciudadana, y además acerca de las decisiones administrativas de la Secretaría General frente a los requerimientos. En ellos se puede encontrar información relacionada con peticiones de víctimas de violación de derechos humanos en el marco del conflicto armado interno, o de ciudadanos que hayan estado expuestos a riesgos de violaciones de sus derechos, como los niños, los jóvenes, los ancianos, los discapacitados, sindicalistas, líderes sociales, integrantes de organismos defensores de derechos humanos, victimas del desplazamiento forzado, y en general que involucre a ciudadanos en condiciones de vulnerabilidad.  En ese sentido, estos expedientes son fuente primaria de información que sustentan el desarrollo de investigaciones en ámbitos de las ciencias humanas como la antropología histórica, la sociología, las ciencias políticas y el derecho.</t>
  </si>
  <si>
    <t>8.2-24</t>
  </si>
  <si>
    <t xml:space="preserve">Debido a que son informes donde se condensan los resultados finales en relación a verificación de cumplimiento de fallos, los Seguimientos a Fallos de Autoridades Judiciales son documentos legales y jurídicos que ofrecen información acerca del proceder de la institución y de sus diferentes dependencias respecto a la aplicación de leyes en el accionar administrativo.
En conjunto, los documentos permiten investigar sobre métodos y proceder institucional en relación a la ejecución de políticas de calidad y cumplimiento por parte del Distrito, razón por la cual son fuentes de investigación primaria para la reconstrucción de una memoria jurídica institucional. 
</t>
  </si>
  <si>
    <t>FONDO: SECRETARÍA GENERAL ALCALDÍA MAYOR DE BOGOTÁ Undécimo periodo 30/09/2003 - 16/03/2006</t>
  </si>
  <si>
    <t>Planes de Gestión</t>
  </si>
  <si>
    <t>1-9.1</t>
  </si>
  <si>
    <t>1-15.8</t>
  </si>
  <si>
    <t>2-9.1</t>
  </si>
  <si>
    <t>5.1-9.1</t>
  </si>
  <si>
    <t>5.1-9.2</t>
  </si>
  <si>
    <t>5.1-15.10</t>
  </si>
  <si>
    <t>5.1-19.4</t>
  </si>
  <si>
    <t>5.2-9.1</t>
  </si>
  <si>
    <t>5.2-12</t>
  </si>
  <si>
    <t>5.2-15.3</t>
  </si>
  <si>
    <t>PROCESOS JUDICIALES</t>
  </si>
  <si>
    <t>5.3-21</t>
  </si>
  <si>
    <t>2-22.8</t>
  </si>
  <si>
    <t>5.4-9.2</t>
  </si>
  <si>
    <t>5.4-9.1</t>
  </si>
  <si>
    <t>5.4.1-9.1</t>
  </si>
  <si>
    <t>5.4.1-9.2</t>
  </si>
  <si>
    <t>5.4.2-9.1</t>
  </si>
  <si>
    <t>5.4.2-9.2</t>
  </si>
  <si>
    <t>5.4.2-13.1</t>
  </si>
  <si>
    <t>5.4.2-15.4</t>
  </si>
  <si>
    <t>5.4.2-15.6</t>
  </si>
  <si>
    <t>5.4.2-22.5</t>
  </si>
  <si>
    <t>5.4.3-9.1</t>
  </si>
  <si>
    <t>5.4.3-15.7</t>
  </si>
  <si>
    <t>5.4.3-22.2</t>
  </si>
  <si>
    <t>5.4.4-9.1</t>
  </si>
  <si>
    <t>6-9.1</t>
  </si>
  <si>
    <t>6-9.2</t>
  </si>
  <si>
    <t>6-16.1</t>
  </si>
  <si>
    <t>6-22.3</t>
  </si>
  <si>
    <t>6.1-9.1</t>
  </si>
  <si>
    <t>6.1-9.2</t>
  </si>
  <si>
    <t>6.2-9.1</t>
  </si>
  <si>
    <t>6.2-9.2</t>
  </si>
  <si>
    <t>6.2-16.2</t>
  </si>
  <si>
    <t>7-9.2</t>
  </si>
  <si>
    <t>7-9.1</t>
  </si>
  <si>
    <t>7-15.1</t>
  </si>
  <si>
    <t>7-15.2</t>
  </si>
  <si>
    <t>7-15.11</t>
  </si>
  <si>
    <t>7-22.4</t>
  </si>
  <si>
    <t>7-22.7</t>
  </si>
  <si>
    <t>7-15.12</t>
  </si>
  <si>
    <t>8.1-9.1</t>
  </si>
  <si>
    <t>8.1-23.1</t>
  </si>
  <si>
    <t>8.2-2.6</t>
  </si>
  <si>
    <t>8.2-9.1</t>
  </si>
  <si>
    <t>8.2-18.1</t>
  </si>
  <si>
    <t>8.4-9.1</t>
  </si>
  <si>
    <t>Oficina de Protocolo</t>
  </si>
  <si>
    <t>4-7</t>
  </si>
  <si>
    <t>El conjunto de documentos que conforma la subserie Comunicaciones Oficiales Externas no ofrecen un hilo conductor sobre algún tema específico, de tal forma que esta información no permite la realización de investigaciones o estudios en algún ámbito. En ese sentido, es importante tener en cuenta que existe la posibilidad que haya oficios en ejecución de contratos o convenios que no fueron integrados a su expediente.
De acuerdo a las razones expuestas, se recomienda la eliminación de estos documentos.  No obstante, se recomienda hacer una revisión previa si existen oficios relacionados en ejecución de contratos o convenios de proyectos de alto impacto para el desarrollo de la ciudad o para la entidad misma.</t>
  </si>
  <si>
    <t>El conjunto de documentos que conforma la subserie Comunicaciones Oficiales Internas no ofrecen un hilo conductor sobre algún tema específico, de tal forma que esta información no permite la realización de investigaciones o estudios en algún ámbito.
Por las razones anteriores, una vez la subserie cumpla los valores primarios, se recomienda la eliminación.</t>
  </si>
  <si>
    <t>Los documentos del Plan Marco Sistema Transmilenio son documentos técnicos, los cuales fueron recibidos por la Secretaría en virtud de su aspecto misional. Al tratarse de copia remitida a la Secretaría para su información, son documentos que pueden consultarse con la respectiva entidad productora del documento. 
Una vez la serie cumpla los valores primarios se recomienda la eliminación de los documentos.</t>
  </si>
  <si>
    <t>La subserie Actas de Consejo de Gobierno son documentos que reflejan las decisiones en materia de planeación de la administración Distrital de cada Alcalde.  Como fuente primaria de información, permite realizar estudios sobre aspectos de la planeación, y de ejecución en el marco de los programas que integraron los planes de desarrollo.  Por consiguiente, como fuente puede sustentar investigaciones en ámbitos de las ciencias sociales, económicas y políticas.
Por las razones citadas, se debe transferir los documentos al Archivo de Bogotá para su conservación total, teniendo en cuenta el protocolo de transferencia documental secundaria.</t>
  </si>
  <si>
    <t xml:space="preserve">
El conjunto de documentos que conforma la subserie Comunicaciones Oficiales Externas no ofrecen un hilo conductor sobre algún tema específico, de tal forma que esta información no permite la realización de investigaciones o estudios en algún ámbito. En ese sentido, es importante tener en cuenta que existe la posibilidad que haya oficios en ejecución de contratos o convenios que no fueron integrados a su expediente.
De acuerdo a las razones expuestas, se recomienda la eliminación de estos documentos.  No obstante, se recomienda hacer una revisión previa si existen oficios relacionados en ejecución de contratos o convenios de proyectos de alto impacto para el desarrollo de la ciudad o para la entidad misma.
</t>
  </si>
  <si>
    <t>La subserie Programas para la Administración Distrital, son fuente de información primaria sobre los programas desarrollo en la administración de cada Alcalde Mayor de Bogotá. Por consiguientes, estos documentos reflejan aspectos de la planeación y ejecución de los programas de los Planes de Desarrollo Económico Social y de Obras Públicas,  de ahí que se consideran fuente privilegiada de información para estudios en diversos ámbitos. 
De acuerdo a las razones expuestas, la subserie Programas para la Administración Distrital debe transferirse al Archivo de Bogotá para su conservación, teniendo en cuenta los protocolos de transferencia documental secundaria.</t>
  </si>
  <si>
    <t xml:space="preserve">
El conjunto de documentos que conforma la subserie Comunicaciones Oficiales Internas no ofrecen un hilo conductor sobre algún tema específico, de tal forma que esta información no permite la realización de investigaciones o estudios en algún ámbito.
Por las razones anteriores, una vez la subserie cumpla los valores primarios, se recomienda la eliminación.
</t>
  </si>
  <si>
    <t>Los documentos de la subserie Informes de Seguimiento describen procesos internos de la gestión de las dependencias.  Sin embargo, esta información  no ofrece posibilidades de sustentar estudios, dado que la información se halla consolidada en los informes de gestión.
Por las razones citadas, se recomienda la eliminación de estos documentos.</t>
  </si>
  <si>
    <t>La subserie planes de gestión no ofrece valores para la investigación, debido a que la información se halla consolidada en los informes finales de gestión institucional anual.
La subserie planes de gestión no ofrece valores para la investigación, debido a que la información se halla consolidada en los informes finales de gestión institucional anual.</t>
  </si>
  <si>
    <t>Las unidades documentales de la subserie Actas de Subcomité de Autocontrol, de la Serie Actas, se constituyen en documentos de valor administrativo, siendo relevantes para el conocimiento del proceder histórico de la entidad en materia de asuntos de gestión interna, en la medida en que reflejan decisiones relevantes para entender el accionar y el proceder de la Administración en relación al desarrollo e implementación de mecanismos y sistemas de autocontrol y autorregulación; información que sería de gran aporte para la reconstrucción de la historia administrativa de la Institución. 
Por las razones ya citadas, se recomienda la transferencia de los documentos al Archivo de Bogotá para su conservación, de acuerdo a los protocolos y procedimientos definidos para las transferencias documentales secundarias.</t>
  </si>
  <si>
    <t xml:space="preserve">Los  expedientes que conforman la subserie Control Fiscal de Advertencia contiene información muy variada sobre diversas situaciones de irregularidades generadas en ejecución de programas y proyectos por entidades del sector público descentralizado.  En ese sentido, estos expedientes condensa información muy importante para estudios en ámbitos de la administración pública Distrital, sobre la eficiencia en la administración de los recursos públicos de las entidades, la efectividad de estas advertencias, teniendo en cuenta su correlación con las situaciones que si se materializaron. 
Por las razones mencionadas, una vez la serie Control Fiscal de Advertencia cumpla los valores primarios, se debe transferir al Archivo de Bogotá para su conservación, teniendo en cuenta el protocolo de transferencia documental secundaria. </t>
  </si>
  <si>
    <t>La subserie documental Auditorías Internas  muestra una visión de los objetos auditados en la administración distrital, por ende ofrece posibilidades investigativas en los procesos y procedimientos implementados de control interno en la Secretaría General.
Por las razones ya citadas, se recomienda la transferencia de los documentos al Archivo de Bogotá para su conservación, de acuerdo a los protocolos y procedimientos definidos para las transferencias documentales secundarias.</t>
  </si>
  <si>
    <t>Las unidades documentales de la subserie Actas de Comité de Autocontrol, son documentos relevantes para el conocimiento del proceder administrativo de la Secretaría, en la medida en que reflejan acciones y políticas mejoramiento interno. Al analizar en conjunto la información que brindan estos documentos se evidencia la pertinencia de los mismos como fuente de información primaria para el conocimiento histórico de la administración Pública y para la reconstrucción de su historia institucional. Ello se debe a que la información que brindan las Actas deja ver cómo la administración ha adoptado y ejecutado medidas administrativas importantes para el desarrollo de políticas de mejoramiento en la calidad de la prestación de servicios.  
Por las razones ya citadas, se recomienda la transferencia de los documentos al Archivo de Bogotá para su conservación, de acuerdo a los protocolos y procedimientos definidos para las transferencias documentales secundarias.</t>
  </si>
  <si>
    <t xml:space="preserve">
Los expedientes que conforman la subserie Informe de Gestión Dirección de Gestión Corporativa, son fuente de información privilegiada que permite conocer los procedimientos administrativos y funciones de la dependencia, pero además proporciona información para estudios sobre la eficiencia administrativa de la entidad en cumplimiento de sus planes, proyectos e indicadores de gestión.  En ese sentido, los documentos permiten el sustento de estudios en ámbitos de la administración pública distrital, ciencias políticas, y el derecho.  Adicionalmente, esta información permite recuperar parte de la memoria institucional de la entidad. 
Por las razones ya citadas, se recomienda la transferencia de los documentos al Archivo de Bogotá para su conservación, de acuerdo a los protocolos y procedimientos definidos para las transferencias documentales secundarias.
</t>
  </si>
  <si>
    <t>La subserie Licitación Pública contiene amplia información sobre los procesos de pre-contratación de la Secretaría General, pero también existe información de la contratación, ejecución y cierre del mismo.  En ese sentido, estos expedientes son fuente de información sobre los procedimientos y reglamentos internos en materia de contratación de la entidad, pero también contienen información sobre la ejecución de proyectos de alto impacto a nivel institucional, como también en el desarrollo de los planes y programas de la entidad enmarcados dentro de los Planes de Desarrollo.  Por consiguiente, la subserie es fuente de información primaria para el sustento de investigaciones en estudios de la administración pública, historia económica, entre otros.
Por las razones anteriores, se recomienda la conservación de estos documentos.</t>
  </si>
  <si>
    <t>La subserie Contratos de Comodato constituye una fuente primaria de información sobre las actuaciones administrativas y legales de la Secretaría General y de los contratistas, de ahí que posee valores investigativos acerca de los procesos de contratación, lo cual es útil en términos de la administración pública, y la historia económica de la ciudad. Así mismo, estos documentos son fuente de información privilegiada para el sustento de investigaciones y estudios en ámbitos de las ciencias humanas, políticas y económicas, sobre los contratos ejecutados en razón de actividades y proyectos culturales, sociales, recreativos y deportivos de los programas en el marco de los planes de desarrollo distrital.
Por las razones mencionadas, la serie debe transferirse al Archivo de Bogotá para su conservación, teniendo en cuenta el protocolo de transferencia documental secundaria.</t>
  </si>
  <si>
    <t>La subserie Contratos de Encargo Fiduciario constituye una fuente primaria de información sobre las actuaciones administrativas y legales de la Secretaría General y de los contratistas, de ahí que posee valores investigativos acerca de los procesos de contratación, lo cual es útil en términos de la administración pública, y la historia económica de la ciudad.
Por las razones expuestas, se debe transferir al Archivo de Bogotá para conservación.</t>
  </si>
  <si>
    <t>Los Contratos Interadministrativos contienen información relacionada con los proyectos y programas misionales que desarrolló la Secretaría General junto a otras entidades, en el marco de los planes de desarrollo Distrital.  Adicionalmente, los documentos que componen la subserie, son el sustento de estudios sobre los regímenes de contratación de las entidades distritales. En términos generales, estos expedientes sustentan estudios sobre la administración pública, y la historia económica de la ciudad.
Por las razones expuestas, se debe transferir al Archivo de Bogotá para su conservación, teniendo en cuenta el protocolo de transferencia documental secundaria.</t>
  </si>
  <si>
    <t>La subserie Contratos de Suministros constituye una fuente primaria de información sobre las actuaciones administrativas y legales de la Secretaría General y de los contratistas, de ahí que posee valores investigativos acerca de los procesos de contratación, lo cual es útil en términos de la administración pública, y la historia económica de la ciudad.
Por las razones expuestas, se debe realizar una muestra representativa del 10% sobre el número de expedientes finitos que conforman la subserie, para su conservación.  Esto, teniendo en cuenta el protocolo de transferencia documental secundaria definido por el Archivo de Bogotá.</t>
  </si>
  <si>
    <t>Los expedientes que conforman la subserie Informe de Gestión Subdirección de Contratación, son fuente de información privilegiada que permite conocer los procedimientos administrativos y funciones de la dependencia, pero que además contienen datos importantes sobre los proyectos ejecutados por la Secretaría General en cada administración.  En ese sentido, los documentos permiten el sustento de estudios en administración pública distrital, y ramas de las ciencias sociales en general.
Por las razones anteriores, una vez la subserie Informes de gestión Subdirección de Contratación cumpla los valores primarios, se debe transferir al Archivo de Bogotá para su conservación, teniendo en cuenta el protocolo de transferencia documental secundaria.</t>
  </si>
  <si>
    <t>La serie programas de capacitación no ofrece valores para la investigación, debido a que la información se halla consolidada en los informes finales de los planes de capacitación institucional anual.
Por las razones descritas, se recomienda la eliminación de estos documentos.</t>
  </si>
  <si>
    <t>Los documentos de la Subserie Actas de Capacitación, son documentos que dan cuenta del proceder administrativo de la Secretaría en materia de programas específicos de formación y capacitación, reflejando acciones y políticas de mejoramiento interno en pro del bienestar de los empleados. Al analizar en conjunto la información que brindan estos documentos, se evidencia la pertinencia de los mismos como fuente de información primaria para el conocimiento del proceder histórico de la Administración Pública en materia de la administración del recurso humano. 
Por las razones ya citadas, se recomienda la transferencia de los documentos al Archivo de Bogotá para su conservación, de acuerdo a los protocolos y procedimientos definidos para las transferencias documentales secundarias.</t>
  </si>
  <si>
    <t>En la medida en que estos documentos reflejan decisiones relevantes para el conocimiento histórico de la entidad, se consideran fuente de información, ya que dan testimonio acerca de cómo la Administración ha adoptado y ejecutado medidas importantes que afectan a sus funcionarios, información que facilita estudios en relación a la implementación de políticas laborales, mejoramiento de las condiciones de trabajo, y en conjunto estos documentos contribuyen a una reconstrucción de la historia institucional desde una perspectiva social.
Por las razones ya citadas, se recomienda la transferencia de los documentos al Archivo de Bogotá para su conservación, de acuerdo a los protocolos y procedimientos definidos para las transferencias documentales secundarias.</t>
  </si>
  <si>
    <t>Los documentos contenidos en la Subserie Actas de Entrega de Dotación, son  documentos que testimonian las acciones  de la entidad en materia de seguridad industrial y salud ocupacional, sus valores son primarios, pero que no revisten para el sustento de investigaciones en algún ámbito.
Una vez la serie cumpla los valores primarios, se recomienda la eliminación de los documentos.</t>
  </si>
  <si>
    <t>La serie Comisión de Personal posee información relacionada sobre las decisiones para seleccionar los integrantes de la Comisión, además de asuntos relacionados con las políticas y regulaciones de los programas de bienestar, capacitación y estímulos de los empleados de la Secretaría General.  En ese sentido, estos documentos permiten realizar estudios sobre las decisiones de los órganos consultivos en materia de la administración y bienestar del recurso humano en la administración pública, lo cual es importante para la reconstrucción de los procesos y procedimientos que constituyen parte de la memoria institucional de la Secretaría.
Una vez la serie cumpla los valores primarios, se debe transferir al Archivo de Bogotá para su conservación, teniendo en cuenta el protocolo de transferencia documental secundaria definido.</t>
  </si>
  <si>
    <t>La Subserie Informes de Capacitación Unidad de Recursos Humanos, son documentos que dan cuenta del proceder administrativo de la Secretaría en materia de programas específicos de formación y capacitación, reflejando acciones y políticas de mejoramiento interno en pro del bienestar de los empleados. Al analizar en conjunto la información que brindan estos documentos, se evidencia la pertinencia de los mismos como fuente de información primaria para el conocimiento del proceder histórico de la Administración Pública en materia de la administración del recurso humano. 
Por las razones ya citadas, se recomienda la transferencia de los documentos al Archivo de Bogotá para su conservación, de acuerdo a los protocolos y procedimientos definidos para las transferencias documentales secundarias.</t>
  </si>
  <si>
    <t>Los documentos de la subserie Informes de Comisión, son documentos técnicos, los cuales fueron recibidos por la Secretaría en virtud de su aspecto misional. Al tratarse de copia remitida a la Secretaría para su información, son documentos que pueden consultarse con la respectiva entidad productora del documento.
Una vez la serie cumpla los valores primarios se recomienda la eliminación de los documentos.</t>
  </si>
  <si>
    <t>Los Informes de Condiciones Ambientales son documentos que dan cuenta de la implementación de políticas y planes de mejoramiento de las condiciones en el espacio de trabajo para los funcionarios de la Secretaría, razón por la cual son documentos que permiten investigar acerca de políticas ambientales aplicadas al sitio de trabajo, y son testimonio de políticas internas de optimización del ambiente laboral.  
Por las razones ya citadas, se recomienda la transferencia de los documentos al Archivo de Bogotá para su conservación, de acuerdo a los protocolos y procedimientos definidos para las transferencias documentales secundarias.</t>
  </si>
  <si>
    <t>Los expedientes que conforman la subserie Informe de Gestión Unidad de Recursos Humanos, son fuente de información privilegiada que permite conocer los procedimientos administrativos y funciones de la dependencia, pero que además contienen datos importantes sobre los proyectos ejecutados por la Secretaría General en cada administración.  En ese sentido, los documentos permiten el sustento de estudios en administración pública distrital, y ramas de las ciencias sociales en general.
Por las razones anteriores, una vez la subserie cumpla los valores primarios, se debe transferir al Archivo de Bogotá para su conservación, teniendo en cuenta el protocolo de transferencia documental secundaria.</t>
  </si>
  <si>
    <t>La serie planes de gestión no ofrece valores para la investigación, debido a que la información se halla consolidada en los informes finales de gestión institucional anual.
Una vez la serie cumpla los valores primarios, se recomienda la eliminación de los documentos.</t>
  </si>
  <si>
    <t>La serie programas de capacitación no ofrece valores para la investigación, debido a que la información se halla consolidada en los informes finales de los planes de capacitación institucional anual.
Por las razones citadas, se recomienda la eliminación de estos documentos.</t>
  </si>
  <si>
    <t>La subserie Actas de Anulación no posee valores secundarios, debido a que la información se halla de forma aislada, y no permite realizar un análisis sobre la ejecución presupuestal.  Adicionalmente, esta información se consolida en los informes de ejecución presupuestal de la Secretaría General.
Por las razones anteriores, se recomienda la eliminación de estos documentos.</t>
  </si>
  <si>
    <t>Las Actas de Saneamiento Contable son documentos que al mirarlos en conjunto brindan información sobre políticas de regulación y control fiscal aplicadas a la Administración, razón por la cual son fuente de investigación en materia de implementación de políticas de control interno y regulación contable.  
Por las razones ya citadas, se recomienda la transferencia de los documentos al Archivo de Bogotá para su conservación, de acuerdo a los protocolos y procedimientos definidos para las transferencias documentales secundarias.</t>
  </si>
  <si>
    <t>Los documentos consignados en la serie Caja Menor, son documentos de tipo administrativo y contable, los cuales soportan el conjunto de cuentas y de registro de egresos y movimientos económicos menores de la Administración, cuyos valores finales quedan registrados en los Libros Contables de la entidad, razón por la cual no son fuentes primarias de investigación.
Una vez la serie cumpla los valores primarios, se recomienda la eliminación de los documentos.</t>
  </si>
  <si>
    <t>El Certificado de Disponibilidad Presupuestal contiene información que se halla consolidada en los informes de ejecución presupuestal,  de ahí que no posee ningún valor para la investigación.
Por las razones expuestas, se recomienda la eliminación de la serie Certificado de Disponibilidad Presupuestal.</t>
  </si>
  <si>
    <t>Los documentos contenidos en la Subserie Liquidación Pago Facturas, son documentos administrativos y contables, que testimonian acciones financieras internas de la entidad, información que se halla consolidada en los libros contables.
Una vez la serie cumpla los valores primarios se recomienda la eliminación de los documentos.</t>
  </si>
  <si>
    <t>El conjunto de documentos que conforma la subserie Comunicaciones Oficiales Externas no ofrecen un hilo conductor sobre algún tema específico, de tal forma que esta información no permite la realización de investigaciones o estudios en algún ámbito. En ese sentido, es importante tener en cuenta que existe la posibilidad que haya oficios en ejecución de contratos o convenios que no fueron integrados a su expediente.
obstante, se recomienda hacer una revisión previa si existen oficios relacionados en ejecución de contratos o convenios de proyectos de alto impacto para el desarrollo de la ciudad o para la entidad misma.</t>
  </si>
  <si>
    <t>La Subserie Informes de Ejecución Presupuestal, ofrece posibilidades investigativas a nivel estadístico, sobre el destino de los rubros presupuestales, además que permite explorar aspectos relacionados con la administración de la Secretaría, sobre la transparencia y efectividad en la distribución de sus recursos durante cada vigencia fiscal.  Por consiguiente, representa fuente de investigación en ámbitos de la administración pública, y las ciencias sociales y económicas. 
Se deben conservar los informes de Ejecución Presupuestal definitivos por cada vigencia fiscal. De ahí que se deben transferir al Archivo de Bogotá, siguiendo el procedimiento definido para las transferencias documentales secundarias.  El resto de expedientes sobre informes periódicos, se recomienda  su eliminación.</t>
  </si>
  <si>
    <t>La subserie Programa Anual de Caja  no ofrece posibilidades para la investigación, debido a que es una herramienta de planeación elaborada de forma mensual, la cual es actualizada constantemente. En segunda instancia, la información de estos documentos se encuentra consolidada en los informes de ejecución presupuestal.
Conforme a las razones expuestas, se debe eliminar los documentos, de acuerdo al procedimiento establecido para este fin.</t>
  </si>
  <si>
    <t>Los documentos contenidos en la Subserie Actas de Entrega de Bienes, de la Serie Actas, son  documentos que poseen un valor de tipo administrativo, que testimonian acciones internas de la entidad, pero que carecen de elementos o características propias de la valoración secundaria, lo que no los hace aptos para ser soportes de tipo investigativo.  
Una vez la serie cumpla los valores primarios se recomienda la eliminación de los documentos.</t>
  </si>
  <si>
    <t>Las unidades documentales de la subserie Actas de Funcionamiento son documentos administrativos que testimonian el accionar y el proceder de la entidad en cuanto al desarrollo de actividades internas propias de cada dependencia.  Por consiguiente, la subserie no reviste de valores secundarios.
Por las razones ya citadas, se recomienda la eliminación de estos documentos.</t>
  </si>
  <si>
    <t>Los documentos contenidos en la Subserie Actas de Entrega de Líneas Telefónicas son  documentos administrativos que testimonian acciones operativas y técnicas internas de la entidad, razón por la cual no presentan elementos o características propias de la valoración secundaria, lo que no los hace aptos para ser fuentes de tipo investigativo.
Una vez la serie cumpla los valores primarios se recomienda la eliminación de los documentos.</t>
  </si>
  <si>
    <t xml:space="preserve">La subserie Bitácoras, de la serie Instrumentos de Control, no ofrece valores para la investigación, ni presenta información relevante para la reconstrucción de una memoria institucional
Una vez la serie cumpla los valores primarios se recomienda la eliminación de los documentos.. </t>
  </si>
  <si>
    <t>La subserie documental Manuales de Normas y Procedimientos muestra una visión de la implementación incipiente del Sistema Integrado de Gestión en la Secretaría General. Por consiguiente, como fuente de información permite estudiar aspectos en el ámbito de la administración pública Distrital, como la evolución y los cambios que ha tenido la implementación de estos procesos, el seguimiento y control, y cómo estos aspectos han contribuido en el desempeño institucional y en la calidad de la prestación de sus servicios en la ciudad de Bogotá. Adicionalmente, estos documentos permiten construir la historia institucional de la Secretaría desde una perspectiva de la administración pública
Una vez la subserie Manual de Normas y Procedimientos cumpla los valores primarios, se debe trasferir al Archivo de Bogotá para su conservación, teniendo en cuenta los protocolos definidos para las transferencias documentales secundarias.</t>
  </si>
  <si>
    <t>La subserie Programas Bogotá en Movimiento, son fuente de información primaria sobre los ejes del componente social del Plan de Desarrollo Económico Social y de Obras Públicas del Alcalde Mayor Luis Eduardo Garzón. Por consiguientes, se consideran fuente privilegiada de información para estudios sobre la historia social de la ciudad.
Por las razones expuestas, se debe transferir al Archivo de Bogotá para su conservación, teniendo en cuenta el protocolo de transferencia documental secundaria.</t>
  </si>
  <si>
    <t>El conjunto de documentos que conforma la subserie Comunicaciones Oficiales Externas no ofrecen un hilo conductor sobre algún tema específico, de tal forma que esta información no permite la realización de investigaciones o estudios en algún ámbito. En ese sentido, es importante tener en cuenta que existe la posibilidad que haya oficios en ejecución de contratos o convenios que no fueron integrados a su expediente.
De acuerdo a las razones expuestas, se recomienda la eliminación de estos documentos.  No obstante, se recomienda hacer una revisión previa si existen oficios relacionados en ejecución de contratos o convenios de proyectos de alto impacto para el desarrollo de la ciudad o para la entidad misma</t>
  </si>
  <si>
    <t>Los documentos que conforman la subserie Actas de Organismos, empresas o entidades tutoras de los CADE, son el testimonio tangible de los asuntos y decisiones tratados en las sesiones de los Comités CADE o integrantes del Programa. Por esta razón, se valoran como fuentes de información primaria sobre las políticas, procedimientos, así como de aspectos administrativos y misionales que impactaron el desarrollo de éste programa. De ahí que la subserie reviste de valores para estudios en ámbitos de la administración pública, la historia económica de la ciudad, y además se pueden extraer elementos que permiten la reconstrucción de la memoria institucional de la Secretaría General.
Por las razones anteriores, una vez la subserie Actas de Organismos Empresas o Entidades Tutoras de los CADE cumpla los valores primarios, se debe transferir al Archivo de Bogotá para su conservación.</t>
  </si>
  <si>
    <t xml:space="preserve">Las unidades documentales que reposan en la subserie Informes Estadísticos CADES, son documentos de valor administrativo que dan cuenta de los registros de estadísticas internas de los puntos CADE, en relación a la evaluación de calidad de los servicios prestados a los ciudadanos por parte de esta dependencia, sin embargo, no poseen valores para la investigación, debido a que se constituyen en documentos que dan cuenta de procesos administrativos internos de la entidad.
Una vez la serie cumpla los valores primarios se recomienda la eliminación de los documentos. </t>
  </si>
  <si>
    <t>La subserie Listado de Turnos es un instrumento de registro de asistencia de los estudiantes de derecho que hicieron prácticas dentro de las sedes CADE.  Esta información por sí sólo no ofrece posibilidades de realizar investigaciones en algún ámbito.
Por las razones mencionadas, se recomienda la eliminación de estos documentos.</t>
  </si>
  <si>
    <t>Los documentos consignados en la subserie Actas de Comisión, son documentos que dan cuenta de procesos de prevención y corrección administrativa y operativa, razón por la cual estos documentos son en su conjunto, soportes de tipo investigativo en relación a la implementación de políticas de mejoramiento de las entidades distritales, lo que permite una reconstrucción de la historia institucional. 
Por las razones citadas, se recomienda la transferencia de los documentos al Archivo de Bogotá para su conservación, de acuerdo a los procedimientos definidos para las transferencias documentales secundarias.</t>
  </si>
  <si>
    <t xml:space="preserve">El conjunto de documentos que conforma la subserie Comunicaciones Oficiales Externas no ofrecen un hilo conductor sobre algún tema específico, de tal forma que esta información no permite la realización de investigaciones o estudios en algún ámbito. En ese sentido, es importante tener en cuenta que existe la posibilidad que haya oficios en ejecución de contratos o convenios que no fueron integrados a su expediente. De acuerdo a las razones expuestas, se recomienda la eliminación de estos documentos.  </t>
  </si>
  <si>
    <t>Los documentos consignados en la subserie Actas de Comisión Distrital de Sistemas, son documentos que dan cuenta de los intereses de la Administración en materia de implementación de proyectos y programas de mejoramiento de la calidad de los servicios prestados en materia de informática y comunicación, razón por la cual estos documentos son en su conjunto, soportes de tipo investigativo en relación a las expectativas y proyecciones de implementación de programas de mejoramiento en la materia.  Como órgano consultivo donde se tomaban decisiones, la subserie reviste de valores para estudios técnicos en materia de las políticas, y reglamentos que regularon la implementación de programas, aplicaciones y estandarización de procedimientos en tecnologías.  Además,  a partir de estas fuentes se puede reconstruir aspectos procedimentales y de funcionamiento del órgano consultivo, como parte de la memoria institucional de la Secretaría General. Por las razones ya citadas, se recomienda la transferencia de los documentos al Archivo de Bogotá para su conservación, de acuerdo a los protocolos y procedimientos definidos para las transferencias documentales secundarias.</t>
  </si>
  <si>
    <t>Los expedientes que conforman la Subserie Informe de Gestión de la Dirección Distrital de Servicio al Ciudadano son fuente de información privilegiada que permite conocer los procedimientos administrativos y funciones de la dependencia, pero además proporciona información para estudios sobre la eficiencia administrativa de la entidad en cumplimiento de sus planes, proyectos e indicadores de gestión.  En ese sentido, los documentos permiten el sustento de estudios en ámbitos de la administración pública distrital, ciencias políticas, y el derecho.  Adicionalmente, esta información permite recuperar parte de la memoria institucional de la entidad
De acuerdo a las razones mencionadas anteriormente, se recomienda la transferencia de los documentos al Archivo de Bogotá, para su conservación.</t>
  </si>
  <si>
    <t>Programas de Capacitación Procesos de Contratación Distrital</t>
  </si>
  <si>
    <t>5.4.4-15.9</t>
  </si>
  <si>
    <t>Los expedientes que conforman la Subserie Informes de Evaluación cumplen una función administrativa de hacer seguimiento a las actividades que desarrolla propiamente la dependencia, sin embargo estos documentos no permiten el sustento de investigaciones en algún ámbito.
Por las razones citadas, se recomienda la eliminación de estos documentos.</t>
  </si>
  <si>
    <t>5.1-15.11</t>
  </si>
  <si>
    <t>5.1-15.14</t>
  </si>
  <si>
    <t>5.4-15.11</t>
  </si>
  <si>
    <t>5.4.1-15.11</t>
  </si>
  <si>
    <t>5.4.2-15.5</t>
  </si>
  <si>
    <t>5.4.2-15.11</t>
  </si>
  <si>
    <t>6.2-15.15</t>
  </si>
  <si>
    <t>7-15.13</t>
  </si>
  <si>
    <t>7.2-15.10</t>
  </si>
  <si>
    <t>Comunicaciones Oficiales Externas</t>
  </si>
  <si>
    <t>CONCILIACIONES PREJUDICIALES</t>
  </si>
  <si>
    <t>8.2-25</t>
  </si>
  <si>
    <t>En vista que la serie Conciliaciones Prejudiciales da cuenta –en cierta medida– de los conflictos, intereses y actuaciones tanto de entes internos como externos de la Secretaría General de la Alcaldía Mayor de Bogotá, es válido anotar que la documentación contenida es proclive a ser usada como fuente investigativa para la construcción de la historia cultural, social, judicial, entre otras., de la Alcaldía Mayor y de la administración de las entidades distritales, por un lado, y de las personas, naturales o jurídicas que hacen parte de estos mecanismos, es decir, desde la perspectiva interdisciplinaria, esta serie se constituye fuente de investigación en ámbitos de las ciencias políticas, el derecho y en ramas de las ciencias sociales.
Dado que la serie posee valores significativos para el emprendimiento de investigaciones de tipo judicial, social y cultural, una vez la serie cumpla los valores primarios, se debe realizar en primer lugar el procedimiento técnico de inventario en estado natural para identificar la cantidad de expedientes existentes. Sobre la cantidad de registros del inventario, se debe hacer la selección de una muestra física representativa del 10% por cada periodo institucional para ser trasladados al Archivo de Bogotá para su conservación.</t>
  </si>
  <si>
    <t>Actas de Junta Directiva de Entidades Distritales</t>
  </si>
  <si>
    <t>Informes de Abogados</t>
  </si>
  <si>
    <t>Informes de Organismos de Control</t>
  </si>
  <si>
    <t>HISTORIAS LABORALES</t>
  </si>
  <si>
    <t>Órdenes de Pago</t>
  </si>
  <si>
    <t>1-2.19</t>
  </si>
  <si>
    <t>Debido a la gran variedad de asuntos tratados en las Actas de Junta Directiva de Entidades Distritales, no es posible determinar los temas de impacto para la administración de Bogotá.  Además, los documentos que conforman los expedientes de la subserie son copias, por motivo que los originales deben reposar en las entidades de origen. Por consiguiente, aunque la subserie reviste de valores para el sustento de investigaciones, la información se puede consultar de forma integral en las entidades que los produjeron.
Por las razones expuestas, una vez la subserie cumpla los valores primarios, se recomienda su eliminación.</t>
  </si>
  <si>
    <t>8.2-15.16</t>
  </si>
  <si>
    <t>Los Informes de los Abogados son una herramienta de seguimiento y control de los procesos judiciales que cursaron en contra, o a favor de la Secretaría General. La información que contiene es general, pues no ofrece datos específicos sobre los objetos demandados que permita tener una visión clara de los derechos que demandan los ciudadanos. Por consiguiente los expedientes que conforman esta subserie no revisten de valores investigativos.
Una vez la subserie cumpla los valores primarios, se recomienda su eliminación, de acuerdo al procedimiento definido.</t>
  </si>
  <si>
    <t>5.2-15.17</t>
  </si>
  <si>
    <t>La subserie Informes Organismos de Control, son fuente privilegiada de información para el desarrollo de estudios sobre la administración pública Distrital. Sin embargo, se debe consultar los informes completos en las entidades que originalmente los produjeron, debido que los expedientes de la Secretaría General no muestran la información de forma integral.
Una vez la serie cumpla los valores primarios, se recomienda la eliminación de los documentos.</t>
  </si>
  <si>
    <t>La Subserie documental Plan de Desarrollo Económico Social y de Obras comprende amplia información sobre los programas que desarrolló cada administración de gobierno Distrital.  Como fuente de investigación, permite el desarrollo de estudios en diversas temáticas de la historia de la administración pública, y desarrollo de la ciudad (social, económico, urbano, etc.).  
Una vez la serie cumpla los valores primarios, se debe transferir al Archivo de Bogotá para su conservación, teniendo en cuenta el protocolo de transferencia documental secundaria</t>
  </si>
  <si>
    <t>5.4.4-27</t>
  </si>
  <si>
    <t>5.4.2-27</t>
  </si>
  <si>
    <t>Planes Maestros</t>
  </si>
  <si>
    <t>5.1-19.5</t>
  </si>
  <si>
    <t>5.4.3-28.2</t>
  </si>
  <si>
    <t>La subserie Órdenes de Pago no posee valores para la investigación, pues la información se consolida en los libros de contabilidad y de presupuesto, donde se muestran en forma detallada todas las operaciones financieras realizadas por la Secretaría General. De igual forma, la información por sí sola, no permite realizar un análisis general de todos los aspectos financieros, razón por la cual no representa una fuente de investigación en algún ámbito.
Por las razones descritas, se recomienda la eliminación de estos documentos.</t>
  </si>
  <si>
    <t>Planes de Desarrollo Económico, Social y de Obras Públicas</t>
  </si>
  <si>
    <t>La serie documental Historia de Vehículos no posee valores para el sustento de investigaciones en algún ramo, debido a que los expedientes no brindan suficiente información. Adicionalmente, la información contenida dentro de esta serie documental (valores de compra, de mantenimiento, de arreglos, de venta; sobre accidentes o siniestros, etc.) puede ser encontrada en otras entidades o empresas.  
Por las razones mencionadas, la serie Historia de Vehículos se debe eliminar, de acuerdo al protocolo definido para este fin.</t>
  </si>
  <si>
    <t>Dado que los documentos contenidos en la subserie planes maestros dan cuenta no solo del plan en sí, sino también de la planificación, la elaboración, la puesta en marcha y los controles de verificación de cumplimientos de estos, puesto que contienen información que es relevante para para el seguimiento de la evolución histórica y administrativa de la ciudad y de las entidades públicas adscritas a ella, se recomienda la conservación total de los documentos ajustándose a los procedimientos establecidos por el Archivo de Bogotá.</t>
  </si>
  <si>
    <t>CONCEPTOS JURIDICOS</t>
  </si>
  <si>
    <t>Actas - Actas de Subcomité de Autocontrol Interno</t>
  </si>
  <si>
    <t>Arrendamiento</t>
  </si>
  <si>
    <t>Comodato</t>
  </si>
  <si>
    <t>Compraventa</t>
  </si>
  <si>
    <t>Concesión</t>
  </si>
  <si>
    <t>Consultoría</t>
  </si>
  <si>
    <t>Encargo Fiduciario</t>
  </si>
  <si>
    <t>Especial</t>
  </si>
  <si>
    <t>Interadministrativo</t>
  </si>
  <si>
    <t>Obra Pública</t>
  </si>
  <si>
    <t>Prestación de Servicios</t>
  </si>
  <si>
    <t>Suministro</t>
  </si>
  <si>
    <t>Informes - Informes de Gestión</t>
  </si>
  <si>
    <t>1-2</t>
  </si>
  <si>
    <t xml:space="preserve">ACTAS  </t>
  </si>
  <si>
    <t>1-9</t>
  </si>
  <si>
    <t>Comunicaciones Oficiales  Internas</t>
  </si>
  <si>
    <t>1-15</t>
  </si>
  <si>
    <t xml:space="preserve">INFORMES  </t>
  </si>
  <si>
    <t>1-19</t>
  </si>
  <si>
    <t xml:space="preserve">PLANES  </t>
  </si>
  <si>
    <t xml:space="preserve">PROYECTOS  </t>
  </si>
  <si>
    <t>2-2</t>
  </si>
  <si>
    <t>2-9</t>
  </si>
  <si>
    <t>2-22</t>
  </si>
  <si>
    <t xml:space="preserve">PROGRAMAS  </t>
  </si>
  <si>
    <t>COMISION NACIONAL DE REGALIAS</t>
  </si>
  <si>
    <t>5-9</t>
  </si>
  <si>
    <t>5.1-9</t>
  </si>
  <si>
    <t>5.1-15</t>
  </si>
  <si>
    <t>Informes de Gestión</t>
  </si>
  <si>
    <t xml:space="preserve">MANUALES  </t>
  </si>
  <si>
    <t>5.1-19</t>
  </si>
  <si>
    <t>5.2-2</t>
  </si>
  <si>
    <t>5.2-9</t>
  </si>
  <si>
    <t xml:space="preserve">COMUNICACIONES OFICIALES  </t>
  </si>
  <si>
    <t>5.2-15</t>
  </si>
  <si>
    <t>5.4-2</t>
  </si>
  <si>
    <t>5.4-3</t>
  </si>
  <si>
    <t xml:space="preserve">ACUERDOS  </t>
  </si>
  <si>
    <t>5.4-9</t>
  </si>
  <si>
    <t>5.4-15</t>
  </si>
  <si>
    <t xml:space="preserve">Informes de Gestión </t>
  </si>
  <si>
    <t>5.4.1-2</t>
  </si>
  <si>
    <t>5.4.1-9</t>
  </si>
  <si>
    <t>5.4.1-11</t>
  </si>
  <si>
    <t>5.4.1-15</t>
  </si>
  <si>
    <t>5.4.1-22</t>
  </si>
  <si>
    <t>5.4.2-2</t>
  </si>
  <si>
    <t>COMISION DE PERSONAL</t>
  </si>
  <si>
    <t>5.4.2-9</t>
  </si>
  <si>
    <t>5.4.2-13</t>
  </si>
  <si>
    <t xml:space="preserve">CONVOCATORIAS  </t>
  </si>
  <si>
    <t>5.4.2-15</t>
  </si>
  <si>
    <t>Informes de Capacitación</t>
  </si>
  <si>
    <t>Informes de Comisión Unidad de recursos humanos</t>
  </si>
  <si>
    <t>5.4.2-19</t>
  </si>
  <si>
    <t xml:space="preserve">Planes de Gestión </t>
  </si>
  <si>
    <t>5.4.2-22</t>
  </si>
  <si>
    <t>5.4.3-2</t>
  </si>
  <si>
    <t>5.4.3-8</t>
  </si>
  <si>
    <t xml:space="preserve">COMPROBANTES CONTABLES  </t>
  </si>
  <si>
    <t>5.4.3-9</t>
  </si>
  <si>
    <t xml:space="preserve">COMUNICACIONES OFICIALES   </t>
  </si>
  <si>
    <t>5.4.3-15</t>
  </si>
  <si>
    <t>5.4.3-22</t>
  </si>
  <si>
    <t>5.4.3-28</t>
  </si>
  <si>
    <t xml:space="preserve">ÓRDENES  </t>
  </si>
  <si>
    <t>5.4.4-2</t>
  </si>
  <si>
    <t>5.4.4-9</t>
  </si>
  <si>
    <t>5.4.4-15</t>
  </si>
  <si>
    <t>Informes de Evaluación</t>
  </si>
  <si>
    <t>6-2</t>
  </si>
  <si>
    <t>6-9</t>
  </si>
  <si>
    <t>6-16</t>
  </si>
  <si>
    <t>6-15</t>
  </si>
  <si>
    <t>6.-5.11</t>
  </si>
  <si>
    <t xml:space="preserve">INSTRUMENTOS DE CONTROL  </t>
  </si>
  <si>
    <t>6-17</t>
  </si>
  <si>
    <t>6-22</t>
  </si>
  <si>
    <t>6.1-9</t>
  </si>
  <si>
    <t>6.2-2</t>
  </si>
  <si>
    <t>6.2-9</t>
  </si>
  <si>
    <t>6.2-15</t>
  </si>
  <si>
    <t>6.2-16</t>
  </si>
  <si>
    <t>7-2</t>
  </si>
  <si>
    <t>7-9</t>
  </si>
  <si>
    <t>7-15</t>
  </si>
  <si>
    <t>7-22</t>
  </si>
  <si>
    <t xml:space="preserve">Programas de Fortalecimiento Institucional de Bogotá  </t>
  </si>
  <si>
    <t>7.1-2</t>
  </si>
  <si>
    <t>7.2-15</t>
  </si>
  <si>
    <t>8.1-9</t>
  </si>
  <si>
    <t>8.1-23</t>
  </si>
  <si>
    <t>8.2-1</t>
  </si>
  <si>
    <t>8.2.2-2</t>
  </si>
  <si>
    <t>8.2-9</t>
  </si>
  <si>
    <t>8.2-15</t>
  </si>
  <si>
    <t>8.2-18</t>
  </si>
  <si>
    <t xml:space="preserve">PETICIONES, QUEJAS Y RECLAMOS  </t>
  </si>
  <si>
    <t>8.2-20</t>
  </si>
  <si>
    <t>ESTUDIOS JURIDICOS</t>
  </si>
  <si>
    <t>8.3-19</t>
  </si>
  <si>
    <t>8.4-2</t>
  </si>
  <si>
    <t>8.4-9</t>
  </si>
  <si>
    <t>FIRMA SUBDIRECTOR(A) DE GESTIÓN DOCUMENTAL:</t>
  </si>
  <si>
    <t>FIRMA SUBDIRECTOR(A) DE GESTIÓN GENERAL:</t>
  </si>
  <si>
    <t>HISTORIAL DE VEHICULOS</t>
  </si>
  <si>
    <t>Proyectos de Actos Administrativos</t>
  </si>
  <si>
    <t>La Subserie Proyectos de Actos Administrativos posee amplia información sobre el proceso de elaboración, estructuración y consolidación de los actos administrativos que fueron expedidos y sancionados por el Alcalde Mayor de Bogotá y la Secretaría General.  Por consiguiente, la serie reviste de valores secundarios, en la medida que sustenta investigaciones en áreas de las ciencias políticas, la administración pública, la historia económica y social de la ciudad.
Conforme a las razones expuestas, la Subserie documental Proyectos de Actos Administrativos debe transferirse al Archivo de Bogotá para su conservación, de acuerdo al procedimiento definido.</t>
  </si>
  <si>
    <t>Los expedientes que conforman la subserie Informe de Gestión Oficina Asesora de Planeación, son fuente de información privilegiada que permite conocer los procedimientos administrativos y funciones de la dependencia, pero además proporciona información para estudios sobre la eficiencia administrativa de la entidad en cumplimiento de sus planes, proyectos e indicadores de gestión.  En ese sentido, los documentos permiten el sustento de estudios en ámbitos de la administración pública distrital, ciencias políticas, y el derecho.  Adicionalmente, esta información permite recuperar parte de la memoria institucional de la entidad. 
De acuerdo a las razones mencionadas anteriormente, se recomienda la transferencia de los documentos al Archivo de Bogotá, para su conservación.</t>
  </si>
  <si>
    <t>6-17.1</t>
  </si>
  <si>
    <t>Los Documentos de la serie Comisión Nacional de Regalías son oficios, Ayudas de Memoria, Copias de Proyectos de Ley e informes que son testimonio de planes para la consolidación de proyectos y programas de desarrollo territoriales, urbanos y medioambientales del Distrito, razón por la cual son fuentes primarias para la investigación en materia de estudios en las ramas de las Ciencias Sociales, Urbanismo e Historia. 
Por las razones ya citadas, se recomienda la transferencia de los documentos al Archivo de Bogotá para su conservación, de acuerdo a los protocolos y procedimientos definidos para las transferencias documentales secundarias.</t>
  </si>
  <si>
    <t>Los expedientes que conforman la subserie Informes de Evaluación y Seguimiento, no ofrece posibilidades de investigación en algún ámbito.
Por las razones mencionadas, se recomienda la eliminación de estos documentos.</t>
  </si>
  <si>
    <t>El conjunto de documentos que conforma la subserie Comunicaciones Oficiales Externas no ofrecen un hilo conductor sobre algún tema específico, de tal forma que esta información no permite la realización de investigaciones o estudios en algún ámbito. En ese sentido, es importante tener en cuenta que existe la posibilidad que haya oficios en ejecución de contratos o convenios que no fueron integrados a su expediente.
De acuerdo a las razones expuestas, se recomienda la eliminación de estos documentos.  No obstante, se recomienda hacer una revisión previa si existen oficios relacionados en ejecución de contratos o convenios de proyectos de alto impacto para el desarrollo de la ciudad o para la entidad misma.</t>
  </si>
  <si>
    <t>El conjunto de documentos que conforma la subserie Comunicaciones Oficiales Internas no ofrecen un hilo conductor sobre algún tema específico, de tal forma que esta información no permite la realización de investigaciones o estudios en algún ámbito.
Por las razones anteriores, una vez la subserie cumpla los valores primarios, se recomienda la eliminación.</t>
  </si>
  <si>
    <t>Los Acuerdos de Gestión son documentos administrativos que reflejan los compromisos establecidos entre la secretaría y las distintas dependencias administrativas internas, así como con las entidades distritales, razón por la cual son fuente de investigación primaria en relación al proceder y accionar interno de la entidad, ya que al analizarlos en conjunto, brindan información sobre políticas de mejoramiento interno. 
Por las razones citadas, se recomienda la transferencia de los documentos al Archivo de Bogotá para su conservación, de acuerdo a los procedimientos definidos para las transferencias documentales secundarias.</t>
  </si>
  <si>
    <t>Los documentos que conforman la subserie Actas de Comité de Contratación, son el testimonio tangible de los asuntos y decisiones tratados en los procesos de contratación. Por ende, son fuente de información primaria sobre las políticas de contratación, además permite tener una visión de la transparencia de los procesos en la administración pública distrital.  En ese sentido, los documentos revisten de valores para el sustento de investigaciones y estudios en ámbitos de la administración pública y la historia económica de la ciudad.  Además,  a partir de estas fuentes se puede reconstruir aspectos procedimentales y de funcionamiento del órgano consultivo, como parte de la memoria institucional de la Secretaría General.
Las atribuciones para la valoración de esta subserie, se tomaron con base al punto 5 de la  Circular  003 de 2015 sobre “Criterios de Valoración” del Archivo General de la Nación.
Por las razones ya citadas, se recomienda la transferencia de los documentos al Archivo de Bogotá para su conservación, de acuerdo a los protocolos y procedimientos definidos para las transferencias documentales secundarias.</t>
  </si>
  <si>
    <t xml:space="preserve">De acuerdo con las razones expuestas, las Historias Laborales de antes de 1968, se deben transferir en su totalidad al Archivo de Bogotá para su conservación, teniendo en cuenta que el volumen documental es mínimo, y son los únicos que permiten reconstruir la historia administrativa, política y social del Distrito durante esos años.
Posterior a la reestructuración administrativa y orgánica que tuvo el Distrito Especial de Bogotá en el año 1968, mediante el Decreto 3133, se debe realizar una selección de los expedientes de Historias Laborales cada 20 años, sobre aquellos que hayan cumplido sus valores primarios y administrativos, por niveles jerárquicos de empleos, de acuerdo con los criterios definidos por la Guía del Archivo de Bogotá citados a continuación:
Nivel Directivo (Alcaldes Mayores, Secretarios del Despacho y Directores de
entidades públicas): deben ser transferidas en su totalidad, por ser de carácter histórico y fuente para la construcción de historias de vida biografías e historia de la administración en general, además en el lapso de tiempo establecido no se producen muchas de estas historias y tampoco son extensas en su contenido, pero que recogen información muy valiosa para la investigación.
Nivel profesional: se deben de seleccionar entre cinco (5) a seis (6) historias laborales, las cuales sean las más completas de la entidad en lo que respecta a su composición documental como historias laborales.
Nivel Técnico: se deben de seleccionar entre cuatro (4) a cinco (5) historias laborales, las cuales sean las más completas de la entidad en lo que respecta a su composición documental como historias laborales.
La selección se realizará, teniendo en cuenta los expedientes más completos en cuanto a la documentación que conforma la serie documental.
La selección y transferencia secundaria, debe ajustarse al procedimiento definido por el Archivo de Bogotá.
</t>
  </si>
  <si>
    <t>FIRMA SUBSECRETARIO(A) GENERAL:</t>
  </si>
  <si>
    <t>La subserie documental Procesos Disciplinarios aporta elementos sobre las formas de control que adopta la administración y el Estado, así como de los objetos punibles de la indagación asociada a la investigación disciplinaria.  Debido a que los expedientes describen las faltas y sanciones de los servidores públicos que han infringido el Código Disciplinario Único, estos documentos constituyen fuente primaria de información sobre las actuaciones éticas de la administración pública, el Estado y sus regulaciones,  así como de las formas de expresión ciudadana. Desde el ámbito disciplinario permite el sustento de investigaciones en ramas de la administración, la sociología, la historia, las ciencias políticas y el derecho.
De acuerdo a las razones expuestas, se determina un muestreo aleatorio anual del 10% aplicado a volúmenes finitos de expedientes para conservación, teniendo en cuenta los niveles administrativos de los servidores públicos implicados en investigaciones y el tipo de falta cometida.</t>
  </si>
  <si>
    <t>DESPACHO DE LA SECRETARIA GENERAL</t>
  </si>
  <si>
    <t>Programas de Capacitación</t>
  </si>
  <si>
    <t>La subserie documental ofrece posibilidades investigativas, debido a que si bien los documentos originales reposan en la Comisión Nacional del Servicio Civil, la información contenida en esta serie permite reconstruir los procesos utilizados por la Secretaría General para la Selección del personal necesario para el ejercicio de sus funciones.
Por las razones descritas, una vez la subserie Concurso de Méritos cumpla los valores primarios, se recomienda realizar una selección del 15% sobre los documentos de esta Subserie, teniendo en cuenta las Convocatorias relacionadas con proyectos de importancia para el desarrollo de la ciudad.</t>
  </si>
  <si>
    <t>La subserie Contratos de Arrendamiento constituye una fuente primaria de información sobre las actuaciones administrativas y legales de la Secretaría General y de los contratistas, de ahí que posee valores investigativos acerca de los procesos de contratación, lo cual es útil en términos de la administración pública, y la historia económica de la ciudad.
Por las razones expuestas, se recomienda realizar una muestra representativa del 10% para conservación de los contratos relacionados con el arrendamiento de inmuebles por la entidad.  El resto de expedientes relacionados arrendamiento de máquinas, y otros se puede eliminar.</t>
  </si>
  <si>
    <t>La subserie Contratos de Compraventa constituye una fuente primaria de información sobre las actuaciones administrativas y legales de la Secretaría General y de los contratistas, de ahí que posee valores investigativos acerca de los procesos de contratación, lo cual es útil en términos de la administración pública, y la historia económica de la ciudad.
Por las razones expuestas, se recomienda realizar una muestra representativa del 10% para conservación de los contratos relacionados con la compra y venta de inmuebles por la entidad.  El resto de expedientes relacionados con compra de insumos, herramientas de trabajo, muebles, etc., se pueden eliminar.</t>
  </si>
  <si>
    <t>La subserie Contratos de Concesión constituye una fuente primaria de información sobre las actuaciones administrativas y legales de la Secretaría General y de los contratistas, de ahí que posee valores investigativos acerca de los procesos de contratación, lo cual es útil en términos de la administración pública, y la historia económica de la ciudad.  
De acuerdo a las razones expuestas, se debe realizar una muestra representativa del 10% para conservación, de aquellos contratos relacionados con planes y programas de alto impacto tanto para la misma Secretaría General, como para la ciudad en el marco del Plan de Desarrollo Distrital.</t>
  </si>
  <si>
    <t>La subserie Contratos de Consultoría constituye una fuente primaria de información sobre las actuaciones administrativas y legales de la Secretaría General y de los contratistas, de ahí que posee valores investigativos acerca de los procesos de contratación, lo cual es útil en términos de la administración pública, y la historia económica de la ciudad.  Adicionalmente, los Contratos de Consultorías que hayan tenido como objeto estudios técnicos, y asesorías sobre la planeación y ejecución de programas y proyectos de la entidad revisten de valores para el sustento de investigaciones y estudios en diversos ámbitos.
Por las razones mencionadas, se debe realizar una muestra representativa del 10% sobre los Contratos de Consultorías para conservación, aquellos que fueron ejecutados con relación a estudios técnicos, consultorías y asesorías sobre la planeación de programas y proyectos de la Secretaría General, teniendo en cuenta los de alto impacto para la entidad, como también para la ciudad.</t>
  </si>
  <si>
    <t>La subserie Contratos Especiales constituye una fuente primaria de información sobre las actuaciones administrativas y legales de la Secretaría General y de los contratistas, de ahí que posee valores investigativos acerca de los procesos de contratación, lo cual es útil en términos de la administración pública, y la historia económica de la ciudad.
Por las razones expuestas, se debe realizar una muestra representativa del 10% para conservación de aquellos contratos relacionados con la ejecución de planes y programas de la Secretaría General en el marco de los Planes de Desarrollo Distrital.</t>
  </si>
  <si>
    <t xml:space="preserve">
Los Contratos de Obra Pública contienen información relacionada con los proyectos que desarrolló la Secretaría General junto a otras entidades, en el marco de los planes de desarrollo Distrital.  Adicionalmente, los documentos que componen la subserie, son el sustento de estudios sobre los regímenes de contratación de las entidades distritales.  Por consiguiente, estos expedientes sustentan estudios sobre la administración pública, y la historia económica de la ciudad.
Una vez la serie cumpla los valores primarios, se debe realizar una muestra cualitativa del 10% para conservación, sobre los Contratos de Obra Pública que hayan tenido como objeto la entrega de productos como estudios técnicos, planos, anteproyectos, proyectos, localización de obras, asesoría, coordinación o dirección técnica y programación; así como de construcción, conservación y restauración; además, del ejercicio de la interventoría en desarrollo de programas que formaron parte de los planes de desarrollo distrital. Es decir, información que en términos generales constituyan fuente de información para estudios sobre el desarrollo urbano y social de la ciudad.
</t>
  </si>
  <si>
    <t>La subserie Contratos de Prestación de Servicios representa una fuente primaria de información, porque describe los procedimientos y procesos de las actuaciones legales y administrativas que gestionó la Secretaría General en materia de contratación estatal, y en segundo lugar, una parte de estos  tuvieron como objeto estudios técnicos, planificación y asesoramiento de programas y proyectos en el marco de los Planes de Desarrollo de cada administración de los Alcaldes. Teniendo en cuenta estos motivos, los documentos constituyen fuente de estudios e investigaciones en diversos ámbitos, tales como la administración pública distrital, y en ramas de las ciencias humanas.
Por las razones mencionadas, se debe realizar una muestra representativa del 10%sobre los Contratos de Prestación de Servicios para conservación, aquellos que fueron ejecutados con relación a estudios técnicos, consultorías y asesorías sobre la planeación de programas y proyectos de la Secretaría General, teniendo en cuenta los de alto impacto para la entidad, como también para la ciudad.</t>
  </si>
  <si>
    <t xml:space="preserve">Los documentos contenidos en la Subserie Informes de Entidades de Control de la Serie Informes, son documentos con fines informativos, ya que originalmente los expedientes se hallan de forma integral en las entidades productoras de los mismos. 
Los documentos consignados en la subserie Informes de Entidades Distritales de la serie Informes, son documentos de tipo administrativo que, en este caso, dan cuenta de gestiones y programas específicos de la entidad. Sumado a lo anterior, el volumen documental no es suficiente para establecer un hilo conductor más amplio en relación a métodos más generales del proceder administrativo y que aporten a la construcción de la memoria institucional. </t>
  </si>
  <si>
    <t>Por las razones mencionadas, una vez la Subserie documental Procesos Laborales cumpla los valores primarios, se debe realizar en primer lugar el procedimiento técnico de inventario en estado natural para identificar la cantidad de expedientes existentes.  Sobre la cantidad de registros del inventario, se debe hacer la selección de una muestra física representativa del 10% por cada periodo institucional para conservación.</t>
  </si>
  <si>
    <t>Por motivo que los expedientes de los Procesos Judiciales originalmente reposan en los juzgados de la ciudad, y los tribunales administrativos, es probable que no se pueda acceder a todos los procesos conjuntamente para reconstruir la historia de un trámite. Por las razones mencionadas, una vez la subserie documental Procesos Contencioso Administrativo cumpla los valores primarios, se debe realizar una selección del 10% sobre la cantidad de documentos existentes, de acuerdo al protocolo definido para la transferencia documental secundaria.</t>
  </si>
  <si>
    <t>Los expedientes que conforman la subserie documental Acciones de Tutela ofrecen un amplio panorama sobre la visión del ciudadano en cuanto a la demanda de sus derechos, a la vez que permite conocer las actuaciones del Estado respecto a su respuesta.Por las razones anteriores, una vez la serie cumpla los valores primarios, se realizar una selección cualitativa del 10% de la documentación presente respecto a las Acciones de Tutela sobre temas relacionados con las funciones misionales de la entidad, teniendo en cuenta el protocolo de transferencia documental secundaria.</t>
  </si>
  <si>
    <t>8.3-19.1</t>
  </si>
  <si>
    <t>1-19.2</t>
  </si>
  <si>
    <t>5.1-19.3</t>
  </si>
  <si>
    <t>5.4.2-19.3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</si>
</sst>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Arial"/>
      <family val="2"/>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b/>
      <sz val="12"/>
      <name val="Arial Narrow"/>
      <family val="2"/>
    </font>
    <font>
      <sz val="10"/>
      <color theme="1"/>
      <name val="Arial Narrow"/>
      <family val="2"/>
    </font>
    <font>
      <sz val="11"/>
      <name val="Arial Narrow"/>
      <family val="2"/>
    </font>
    <font>
      <u/>
      <sz val="10"/>
      <color theme="1"/>
      <name val="Arial Narrow"/>
      <family val="2"/>
    </font>
    <font>
      <b/>
      <sz val="10"/>
      <color theme="1"/>
      <name val="Arial Narrow"/>
      <family val="2"/>
    </font>
    <font>
      <sz val="10"/>
      <color rgb="FF000000"/>
      <name val="Arial Narrow"/>
      <family val="2"/>
    </font>
    <font>
      <sz val="9"/>
      <color theme="1"/>
      <name val="Arial"/>
      <family val="2"/>
    </font>
    <font>
      <sz val="11"/>
      <color theme="1"/>
      <name val="Arial Narrow"/>
      <family val="2"/>
    </font>
    <font>
      <u/>
      <sz val="11"/>
      <color theme="10"/>
      <name val="Calibri"/>
      <family val="2"/>
      <scheme val="minor"/>
    </font>
    <font>
      <u/>
      <sz val="10"/>
      <color theme="10"/>
      <name val="Arial Narrow"/>
      <family val="2"/>
    </font>
    <font>
      <b/>
      <u/>
      <sz val="10"/>
      <color theme="10"/>
      <name val="Arial Narrow"/>
      <family val="2"/>
    </font>
    <font>
      <b/>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n">
        <color theme="0"/>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theme="0"/>
      </left>
      <right style="thin">
        <color theme="0"/>
      </right>
      <top/>
      <bottom style="thin">
        <color theme="0"/>
      </bottom>
      <diagonal/>
    </border>
    <border>
      <left style="double">
        <color indexed="64"/>
      </left>
      <right/>
      <top style="thin">
        <color indexed="64"/>
      </top>
      <bottom/>
      <diagonal/>
    </border>
    <border>
      <left style="thin">
        <color theme="0"/>
      </left>
      <right/>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6">
    <xf numFmtId="0" fontId="0" fillId="0" borderId="0"/>
    <xf numFmtId="0" fontId="3" fillId="0" borderId="0"/>
    <xf numFmtId="0" fontId="2" fillId="0" borderId="0"/>
    <xf numFmtId="0" fontId="3" fillId="0" borderId="0"/>
    <xf numFmtId="0" fontId="3" fillId="0" borderId="0"/>
    <xf numFmtId="0" fontId="15" fillId="0" borderId="0" applyNumberFormat="0" applyFill="0" applyBorder="0" applyAlignment="0" applyProtection="0"/>
  </cellStyleXfs>
  <cellXfs count="303">
    <xf numFmtId="0" fontId="0" fillId="0" borderId="0" xfId="0"/>
    <xf numFmtId="0" fontId="0" fillId="0" borderId="0" xfId="0"/>
    <xf numFmtId="0" fontId="0" fillId="0" borderId="0" xfId="0" applyAlignment="1">
      <alignment horizontal="center"/>
    </xf>
    <xf numFmtId="0" fontId="4" fillId="2" borderId="16" xfId="0" applyFont="1" applyFill="1" applyBorder="1" applyAlignment="1">
      <alignment horizontal="justify" vertical="center" wrapText="1"/>
    </xf>
    <xf numFmtId="0" fontId="4" fillId="2" borderId="17" xfId="0" applyFont="1" applyFill="1" applyBorder="1" applyAlignment="1">
      <alignment horizontal="justify" vertical="center" wrapText="1"/>
    </xf>
    <xf numFmtId="0" fontId="4" fillId="0" borderId="1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justify" vertical="center" wrapText="1"/>
    </xf>
    <xf numFmtId="0" fontId="4" fillId="2" borderId="0" xfId="0" applyFont="1" applyFill="1" applyBorder="1" applyAlignment="1">
      <alignment vertical="center"/>
    </xf>
    <xf numFmtId="0" fontId="5" fillId="2" borderId="20" xfId="0" applyFont="1" applyFill="1" applyBorder="1" applyAlignment="1">
      <alignment horizontal="lef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5" fillId="0" borderId="2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justify" vertical="center"/>
    </xf>
    <xf numFmtId="0" fontId="5" fillId="4" borderId="1" xfId="0" applyFont="1" applyFill="1" applyBorder="1" applyAlignment="1">
      <alignment horizontal="center" vertical="center" wrapText="1"/>
    </xf>
    <xf numFmtId="0" fontId="8" fillId="0" borderId="0" xfId="2" applyFont="1"/>
    <xf numFmtId="0" fontId="6" fillId="2" borderId="3" xfId="1" applyFont="1" applyFill="1" applyBorder="1" applyAlignment="1">
      <alignment horizontal="center" vertical="center"/>
    </xf>
    <xf numFmtId="0" fontId="5" fillId="2" borderId="0" xfId="1" applyFont="1" applyFill="1" applyBorder="1" applyAlignment="1">
      <alignment horizontal="center" vertical="center"/>
    </xf>
    <xf numFmtId="0" fontId="4" fillId="2" borderId="0" xfId="3" applyFont="1" applyFill="1" applyBorder="1" applyAlignment="1"/>
    <xf numFmtId="0" fontId="5" fillId="2" borderId="0" xfId="1" applyFont="1" applyFill="1" applyBorder="1" applyAlignment="1">
      <alignment vertical="center"/>
    </xf>
    <xf numFmtId="0" fontId="4" fillId="2" borderId="0" xfId="1" applyFont="1" applyFill="1" applyBorder="1"/>
    <xf numFmtId="0" fontId="4" fillId="2" borderId="21" xfId="1" applyFont="1" applyFill="1" applyBorder="1" applyAlignment="1">
      <alignment vertical="center"/>
    </xf>
    <xf numFmtId="0" fontId="5" fillId="2" borderId="0" xfId="1" applyFont="1" applyFill="1" applyBorder="1" applyAlignment="1">
      <alignment horizontal="right" vertical="center"/>
    </xf>
    <xf numFmtId="0" fontId="5" fillId="2" borderId="20" xfId="1" applyFont="1" applyFill="1" applyBorder="1" applyAlignment="1">
      <alignment horizontal="center" vertical="center"/>
    </xf>
    <xf numFmtId="0" fontId="4" fillId="2" borderId="0" xfId="1" applyFont="1" applyFill="1" applyBorder="1" applyAlignment="1">
      <alignment horizontal="center" vertical="center" wrapText="1"/>
    </xf>
    <xf numFmtId="0" fontId="4" fillId="2" borderId="0" xfId="1" applyFont="1" applyFill="1" applyBorder="1" applyAlignment="1">
      <alignment horizontal="justify" vertical="center" wrapText="1"/>
    </xf>
    <xf numFmtId="0" fontId="4" fillId="2" borderId="0" xfId="1" applyFont="1" applyFill="1" applyBorder="1" applyAlignment="1">
      <alignment vertical="center"/>
    </xf>
    <xf numFmtId="0" fontId="4" fillId="2" borderId="0" xfId="1" applyFont="1" applyFill="1" applyBorder="1" applyAlignment="1">
      <alignment horizontal="left" vertical="center" wrapText="1"/>
    </xf>
    <xf numFmtId="0" fontId="5" fillId="2" borderId="9" xfId="1" applyFont="1" applyFill="1" applyBorder="1" applyAlignment="1">
      <alignment horizontal="center" wrapText="1"/>
    </xf>
    <xf numFmtId="0" fontId="8" fillId="2" borderId="0" xfId="2" applyFont="1" applyFill="1" applyBorder="1"/>
    <xf numFmtId="0" fontId="8" fillId="0" borderId="32" xfId="2" applyFont="1" applyBorder="1"/>
    <xf numFmtId="0" fontId="8" fillId="2" borderId="9" xfId="2" applyFont="1" applyFill="1" applyBorder="1" applyAlignment="1">
      <alignment horizontal="center"/>
    </xf>
    <xf numFmtId="0" fontId="4" fillId="2" borderId="33"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2" xfId="1" applyFont="1" applyFill="1" applyBorder="1" applyAlignment="1">
      <alignment horizontal="justify" vertical="center" wrapText="1"/>
    </xf>
    <xf numFmtId="0" fontId="4" fillId="2" borderId="2" xfId="1" applyFont="1" applyFill="1" applyBorder="1" applyAlignment="1">
      <alignment vertical="center"/>
    </xf>
    <xf numFmtId="0" fontId="5" fillId="2" borderId="9" xfId="1" applyFont="1" applyFill="1" applyBorder="1" applyAlignment="1">
      <alignment wrapText="1"/>
    </xf>
    <xf numFmtId="0" fontId="11" fillId="2" borderId="34" xfId="2" applyFont="1" applyFill="1" applyBorder="1" applyAlignment="1">
      <alignment vertical="center"/>
    </xf>
    <xf numFmtId="0" fontId="11" fillId="2" borderId="0" xfId="2" applyFont="1" applyFill="1" applyBorder="1" applyAlignment="1">
      <alignment vertical="center"/>
    </xf>
    <xf numFmtId="0" fontId="11" fillId="2" borderId="9" xfId="2" applyFont="1" applyFill="1" applyBorder="1" applyAlignment="1">
      <alignment vertical="center"/>
    </xf>
    <xf numFmtId="0" fontId="0" fillId="0" borderId="23" xfId="0" applyBorder="1"/>
    <xf numFmtId="0" fontId="4" fillId="2" borderId="6" xfId="1" applyFont="1" applyFill="1" applyBorder="1" applyAlignment="1">
      <alignment vertical="center"/>
    </xf>
    <xf numFmtId="0" fontId="8" fillId="2" borderId="7" xfId="2" applyFont="1" applyFill="1" applyBorder="1"/>
    <xf numFmtId="0" fontId="8" fillId="2" borderId="10" xfId="2" applyFont="1" applyFill="1" applyBorder="1" applyAlignment="1">
      <alignment horizontal="center"/>
    </xf>
    <xf numFmtId="0" fontId="4" fillId="2" borderId="10" xfId="1" applyFont="1" applyFill="1" applyBorder="1" applyAlignment="1">
      <alignment vertical="center"/>
    </xf>
    <xf numFmtId="0" fontId="0" fillId="0" borderId="31" xfId="0" applyBorder="1"/>
    <xf numFmtId="0" fontId="0" fillId="0" borderId="0" xfId="0" applyFill="1"/>
    <xf numFmtId="0" fontId="5" fillId="2" borderId="20"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0"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20"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1" xfId="1" applyFont="1" applyFill="1" applyBorder="1" applyAlignment="1">
      <alignment horizontal="center" vertical="center"/>
    </xf>
    <xf numFmtId="0" fontId="0" fillId="0" borderId="1" xfId="0" applyBorder="1"/>
    <xf numFmtId="0" fontId="0" fillId="0" borderId="1" xfId="0" applyBorder="1" applyAlignment="1">
      <alignment horizontal="center" vertical="center"/>
    </xf>
    <xf numFmtId="0" fontId="1" fillId="0" borderId="1" xfId="0" applyFont="1" applyBorder="1" applyAlignment="1">
      <alignment horizontal="center" vertical="center" wrapText="1"/>
    </xf>
    <xf numFmtId="0" fontId="5" fillId="3" borderId="3" xfId="1" applyFont="1" applyFill="1" applyBorder="1" applyAlignment="1">
      <alignment horizontal="center" vertical="center" wrapText="1"/>
    </xf>
    <xf numFmtId="0" fontId="0" fillId="0" borderId="1" xfId="0" applyFill="1" applyBorder="1" applyAlignment="1">
      <alignment horizontal="center" vertical="center"/>
    </xf>
    <xf numFmtId="0" fontId="8" fillId="0" borderId="1" xfId="0" applyFont="1" applyBorder="1" applyAlignment="1">
      <alignment horizontal="left" vertical="center" wrapText="1"/>
    </xf>
    <xf numFmtId="0" fontId="0" fillId="0" borderId="1" xfId="0" applyFill="1" applyBorder="1" applyAlignment="1">
      <alignment vertical="center"/>
    </xf>
    <xf numFmtId="0" fontId="1" fillId="0" borderId="1" xfId="0" applyFont="1" applyFill="1" applyBorder="1" applyAlignment="1">
      <alignment horizontal="center" vertical="center" wrapText="1"/>
    </xf>
    <xf numFmtId="0" fontId="8" fillId="0" borderId="1" xfId="0" applyFont="1" applyBorder="1" applyAlignment="1">
      <alignment horizontal="justify" vertical="center"/>
    </xf>
    <xf numFmtId="0" fontId="8" fillId="0" borderId="1" xfId="0" applyFont="1" applyBorder="1" applyAlignment="1">
      <alignment vertical="center" wrapText="1"/>
    </xf>
    <xf numFmtId="49" fontId="8" fillId="0" borderId="1" xfId="4"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0" xfId="0" applyBorder="1"/>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0" fillId="0" borderId="2" xfId="0" applyBorder="1" applyAlignment="1"/>
    <xf numFmtId="0" fontId="10" fillId="0" borderId="0" xfId="4"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xf>
    <xf numFmtId="0" fontId="14" fillId="0" borderId="1" xfId="0" applyFont="1" applyBorder="1"/>
    <xf numFmtId="0" fontId="14" fillId="0" borderId="1" xfId="0" applyFont="1" applyFill="1" applyBorder="1" applyAlignment="1">
      <alignment horizontal="center" vertical="center"/>
    </xf>
    <xf numFmtId="0" fontId="14" fillId="0" borderId="1" xfId="0" applyFont="1" applyFill="1" applyBorder="1" applyAlignment="1">
      <alignment vertical="center"/>
    </xf>
    <xf numFmtId="0" fontId="14" fillId="0" borderId="1" xfId="0" applyFont="1" applyFill="1" applyBorder="1" applyAlignment="1">
      <alignment horizontal="center" vertical="center" wrapText="1"/>
    </xf>
    <xf numFmtId="0" fontId="14" fillId="0" borderId="1" xfId="0" applyFont="1" applyFill="1" applyBorder="1"/>
    <xf numFmtId="0" fontId="14" fillId="0" borderId="1" xfId="0" applyFont="1" applyBorder="1" applyAlignment="1">
      <alignment horizontal="center" vertical="center" wrapText="1"/>
    </xf>
    <xf numFmtId="0" fontId="8" fillId="0" borderId="1" xfId="0" applyFont="1" applyBorder="1"/>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xf numFmtId="0" fontId="8" fillId="0" borderId="1" xfId="0" applyFont="1" applyFill="1" applyBorder="1" applyAlignment="1">
      <alignment vertical="center" wrapText="1"/>
    </xf>
    <xf numFmtId="0" fontId="8" fillId="0" borderId="1" xfId="0" applyFont="1" applyBorder="1" applyAlignment="1">
      <alignment vertical="center"/>
    </xf>
    <xf numFmtId="0" fontId="12" fillId="0" borderId="1" xfId="0" applyFont="1" applyFill="1" applyBorder="1" applyAlignment="1">
      <alignment horizontal="center" vertical="center" readingOrder="1"/>
    </xf>
    <xf numFmtId="49" fontId="8" fillId="0" borderId="0" xfId="4" applyNumberFormat="1" applyFont="1" applyFill="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8" fillId="0" borderId="0" xfId="0" applyFont="1" applyBorder="1"/>
    <xf numFmtId="0" fontId="8" fillId="0" borderId="0" xfId="0" applyFont="1" applyBorder="1" applyAlignment="1">
      <alignment horizontal="center" vertical="center" wrapText="1"/>
    </xf>
    <xf numFmtId="0" fontId="8" fillId="0" borderId="2" xfId="0" applyFont="1" applyFill="1" applyBorder="1" applyAlignment="1">
      <alignment horizontal="center" vertical="center" wrapText="1"/>
    </xf>
    <xf numFmtId="0" fontId="0" fillId="0" borderId="0" xfId="0" applyBorder="1" applyAlignment="1">
      <alignment horizontal="center" vertical="center"/>
    </xf>
    <xf numFmtId="0" fontId="8" fillId="0" borderId="12" xfId="0" applyFont="1" applyFill="1" applyBorder="1" applyAlignment="1">
      <alignment horizontal="center" vertical="center"/>
    </xf>
    <xf numFmtId="0" fontId="5" fillId="2" borderId="20"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0" xfId="1" applyFont="1" applyFill="1" applyBorder="1" applyAlignment="1">
      <alignment horizontal="left" vertical="center" wrapText="1"/>
    </xf>
    <xf numFmtId="0" fontId="5" fillId="0" borderId="21" xfId="0" applyFont="1" applyFill="1" applyBorder="1" applyAlignment="1">
      <alignment vertical="center" wrapText="1"/>
    </xf>
    <xf numFmtId="0" fontId="10" fillId="0" borderId="2" xfId="0" applyFont="1" applyBorder="1" applyAlignment="1">
      <alignment horizontal="center" vertical="center"/>
    </xf>
    <xf numFmtId="0" fontId="8" fillId="0" borderId="2" xfId="0" applyFont="1" applyBorder="1" applyAlignment="1">
      <alignment vertical="center" wrapText="1"/>
    </xf>
    <xf numFmtId="0" fontId="8" fillId="0" borderId="2" xfId="0" applyFont="1" applyBorder="1"/>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vertical="center"/>
    </xf>
    <xf numFmtId="0" fontId="8" fillId="0" borderId="2" xfId="0" applyFont="1" applyFill="1" applyBorder="1" applyAlignment="1">
      <alignment horizontal="center" vertical="center"/>
    </xf>
    <xf numFmtId="0" fontId="8" fillId="0" borderId="2" xfId="0" applyFont="1" applyFill="1" applyBorder="1"/>
    <xf numFmtId="0" fontId="8" fillId="0" borderId="2" xfId="0" applyFont="1" applyFill="1" applyBorder="1" applyAlignment="1">
      <alignment vertical="center" wrapText="1"/>
    </xf>
    <xf numFmtId="0" fontId="11" fillId="2" borderId="0" xfId="2" applyFont="1" applyFill="1" applyBorder="1" applyAlignment="1">
      <alignment horizontal="center" vertical="center"/>
    </xf>
    <xf numFmtId="0" fontId="0" fillId="0" borderId="0" xfId="0" applyAlignment="1">
      <alignment horizontal="center" vertical="center"/>
    </xf>
    <xf numFmtId="0" fontId="8" fillId="2" borderId="0" xfId="2" applyFont="1" applyFill="1" applyBorder="1" applyAlignment="1">
      <alignment horizontal="center" vertical="center"/>
    </xf>
    <xf numFmtId="0" fontId="0" fillId="0" borderId="23" xfId="0" applyBorder="1" applyAlignment="1">
      <alignment horizontal="center" vertical="center"/>
    </xf>
    <xf numFmtId="0" fontId="5" fillId="2" borderId="2" xfId="1" applyFont="1" applyFill="1" applyBorder="1" applyAlignment="1">
      <alignment horizontal="left" vertical="center" wrapText="1"/>
    </xf>
    <xf numFmtId="0" fontId="8" fillId="0" borderId="0" xfId="2" applyFont="1" applyBorder="1"/>
    <xf numFmtId="0" fontId="8" fillId="0" borderId="1" xfId="0" applyFont="1" applyBorder="1" applyAlignment="1">
      <alignment horizontal="justify" vertical="center" wrapText="1"/>
    </xf>
    <xf numFmtId="0" fontId="10" fillId="0" borderId="2" xfId="4" applyFont="1" applyFill="1" applyBorder="1" applyAlignment="1">
      <alignment horizontal="center" vertical="center"/>
    </xf>
    <xf numFmtId="0" fontId="8" fillId="0" borderId="2" xfId="0" applyFont="1" applyFill="1" applyBorder="1" applyAlignment="1">
      <alignment vertical="center"/>
    </xf>
    <xf numFmtId="0" fontId="8" fillId="0" borderId="2" xfId="0" applyFont="1" applyBorder="1" applyAlignment="1">
      <alignment horizontal="left" vertical="center" wrapText="1"/>
    </xf>
    <xf numFmtId="0" fontId="8" fillId="0" borderId="1" xfId="0" applyFont="1" applyFill="1" applyBorder="1" applyAlignment="1">
      <alignment horizontal="justify" vertical="center" wrapText="1"/>
    </xf>
    <xf numFmtId="0" fontId="5" fillId="2" borderId="0" xfId="1" applyFont="1" applyFill="1" applyBorder="1" applyAlignment="1">
      <alignment horizontal="justify" vertical="center" wrapText="1"/>
    </xf>
    <xf numFmtId="0" fontId="4" fillId="2" borderId="21" xfId="1" applyFont="1" applyFill="1" applyBorder="1" applyAlignment="1">
      <alignment horizontal="justify" vertical="center" wrapText="1"/>
    </xf>
    <xf numFmtId="0" fontId="5" fillId="2" borderId="21" xfId="1" applyFont="1" applyFill="1" applyBorder="1" applyAlignment="1">
      <alignment horizontal="justify" vertical="center" wrapText="1"/>
    </xf>
    <xf numFmtId="0" fontId="0" fillId="0" borderId="2" xfId="0" applyBorder="1" applyAlignment="1">
      <alignment horizontal="justify" wrapText="1"/>
    </xf>
    <xf numFmtId="0" fontId="4" fillId="2" borderId="6" xfId="1" applyFont="1" applyFill="1" applyBorder="1" applyAlignment="1">
      <alignment horizontal="justify" vertical="center" wrapText="1"/>
    </xf>
    <xf numFmtId="0" fontId="8" fillId="2" borderId="7" xfId="2" applyFont="1" applyFill="1" applyBorder="1" applyAlignment="1">
      <alignment horizontal="justify" wrapText="1"/>
    </xf>
    <xf numFmtId="0" fontId="8" fillId="2" borderId="10" xfId="2" applyFont="1" applyFill="1" applyBorder="1" applyAlignment="1">
      <alignment horizontal="justify" wrapText="1"/>
    </xf>
    <xf numFmtId="0" fontId="4" fillId="2" borderId="10" xfId="1" applyFont="1" applyFill="1" applyBorder="1" applyAlignment="1">
      <alignment horizontal="justify" vertical="center" wrapText="1"/>
    </xf>
    <xf numFmtId="0" fontId="0" fillId="0" borderId="31" xfId="0" applyBorder="1" applyAlignment="1">
      <alignment horizontal="justify" wrapText="1"/>
    </xf>
    <xf numFmtId="0" fontId="0" fillId="0" borderId="0" xfId="0" applyAlignment="1">
      <alignment horizontal="justify" wrapText="1"/>
    </xf>
    <xf numFmtId="0" fontId="8" fillId="0" borderId="2" xfId="0" applyFont="1" applyFill="1" applyBorder="1" applyAlignment="1">
      <alignment horizontal="justify" vertical="center" wrapText="1"/>
    </xf>
    <xf numFmtId="0" fontId="5" fillId="2" borderId="0" xfId="1" applyFont="1" applyFill="1" applyBorder="1" applyAlignment="1">
      <alignment horizontal="justify" vertical="center"/>
    </xf>
    <xf numFmtId="0" fontId="4" fillId="2" borderId="21" xfId="1" applyFont="1" applyFill="1" applyBorder="1" applyAlignment="1">
      <alignment horizontal="justify" vertical="center"/>
    </xf>
    <xf numFmtId="0" fontId="5" fillId="2" borderId="21" xfId="1" applyFont="1" applyFill="1" applyBorder="1" applyAlignment="1">
      <alignment horizontal="justify" vertical="center"/>
    </xf>
    <xf numFmtId="0" fontId="13" fillId="0" borderId="0" xfId="0" applyFont="1" applyFill="1" applyBorder="1" applyAlignment="1">
      <alignment horizontal="justify" vertical="center" wrapText="1"/>
    </xf>
    <xf numFmtId="0" fontId="8" fillId="2" borderId="6" xfId="2" applyFont="1" applyFill="1" applyBorder="1" applyAlignment="1">
      <alignment horizontal="justify"/>
    </xf>
    <xf numFmtId="0" fontId="8" fillId="2" borderId="10" xfId="2" applyFont="1" applyFill="1" applyBorder="1" applyAlignment="1">
      <alignment horizontal="justify"/>
    </xf>
    <xf numFmtId="0" fontId="4" fillId="2" borderId="10" xfId="1" applyFont="1" applyFill="1" applyBorder="1" applyAlignment="1">
      <alignment horizontal="justify" vertical="center"/>
    </xf>
    <xf numFmtId="0" fontId="8" fillId="2" borderId="7" xfId="2" applyFont="1" applyFill="1" applyBorder="1" applyAlignment="1">
      <alignment horizontal="justify"/>
    </xf>
    <xf numFmtId="0" fontId="0" fillId="0" borderId="31" xfId="0" applyBorder="1" applyAlignment="1">
      <alignment horizontal="justify"/>
    </xf>
    <xf numFmtId="0" fontId="0" fillId="0" borderId="0" xfId="0" applyAlignment="1">
      <alignment horizontal="justify"/>
    </xf>
    <xf numFmtId="0" fontId="8" fillId="0" borderId="0" xfId="2" applyFont="1" applyFill="1"/>
    <xf numFmtId="0" fontId="6" fillId="0" borderId="3" xfId="1" applyFont="1" applyFill="1" applyBorder="1" applyAlignment="1">
      <alignment horizontal="center" vertical="center"/>
    </xf>
    <xf numFmtId="0" fontId="9" fillId="0" borderId="13"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justify" vertical="center" wrapText="1"/>
    </xf>
    <xf numFmtId="0" fontId="8" fillId="0" borderId="2" xfId="0" applyFont="1" applyBorder="1" applyAlignment="1">
      <alignment horizontal="justify" vertical="center" wrapText="1"/>
    </xf>
    <xf numFmtId="0" fontId="4" fillId="2" borderId="6" xfId="1" applyFont="1" applyFill="1" applyBorder="1" applyAlignment="1">
      <alignment horizontal="justify" vertical="center"/>
    </xf>
    <xf numFmtId="0" fontId="1" fillId="0" borderId="0" xfId="0" applyFont="1" applyAlignment="1">
      <alignment horizontal="justify" vertical="center" wrapText="1"/>
    </xf>
    <xf numFmtId="0" fontId="5" fillId="2" borderId="20" xfId="1" applyFont="1" applyFill="1" applyBorder="1" applyAlignment="1">
      <alignment horizontal="center" vertical="center"/>
    </xf>
    <xf numFmtId="0" fontId="5" fillId="2" borderId="0" xfId="1" applyFont="1" applyFill="1" applyBorder="1" applyAlignment="1">
      <alignment horizontal="center" vertical="center"/>
    </xf>
    <xf numFmtId="0" fontId="0" fillId="0" borderId="23" xfId="0" applyBorder="1" applyAlignment="1">
      <alignment horizontal="center"/>
    </xf>
    <xf numFmtId="0" fontId="8" fillId="0" borderId="13" xfId="0" applyFont="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xf numFmtId="0" fontId="0" fillId="0" borderId="0" xfId="0" applyBorder="1" applyAlignment="1"/>
    <xf numFmtId="0" fontId="8" fillId="0" borderId="0" xfId="0" applyFont="1" applyBorder="1" applyAlignment="1">
      <alignment vertical="center"/>
    </xf>
    <xf numFmtId="0" fontId="10" fillId="0" borderId="0" xfId="4" applyFont="1" applyFill="1" applyBorder="1" applyAlignment="1">
      <alignment horizontal="center" vertical="center" wrapText="1"/>
    </xf>
    <xf numFmtId="0" fontId="8" fillId="0" borderId="7" xfId="0" applyFont="1" applyFill="1" applyBorder="1" applyAlignment="1">
      <alignment horizontal="justify" vertical="center" wrapText="1"/>
    </xf>
    <xf numFmtId="0" fontId="8" fillId="2" borderId="6" xfId="2" applyFont="1" applyFill="1" applyBorder="1"/>
    <xf numFmtId="0" fontId="10" fillId="0" borderId="0" xfId="0" applyFont="1" applyBorder="1" applyAlignment="1">
      <alignment horizontal="center" vertical="center"/>
    </xf>
    <xf numFmtId="49" fontId="5" fillId="3" borderId="1" xfId="1" applyNumberFormat="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1" xfId="1" applyFont="1" applyFill="1" applyBorder="1" applyAlignment="1">
      <alignment horizontal="justify" vertical="center" wrapText="1"/>
    </xf>
    <xf numFmtId="0" fontId="4" fillId="3" borderId="1" xfId="1" applyFont="1" applyFill="1" applyBorder="1" applyAlignment="1">
      <alignment horizontal="center" vertical="center" wrapText="1"/>
    </xf>
    <xf numFmtId="0" fontId="4" fillId="3" borderId="1" xfId="1" applyFont="1" applyFill="1" applyBorder="1" applyAlignment="1">
      <alignment horizontal="justify" vertical="center" wrapText="1"/>
    </xf>
    <xf numFmtId="0" fontId="8" fillId="0" borderId="1" xfId="0" applyFont="1" applyFill="1" applyBorder="1" applyAlignment="1">
      <alignment horizontal="center"/>
    </xf>
    <xf numFmtId="0" fontId="0" fillId="0" borderId="0" xfId="0" applyFill="1" applyAlignment="1">
      <alignment horizontal="center"/>
    </xf>
    <xf numFmtId="0" fontId="8" fillId="2" borderId="14" xfId="2" applyFont="1" applyFill="1" applyBorder="1"/>
    <xf numFmtId="0" fontId="4" fillId="2" borderId="11" xfId="1" applyFont="1" applyFill="1" applyBorder="1" applyAlignment="1">
      <alignment horizontal="justify" vertical="center" wrapText="1"/>
    </xf>
    <xf numFmtId="0" fontId="4" fillId="2" borderId="11" xfId="1" applyFont="1" applyFill="1" applyBorder="1" applyAlignment="1">
      <alignment vertical="center"/>
    </xf>
    <xf numFmtId="0" fontId="8" fillId="0" borderId="12"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4" fillId="2" borderId="11" xfId="1" applyFont="1" applyFill="1" applyBorder="1" applyAlignment="1">
      <alignment horizontal="justify" vertical="center"/>
    </xf>
    <xf numFmtId="0" fontId="1" fillId="0" borderId="6" xfId="0" applyFont="1" applyBorder="1" applyAlignment="1">
      <alignment horizontal="justify" vertical="center" wrapText="1"/>
    </xf>
    <xf numFmtId="0" fontId="0" fillId="0" borderId="8" xfId="0" applyBorder="1"/>
    <xf numFmtId="0" fontId="0" fillId="0" borderId="9" xfId="0" applyBorder="1"/>
    <xf numFmtId="0" fontId="0" fillId="0" borderId="10" xfId="0" applyBorder="1" applyAlignment="1">
      <alignment horizontal="justify" wrapText="1"/>
    </xf>
    <xf numFmtId="0" fontId="8" fillId="2" borderId="6" xfId="2" applyFont="1" applyFill="1" applyBorder="1" applyAlignment="1">
      <alignment horizontal="justify" wrapText="1"/>
    </xf>
    <xf numFmtId="0" fontId="4" fillId="2" borderId="9" xfId="1" applyFont="1" applyFill="1" applyBorder="1" applyAlignment="1">
      <alignment horizontal="left" vertical="center" wrapText="1"/>
    </xf>
    <xf numFmtId="0" fontId="8" fillId="2" borderId="10" xfId="2" applyFont="1" applyFill="1" applyBorder="1"/>
    <xf numFmtId="0" fontId="5" fillId="2" borderId="0" xfId="0" applyFont="1" applyFill="1" applyBorder="1" applyAlignment="1">
      <alignment horizontal="left"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1"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5" fillId="3" borderId="28"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0" xfId="1" applyFont="1" applyFill="1" applyBorder="1" applyAlignment="1">
      <alignment horizontal="left" vertical="center"/>
    </xf>
    <xf numFmtId="0" fontId="5" fillId="2" borderId="0" xfId="1" applyFont="1" applyFill="1" applyBorder="1" applyAlignment="1">
      <alignment horizontal="left" vertical="center"/>
    </xf>
    <xf numFmtId="0" fontId="5" fillId="2" borderId="9" xfId="3" applyFont="1" applyFill="1" applyBorder="1" applyAlignment="1">
      <alignment horizontal="center" vertical="center"/>
    </xf>
    <xf numFmtId="0" fontId="5" fillId="2" borderId="9" xfId="1" applyNumberFormat="1" applyFont="1" applyFill="1" applyBorder="1" applyAlignment="1">
      <alignment horizontal="center" vertical="center"/>
    </xf>
    <xf numFmtId="0" fontId="5" fillId="3" borderId="29"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3" borderId="30"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0"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7" xfId="1" applyFont="1" applyFill="1" applyBorder="1" applyAlignment="1">
      <alignment horizontal="justify" vertical="center" wrapText="1"/>
    </xf>
    <xf numFmtId="0" fontId="5" fillId="3" borderId="35" xfId="1" applyFont="1" applyFill="1" applyBorder="1" applyAlignment="1">
      <alignment horizontal="justify" vertical="center" wrapText="1"/>
    </xf>
    <xf numFmtId="0" fontId="6" fillId="0" borderId="15"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6" xfId="1" applyFont="1" applyFill="1" applyBorder="1" applyAlignment="1">
      <alignment horizontal="center" vertical="center"/>
    </xf>
    <xf numFmtId="0" fontId="5" fillId="0" borderId="3" xfId="1" applyFont="1" applyFill="1" applyBorder="1" applyAlignment="1">
      <alignment horizontal="justify" vertical="center" wrapText="1"/>
    </xf>
    <xf numFmtId="0" fontId="5" fillId="0" borderId="12" xfId="1" applyFont="1" applyFill="1" applyBorder="1" applyAlignment="1">
      <alignment horizontal="justify" vertical="center" wrapText="1"/>
    </xf>
    <xf numFmtId="0" fontId="5" fillId="0" borderId="13" xfId="1" applyFont="1" applyFill="1" applyBorder="1" applyAlignment="1">
      <alignment horizontal="justify" vertical="center" wrapText="1"/>
    </xf>
    <xf numFmtId="0" fontId="9" fillId="0" borderId="8"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4" fillId="5" borderId="20" xfId="1" applyFont="1" applyFill="1" applyBorder="1" applyAlignment="1">
      <alignment horizontal="left" vertical="center" wrapText="1"/>
    </xf>
    <xf numFmtId="0" fontId="4" fillId="5" borderId="0" xfId="1" applyFont="1" applyFill="1" applyBorder="1" applyAlignment="1">
      <alignment horizontal="left" vertical="center" wrapText="1"/>
    </xf>
    <xf numFmtId="0" fontId="4" fillId="2" borderId="0" xfId="1" applyFont="1" applyFill="1" applyBorder="1" applyAlignment="1">
      <alignment horizontal="left" wrapText="1"/>
    </xf>
    <xf numFmtId="0" fontId="8" fillId="0" borderId="1" xfId="0" applyFont="1" applyBorder="1" applyAlignment="1">
      <alignment horizontal="center" vertical="center"/>
    </xf>
    <xf numFmtId="0" fontId="8" fillId="0" borderId="1" xfId="4" applyFont="1" applyFill="1" applyBorder="1" applyAlignment="1">
      <alignment horizontal="center" vertical="center"/>
    </xf>
    <xf numFmtId="0" fontId="8" fillId="0" borderId="1" xfId="4" applyFont="1" applyFill="1" applyBorder="1" applyAlignment="1">
      <alignment horizontal="center" vertical="center" wrapText="1"/>
    </xf>
    <xf numFmtId="0" fontId="5" fillId="5" borderId="20" xfId="1" applyFont="1" applyFill="1" applyBorder="1" applyAlignment="1">
      <alignment horizontal="left" vertical="center" wrapText="1"/>
    </xf>
    <xf numFmtId="0" fontId="5" fillId="5" borderId="0"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3" borderId="4" xfId="1" applyFont="1" applyFill="1" applyBorder="1" applyAlignment="1">
      <alignment horizontal="left" vertical="center" wrapText="1"/>
    </xf>
    <xf numFmtId="0" fontId="5" fillId="3" borderId="14" xfId="1" applyFont="1" applyFill="1" applyBorder="1" applyAlignment="1">
      <alignment horizontal="left" vertical="center" wrapText="1"/>
    </xf>
    <xf numFmtId="0" fontId="5" fillId="3" borderId="11" xfId="1" applyFont="1" applyFill="1" applyBorder="1" applyAlignment="1">
      <alignment horizontal="left" vertical="center" wrapText="1"/>
    </xf>
    <xf numFmtId="0" fontId="6" fillId="2" borderId="15"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6" xfId="1" applyFont="1" applyFill="1" applyBorder="1" applyAlignment="1">
      <alignment horizontal="center" vertical="center"/>
    </xf>
    <xf numFmtId="0" fontId="5" fillId="2" borderId="3" xfId="1" applyFont="1" applyFill="1" applyBorder="1" applyAlignment="1">
      <alignment horizontal="justify" vertical="center" wrapText="1"/>
    </xf>
    <xf numFmtId="0" fontId="5" fillId="2" borderId="12" xfId="1" applyFont="1" applyFill="1" applyBorder="1" applyAlignment="1">
      <alignment horizontal="justify" vertical="center" wrapText="1"/>
    </xf>
    <xf numFmtId="0" fontId="5" fillId="2" borderId="13" xfId="1" applyFont="1" applyFill="1" applyBorder="1" applyAlignment="1">
      <alignment horizontal="justify" vertical="center" wrapText="1"/>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5" fillId="3" borderId="27" xfId="1" applyFont="1" applyFill="1" applyBorder="1" applyAlignment="1">
      <alignment horizontal="center" vertical="center" wrapText="1"/>
    </xf>
    <xf numFmtId="0" fontId="5" fillId="3" borderId="35"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8" fillId="0" borderId="4" xfId="4" applyFont="1" applyFill="1" applyBorder="1" applyAlignment="1">
      <alignment horizontal="center" vertical="center"/>
    </xf>
    <xf numFmtId="0" fontId="8" fillId="0" borderId="14" xfId="4" applyFont="1" applyFill="1" applyBorder="1" applyAlignment="1">
      <alignment horizontal="center" vertical="center"/>
    </xf>
    <xf numFmtId="0" fontId="8" fillId="0" borderId="11" xfId="4" applyFont="1" applyFill="1" applyBorder="1" applyAlignment="1">
      <alignment horizontal="center" vertical="center"/>
    </xf>
    <xf numFmtId="0" fontId="8" fillId="0" borderId="4" xfId="4" applyFont="1" applyFill="1" applyBorder="1" applyAlignment="1">
      <alignment horizontal="center" vertical="center" wrapText="1"/>
    </xf>
    <xf numFmtId="0" fontId="8" fillId="0" borderId="14" xfId="4" applyFont="1" applyFill="1" applyBorder="1" applyAlignment="1">
      <alignment horizontal="center" vertical="center" wrapText="1"/>
    </xf>
    <xf numFmtId="0" fontId="8" fillId="0" borderId="11" xfId="4" applyFont="1" applyFill="1" applyBorder="1" applyAlignment="1">
      <alignment horizontal="center" vertical="center" wrapText="1"/>
    </xf>
    <xf numFmtId="0" fontId="17" fillId="3" borderId="4" xfId="5" applyFont="1" applyFill="1" applyBorder="1" applyAlignment="1">
      <alignment horizontal="left" vertical="center" wrapText="1"/>
    </xf>
    <xf numFmtId="0" fontId="17" fillId="3" borderId="14" xfId="5" applyFont="1" applyFill="1" applyBorder="1" applyAlignment="1">
      <alignment horizontal="left" vertical="center" wrapText="1"/>
    </xf>
    <xf numFmtId="0" fontId="17" fillId="3" borderId="11" xfId="5" applyFont="1" applyFill="1" applyBorder="1" applyAlignment="1">
      <alignment horizontal="left" vertical="center" wrapText="1"/>
    </xf>
    <xf numFmtId="0" fontId="16" fillId="0" borderId="1" xfId="5" applyFont="1" applyFill="1" applyBorder="1" applyAlignment="1">
      <alignment horizontal="center" vertical="center"/>
    </xf>
    <xf numFmtId="0" fontId="5" fillId="2" borderId="3" xfId="1" applyFont="1" applyFill="1" applyBorder="1" applyAlignment="1">
      <alignment horizontal="justify" vertical="center"/>
    </xf>
    <xf numFmtId="0" fontId="5" fillId="2" borderId="12" xfId="1" applyFont="1" applyFill="1" applyBorder="1" applyAlignment="1">
      <alignment horizontal="justify" vertical="center"/>
    </xf>
    <xf numFmtId="0" fontId="5" fillId="2" borderId="13" xfId="1" applyFont="1" applyFill="1" applyBorder="1" applyAlignment="1">
      <alignment horizontal="justify" vertical="center"/>
    </xf>
    <xf numFmtId="0" fontId="5" fillId="5" borderId="33" xfId="1" applyFont="1" applyFill="1" applyBorder="1" applyAlignment="1">
      <alignment horizontal="left" vertical="center" wrapText="1"/>
    </xf>
    <xf numFmtId="0" fontId="5" fillId="5" borderId="2" xfId="1" applyFont="1" applyFill="1" applyBorder="1" applyAlignment="1">
      <alignment horizontal="left" vertical="center" wrapText="1"/>
    </xf>
    <xf numFmtId="0" fontId="15" fillId="0" borderId="1" xfId="5" applyFill="1" applyBorder="1" applyAlignment="1">
      <alignment horizontal="center" vertical="center"/>
    </xf>
    <xf numFmtId="0" fontId="16" fillId="0" borderId="4" xfId="5" applyFont="1" applyFill="1" applyBorder="1" applyAlignment="1">
      <alignment horizontal="center" vertical="center"/>
    </xf>
    <xf numFmtId="0" fontId="16" fillId="0" borderId="14" xfId="5" applyFont="1" applyFill="1" applyBorder="1" applyAlignment="1">
      <alignment horizontal="center" vertical="center"/>
    </xf>
    <xf numFmtId="0" fontId="16" fillId="0" borderId="11" xfId="5" applyFont="1" applyFill="1" applyBorder="1" applyAlignment="1">
      <alignment horizontal="center" vertical="center"/>
    </xf>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4" fillId="5" borderId="8" xfId="1" applyFont="1" applyFill="1" applyBorder="1" applyAlignment="1">
      <alignment horizontal="left" vertical="center" wrapText="1"/>
    </xf>
    <xf numFmtId="0" fontId="4" fillId="5" borderId="9" xfId="1" applyFont="1" applyFill="1" applyBorder="1" applyAlignment="1">
      <alignment horizontal="left" vertical="center" wrapText="1"/>
    </xf>
    <xf numFmtId="0" fontId="4" fillId="2" borderId="9" xfId="1" applyFont="1" applyFill="1" applyBorder="1" applyAlignment="1">
      <alignment horizontal="left" wrapText="1"/>
    </xf>
    <xf numFmtId="0" fontId="5" fillId="5" borderId="15" xfId="1" applyFont="1" applyFill="1" applyBorder="1" applyAlignment="1">
      <alignment horizontal="left" vertical="center" wrapText="1"/>
    </xf>
    <xf numFmtId="0" fontId="4" fillId="5" borderId="5" xfId="1" applyFont="1" applyFill="1" applyBorder="1" applyAlignment="1">
      <alignment horizontal="left" vertical="center" wrapText="1"/>
    </xf>
    <xf numFmtId="0" fontId="5" fillId="3" borderId="37" xfId="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16" fillId="0" borderId="4" xfId="5" applyFont="1" applyBorder="1" applyAlignment="1">
      <alignment horizontal="center" vertical="center"/>
    </xf>
    <xf numFmtId="0" fontId="16" fillId="0" borderId="14" xfId="5" applyFont="1" applyBorder="1" applyAlignment="1">
      <alignment horizontal="center" vertical="center"/>
    </xf>
    <xf numFmtId="0" fontId="16" fillId="0" borderId="11" xfId="5" applyFont="1" applyBorder="1" applyAlignment="1">
      <alignment horizontal="center" vertical="center"/>
    </xf>
    <xf numFmtId="0" fontId="18" fillId="3" borderId="4" xfId="5" applyFont="1" applyFill="1" applyBorder="1" applyAlignment="1">
      <alignment horizontal="left" vertical="center" wrapText="1"/>
    </xf>
    <xf numFmtId="0" fontId="18" fillId="3" borderId="14" xfId="5" applyFont="1" applyFill="1" applyBorder="1" applyAlignment="1">
      <alignment horizontal="left" vertical="center" wrapText="1"/>
    </xf>
    <xf numFmtId="0" fontId="18" fillId="3" borderId="11" xfId="5" applyFont="1" applyFill="1" applyBorder="1" applyAlignment="1">
      <alignment horizontal="left" vertical="center" wrapText="1"/>
    </xf>
    <xf numFmtId="0" fontId="5" fillId="3" borderId="38" xfId="1" applyFont="1" applyFill="1" applyBorder="1" applyAlignment="1">
      <alignment horizontal="center" vertical="center" wrapText="1"/>
    </xf>
    <xf numFmtId="0" fontId="5" fillId="3" borderId="3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14" fillId="0" borderId="4"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49" fontId="9" fillId="2" borderId="8" xfId="1" applyNumberFormat="1" applyFont="1" applyFill="1" applyBorder="1" applyAlignment="1">
      <alignment horizontal="center" vertical="center"/>
    </xf>
  </cellXfs>
  <cellStyles count="6">
    <cellStyle name="Hipervínculo" xfId="5" builtinId="8"/>
    <cellStyle name="Normal" xfId="0" builtinId="0"/>
    <cellStyle name="Normal 14 4" xfId="2"/>
    <cellStyle name="Normal 2 2" xfId="1"/>
    <cellStyle name="Normal 4" xfId="3"/>
    <cellStyle name="Normal 86" xfId="4"/>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3095625</xdr:colOff>
      <xdr:row>1</xdr:row>
      <xdr:rowOff>133350</xdr:rowOff>
    </xdr:from>
    <xdr:to>
      <xdr:col>5</xdr:col>
      <xdr:colOff>3962400</xdr:colOff>
      <xdr:row>5</xdr:row>
      <xdr:rowOff>76200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100" y="1333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1057276</xdr:colOff>
      <xdr:row>1</xdr:row>
      <xdr:rowOff>66675</xdr:rowOff>
    </xdr:from>
    <xdr:to>
      <xdr:col>5</xdr:col>
      <xdr:colOff>2219326</xdr:colOff>
      <xdr:row>5</xdr:row>
      <xdr:rowOff>85725</xdr:rowOff>
    </xdr:to>
    <xdr:sp macro="" textlink="">
      <xdr:nvSpPr>
        <xdr:cNvPr id="3" name="2 CuadroTexto"/>
        <xdr:cNvSpPr txBox="1"/>
      </xdr:nvSpPr>
      <xdr:spPr>
        <a:xfrm>
          <a:off x="9505951" y="66675"/>
          <a:ext cx="1162050" cy="7810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a:t>
          </a:r>
        </a:p>
        <a:p>
          <a:endParaRPr lang="es-CO" sz="1100"/>
        </a:p>
        <a:p>
          <a:r>
            <a:rPr lang="es-CO" sz="1100" baseline="0"/>
            <a:t>       </a:t>
          </a:r>
          <a:r>
            <a:rPr lang="es-CO" sz="1100"/>
            <a:t> </a:t>
          </a:r>
          <a:r>
            <a:rPr lang="es-CO" sz="1100" baseline="0"/>
            <a:t>  </a:t>
          </a:r>
          <a:r>
            <a:rPr lang="es-CO" sz="1100"/>
            <a:t>LOGO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LP%20FILE%20LTDA%205/Desktop/Entrega%2024%20de%20Noviembre%202015/Tablas,%20Fichas%20de%20Valoraci&#243;n%20Documental%20e%20Inventarios/Periodo%206/TABLA%20DE%20VALORACION%20PERIODO%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GRAMA"/>
      <sheetName val="3"/>
      <sheetName val="3.3"/>
      <sheetName val="3.5"/>
      <sheetName val="3.6"/>
      <sheetName val="3.8"/>
      <sheetName val="3.9"/>
      <sheetName val="3.9.3"/>
      <sheetName val="3.9.6"/>
      <sheetName val="3.9.6.2"/>
      <sheetName val="3.9.6.3"/>
      <sheetName val="3.9.8"/>
      <sheetName val="3.9.8.3.1"/>
      <sheetName val="3.9.8.4"/>
    </sheetNames>
    <sheetDataSet>
      <sheetData sheetId="0"/>
      <sheetData sheetId="1"/>
      <sheetData sheetId="2"/>
      <sheetData sheetId="3"/>
      <sheetData sheetId="4"/>
      <sheetData sheetId="5"/>
      <sheetData sheetId="6"/>
      <sheetData sheetId="7"/>
      <sheetData sheetId="8"/>
      <sheetData sheetId="9"/>
      <sheetData sheetId="10">
        <row r="18">
          <cell r="A18" t="str">
            <v>3.9.6.3-23</v>
          </cell>
        </row>
      </sheetData>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Fichas%20de%20Valoraci&#243;n\11_Contratos_Ordenes_Convenios_Especial.doc" TargetMode="External"/><Relationship Id="rId13" Type="http://schemas.openxmlformats.org/officeDocument/2006/relationships/printerSettings" Target="../printerSettings/printerSettings10.bin"/><Relationship Id="rId3" Type="http://schemas.openxmlformats.org/officeDocument/2006/relationships/hyperlink" Target="Fichas%20de%20Valoraci&#243;n\11_Contratos_Ordenes_Convenios_Comodato.doc" TargetMode="External"/><Relationship Id="rId7" Type="http://schemas.openxmlformats.org/officeDocument/2006/relationships/hyperlink" Target="Fichas%20de%20Valoraci&#243;n\11_Contratos_Ordenes_Convenios_Encargo_Fiduciario.doc" TargetMode="External"/><Relationship Id="rId12" Type="http://schemas.openxmlformats.org/officeDocument/2006/relationships/hyperlink" Target="Fichas%20de%20Valoraci&#243;n\11_Contratos_Ordenes_Convenios_Suministro.doc" TargetMode="External"/><Relationship Id="rId2" Type="http://schemas.openxmlformats.org/officeDocument/2006/relationships/hyperlink" Target="Fichas%20de%20Valoraci&#243;n\11_Contratos_Ordenes_Convenios_Arrendamiento.doc" TargetMode="External"/><Relationship Id="rId1" Type="http://schemas.openxmlformats.org/officeDocument/2006/relationships/hyperlink" Target="Fichas%20de%20Valoraci&#243;n\11_Contratos_Licitacion_Publica.doc" TargetMode="External"/><Relationship Id="rId6" Type="http://schemas.openxmlformats.org/officeDocument/2006/relationships/hyperlink" Target="Fichas%20de%20Valoraci&#243;n\11_Contratos_Ordenes_Convenios_Consultor&#237;a.doc" TargetMode="External"/><Relationship Id="rId11" Type="http://schemas.openxmlformats.org/officeDocument/2006/relationships/hyperlink" Target="Fichas%20de%20Valoraci&#243;n\11_Contratos_Ordenes_Convenios_Prestaci&#243;n_de_Servicios.doc" TargetMode="External"/><Relationship Id="rId5" Type="http://schemas.openxmlformats.org/officeDocument/2006/relationships/hyperlink" Target="Fichas%20de%20Valoraci&#243;n\11_Contratos_Ordenes_Convenios_Concesi&#243;n.doc" TargetMode="External"/><Relationship Id="rId10" Type="http://schemas.openxmlformats.org/officeDocument/2006/relationships/hyperlink" Target="Fichas%20de%20Valoraci&#243;n\11_Contratos_Ordenes_Convenios_Obra_Publica.doc" TargetMode="External"/><Relationship Id="rId4" Type="http://schemas.openxmlformats.org/officeDocument/2006/relationships/hyperlink" Target="Fichas%20de%20Valoraci&#243;n\11_Contratos_Ordenes_Convenios_Compraventa.doc" TargetMode="External"/><Relationship Id="rId9" Type="http://schemas.openxmlformats.org/officeDocument/2006/relationships/hyperlink" Target="Fichas%20de%20Valoraci&#243;n\11_Contratos_Ordenes_Convenios_Interadministrativo.doc" TargetMode="External"/><Relationship Id="rId1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hyperlink" Target="Fichas%20de%20Valoraci&#243;n\11_Convocatorias_Concurso_de_Meritos.doc"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Fichas%20de%20Valoraci&#243;n\11_Caja_Menor.doc" TargetMode="External"/><Relationship Id="rId1" Type="http://schemas.openxmlformats.org/officeDocument/2006/relationships/hyperlink" Target="Fichas%20de%20Valoraci&#243;n\11_Ordenes_Ordenes_de_Pago.doc"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3.bin"/><Relationship Id="rId1" Type="http://schemas.openxmlformats.org/officeDocument/2006/relationships/hyperlink" Target="Fichas%20de%20Valoraci&#243;n\11_Historial_de_Vehiculos.doc" TargetMode="External"/></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printerSettings" Target="../printerSettings/printerSettings20.bin"/><Relationship Id="rId1" Type="http://schemas.openxmlformats.org/officeDocument/2006/relationships/hyperlink" Target="Fichas%20de%20Valoraci&#243;n\11_Conceptos.doc" TargetMode="External"/></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hyperlink" Target="Fichas%20de%20Valoraci&#243;n\11_Procesos_Disciplinarios.doc"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hyperlink" Target="Fichas%20de%20Valoraci&#243;n\11_Acuerdos_de_Gestion.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topLeftCell="A3" zoomScaleNormal="100" workbookViewId="0">
      <selection activeCell="C15" sqref="C15"/>
    </sheetView>
  </sheetViews>
  <sheetFormatPr baseColWidth="10" defaultRowHeight="15" x14ac:dyDescent="0.25"/>
  <cols>
    <col min="2" max="2" width="10.85546875" style="2" customWidth="1"/>
    <col min="3" max="3" width="55.85546875" customWidth="1"/>
  </cols>
  <sheetData>
    <row r="1" spans="1:6" ht="15.75" thickBot="1" x14ac:dyDescent="0.3"/>
    <row r="2" spans="1:6" s="8" customFormat="1" ht="15" customHeight="1" thickTop="1" x14ac:dyDescent="0.25">
      <c r="A2" s="3"/>
      <c r="B2" s="4"/>
      <c r="C2" s="4"/>
      <c r="D2" s="5"/>
      <c r="E2" s="6"/>
      <c r="F2" s="7"/>
    </row>
    <row r="3" spans="1:6" s="8" customFormat="1" ht="45" customHeight="1" x14ac:dyDescent="0.25">
      <c r="A3" s="191" t="s">
        <v>15</v>
      </c>
      <c r="B3" s="192"/>
      <c r="C3" s="192"/>
      <c r="D3" s="192"/>
      <c r="E3" s="192"/>
      <c r="F3" s="193"/>
    </row>
    <row r="4" spans="1:6" s="8" customFormat="1" ht="21.75" customHeight="1" x14ac:dyDescent="0.25">
      <c r="A4" s="194"/>
      <c r="B4" s="195"/>
      <c r="C4" s="195"/>
      <c r="D4" s="195"/>
      <c r="E4" s="195"/>
      <c r="F4" s="196"/>
    </row>
    <row r="5" spans="1:6" s="8" customFormat="1" ht="15.75" customHeight="1" x14ac:dyDescent="0.25">
      <c r="A5" s="9"/>
      <c r="B5" s="190" t="s">
        <v>206</v>
      </c>
      <c r="C5" s="190"/>
      <c r="D5" s="190"/>
      <c r="E5" s="190"/>
      <c r="F5" s="103"/>
    </row>
    <row r="6" spans="1:6" s="8" customFormat="1" ht="15" customHeight="1" thickBot="1" x14ac:dyDescent="0.3">
      <c r="A6" s="10"/>
      <c r="B6" s="11"/>
      <c r="C6" s="11"/>
      <c r="D6" s="12"/>
      <c r="E6" s="13"/>
      <c r="F6" s="14"/>
    </row>
    <row r="7" spans="1:6" ht="15.75" thickTop="1" x14ac:dyDescent="0.25"/>
    <row r="8" spans="1:6" x14ac:dyDescent="0.25">
      <c r="B8" s="15" t="s">
        <v>7</v>
      </c>
      <c r="C8" s="15" t="s">
        <v>30</v>
      </c>
    </row>
    <row r="9" spans="1:6" x14ac:dyDescent="0.25">
      <c r="A9" s="47"/>
      <c r="B9" s="174">
        <v>1</v>
      </c>
      <c r="C9" s="90" t="s">
        <v>38</v>
      </c>
      <c r="D9" s="47"/>
      <c r="E9" s="47"/>
    </row>
    <row r="10" spans="1:6" x14ac:dyDescent="0.25">
      <c r="A10" s="47"/>
      <c r="B10" s="174">
        <v>2</v>
      </c>
      <c r="C10" s="90" t="s">
        <v>39</v>
      </c>
      <c r="D10" s="47"/>
      <c r="E10" s="47"/>
    </row>
    <row r="11" spans="1:6" x14ac:dyDescent="0.25">
      <c r="A11" s="47"/>
      <c r="B11" s="174">
        <v>3</v>
      </c>
      <c r="C11" s="90" t="s">
        <v>40</v>
      </c>
      <c r="D11" s="47"/>
      <c r="E11" s="47"/>
    </row>
    <row r="12" spans="1:6" x14ac:dyDescent="0.25">
      <c r="A12" s="47"/>
      <c r="B12" s="174">
        <v>4</v>
      </c>
      <c r="C12" s="90" t="s">
        <v>41</v>
      </c>
      <c r="D12" s="47"/>
      <c r="E12" s="47"/>
    </row>
    <row r="13" spans="1:6" x14ac:dyDescent="0.25">
      <c r="A13" s="47"/>
      <c r="B13" s="174">
        <v>5</v>
      </c>
      <c r="C13" s="90" t="s">
        <v>42</v>
      </c>
      <c r="D13" s="47"/>
      <c r="E13" s="47"/>
    </row>
    <row r="14" spans="1:6" x14ac:dyDescent="0.25">
      <c r="A14" s="47"/>
      <c r="B14" s="174" t="s">
        <v>43</v>
      </c>
      <c r="C14" s="90" t="s">
        <v>44</v>
      </c>
      <c r="D14" s="47"/>
      <c r="E14" s="47"/>
    </row>
    <row r="15" spans="1:6" x14ac:dyDescent="0.25">
      <c r="A15" s="47"/>
      <c r="B15" s="174" t="s">
        <v>45</v>
      </c>
      <c r="C15" s="90" t="s">
        <v>46</v>
      </c>
      <c r="D15" s="47"/>
      <c r="E15" s="47"/>
    </row>
    <row r="16" spans="1:6" x14ac:dyDescent="0.25">
      <c r="A16" s="47"/>
      <c r="B16" s="174" t="s">
        <v>47</v>
      </c>
      <c r="C16" s="90" t="s">
        <v>48</v>
      </c>
      <c r="D16" s="47"/>
      <c r="E16" s="47"/>
    </row>
    <row r="17" spans="1:5" x14ac:dyDescent="0.25">
      <c r="A17" s="47"/>
      <c r="B17" s="174" t="s">
        <v>49</v>
      </c>
      <c r="C17" s="90" t="s">
        <v>50</v>
      </c>
      <c r="D17" s="47"/>
      <c r="E17" s="47"/>
    </row>
    <row r="18" spans="1:5" x14ac:dyDescent="0.25">
      <c r="A18" s="47"/>
      <c r="B18" s="174" t="s">
        <v>51</v>
      </c>
      <c r="C18" s="90" t="s">
        <v>52</v>
      </c>
      <c r="D18" s="47"/>
      <c r="E18" s="47"/>
    </row>
    <row r="19" spans="1:5" x14ac:dyDescent="0.25">
      <c r="A19" s="47"/>
      <c r="B19" s="174" t="s">
        <v>53</v>
      </c>
      <c r="C19" s="90" t="s">
        <v>54</v>
      </c>
      <c r="D19" s="47"/>
      <c r="E19" s="47"/>
    </row>
    <row r="20" spans="1:5" x14ac:dyDescent="0.25">
      <c r="A20" s="47"/>
      <c r="B20" s="174" t="s">
        <v>55</v>
      </c>
      <c r="C20" s="90" t="s">
        <v>56</v>
      </c>
      <c r="D20" s="47"/>
      <c r="E20" s="47"/>
    </row>
    <row r="21" spans="1:5" x14ac:dyDescent="0.25">
      <c r="A21" s="47"/>
      <c r="B21" s="174" t="s">
        <v>57</v>
      </c>
      <c r="C21" s="90" t="s">
        <v>58</v>
      </c>
      <c r="D21" s="47"/>
      <c r="E21" s="47"/>
    </row>
    <row r="22" spans="1:5" x14ac:dyDescent="0.25">
      <c r="A22" s="47"/>
      <c r="B22" s="174">
        <v>6</v>
      </c>
      <c r="C22" s="90" t="s">
        <v>59</v>
      </c>
      <c r="D22" s="47"/>
      <c r="E22" s="47"/>
    </row>
    <row r="23" spans="1:5" x14ac:dyDescent="0.25">
      <c r="A23" s="47"/>
      <c r="B23" s="174" t="s">
        <v>60</v>
      </c>
      <c r="C23" s="90" t="s">
        <v>61</v>
      </c>
      <c r="D23" s="47"/>
      <c r="E23" s="47"/>
    </row>
    <row r="24" spans="1:5" x14ac:dyDescent="0.25">
      <c r="A24" s="47"/>
      <c r="B24" s="174" t="s">
        <v>62</v>
      </c>
      <c r="C24" s="90" t="s">
        <v>63</v>
      </c>
      <c r="D24" s="47"/>
      <c r="E24" s="47"/>
    </row>
    <row r="25" spans="1:5" x14ac:dyDescent="0.25">
      <c r="A25" s="47"/>
      <c r="B25" s="174">
        <v>7</v>
      </c>
      <c r="C25" s="90" t="s">
        <v>64</v>
      </c>
      <c r="D25" s="47"/>
      <c r="E25" s="47"/>
    </row>
    <row r="26" spans="1:5" x14ac:dyDescent="0.25">
      <c r="A26" s="47"/>
      <c r="B26" s="174" t="s">
        <v>65</v>
      </c>
      <c r="C26" s="90" t="s">
        <v>66</v>
      </c>
      <c r="D26" s="47"/>
      <c r="E26" s="47"/>
    </row>
    <row r="27" spans="1:5" x14ac:dyDescent="0.25">
      <c r="A27" s="47"/>
      <c r="B27" s="174" t="s">
        <v>67</v>
      </c>
      <c r="C27" s="90" t="s">
        <v>68</v>
      </c>
      <c r="D27" s="47"/>
      <c r="E27" s="47"/>
    </row>
    <row r="28" spans="1:5" x14ac:dyDescent="0.25">
      <c r="A28" s="47"/>
      <c r="B28" s="174">
        <v>8</v>
      </c>
      <c r="C28" s="90" t="s">
        <v>69</v>
      </c>
      <c r="D28" s="47"/>
      <c r="E28" s="47"/>
    </row>
    <row r="29" spans="1:5" x14ac:dyDescent="0.25">
      <c r="A29" s="47"/>
      <c r="B29" s="174" t="s">
        <v>70</v>
      </c>
      <c r="C29" s="90" t="s">
        <v>71</v>
      </c>
      <c r="D29" s="47"/>
      <c r="E29" s="47"/>
    </row>
    <row r="30" spans="1:5" x14ac:dyDescent="0.25">
      <c r="A30" s="47"/>
      <c r="B30" s="174" t="s">
        <v>72</v>
      </c>
      <c r="C30" s="90" t="s">
        <v>73</v>
      </c>
      <c r="D30" s="47"/>
      <c r="E30" s="47"/>
    </row>
    <row r="31" spans="1:5" x14ac:dyDescent="0.25">
      <c r="A31" s="47"/>
      <c r="B31" s="174" t="s">
        <v>74</v>
      </c>
      <c r="C31" s="90" t="s">
        <v>75</v>
      </c>
      <c r="D31" s="47"/>
      <c r="E31" s="47"/>
    </row>
    <row r="32" spans="1:5" x14ac:dyDescent="0.25">
      <c r="A32" s="47"/>
      <c r="B32" s="174" t="s">
        <v>76</v>
      </c>
      <c r="C32" s="90" t="s">
        <v>77</v>
      </c>
      <c r="D32" s="47"/>
      <c r="E32" s="47"/>
    </row>
    <row r="33" spans="1:5" x14ac:dyDescent="0.25">
      <c r="A33" s="47"/>
      <c r="B33" s="174">
        <v>9</v>
      </c>
      <c r="C33" s="90" t="s">
        <v>78</v>
      </c>
      <c r="D33" s="47"/>
      <c r="E33" s="47"/>
    </row>
    <row r="34" spans="1:5" x14ac:dyDescent="0.25">
      <c r="A34" s="47"/>
      <c r="B34" s="175"/>
      <c r="C34" s="47"/>
      <c r="D34" s="47"/>
      <c r="E34" s="47"/>
    </row>
    <row r="35" spans="1:5" x14ac:dyDescent="0.25">
      <c r="A35" s="47"/>
      <c r="B35" s="175"/>
      <c r="C35" s="47"/>
      <c r="D35" s="47"/>
      <c r="E35" s="47"/>
    </row>
    <row r="36" spans="1:5" x14ac:dyDescent="0.25">
      <c r="A36" s="47"/>
      <c r="B36" s="175"/>
      <c r="C36" s="47"/>
      <c r="D36" s="47"/>
      <c r="E36" s="47"/>
    </row>
    <row r="37" spans="1:5" x14ac:dyDescent="0.25">
      <c r="A37" s="47"/>
      <c r="B37" s="175"/>
      <c r="C37" s="47"/>
      <c r="D37" s="47"/>
      <c r="E37" s="47"/>
    </row>
  </sheetData>
  <autoFilter ref="B8:C33"/>
  <mergeCells count="3">
    <mergeCell ref="B5:E5"/>
    <mergeCell ref="A3:F3"/>
    <mergeCell ref="A4:F4"/>
  </mergeCells>
  <printOptions horizontalCentered="1" verticalCentered="1"/>
  <pageMargins left="0.70866141732283472" right="0.70866141732283472" top="1.4173228346456694" bottom="1.4173228346456694" header="0.31496062992125984" footer="0.31496062992125984"/>
  <pageSetup orientation="landscape" r:id="rId1"/>
  <headerFooter>
    <oddHeader>&amp;C&amp;G</oddHead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1" zoomScale="70" zoomScaleNormal="70" zoomScalePageLayoutView="70" workbookViewId="0">
      <selection activeCell="B33" sqref="B33:E33"/>
    </sheetView>
  </sheetViews>
  <sheetFormatPr baseColWidth="10" defaultRowHeight="15" x14ac:dyDescent="0.25"/>
  <cols>
    <col min="1" max="4" width="11.42578125" style="1"/>
    <col min="5" max="5" width="24.28515625" style="1" customWidth="1"/>
    <col min="6" max="6" width="14.42578125" style="1" customWidth="1"/>
    <col min="7" max="10" width="3.7109375" style="1" customWidth="1"/>
    <col min="11" max="11" width="49.7109375" style="145" customWidth="1"/>
    <col min="12" max="16384" width="11.42578125" style="1"/>
  </cols>
  <sheetData>
    <row r="1" spans="1:11" s="16" customFormat="1" ht="15" customHeight="1" x14ac:dyDescent="0.2">
      <c r="A1" s="241" t="s">
        <v>8</v>
      </c>
      <c r="B1" s="242"/>
      <c r="C1" s="242"/>
      <c r="D1" s="242"/>
      <c r="E1" s="242"/>
      <c r="F1" s="242"/>
      <c r="G1" s="242"/>
      <c r="H1" s="242"/>
      <c r="I1" s="242"/>
      <c r="J1" s="243"/>
      <c r="K1" s="265"/>
    </row>
    <row r="2" spans="1:11" s="16" customFormat="1" ht="15" customHeight="1" x14ac:dyDescent="0.2">
      <c r="A2" s="247" t="s">
        <v>9</v>
      </c>
      <c r="B2" s="248"/>
      <c r="C2" s="248"/>
      <c r="D2" s="248"/>
      <c r="E2" s="248"/>
      <c r="F2" s="248"/>
      <c r="G2" s="248"/>
      <c r="H2" s="248"/>
      <c r="I2" s="248"/>
      <c r="J2" s="249"/>
      <c r="K2" s="266"/>
    </row>
    <row r="3" spans="1:11" s="16" customFormat="1" ht="15" customHeight="1" x14ac:dyDescent="0.2">
      <c r="A3" s="17" t="s">
        <v>10</v>
      </c>
      <c r="B3" s="242" t="s">
        <v>11</v>
      </c>
      <c r="C3" s="242"/>
      <c r="D3" s="242"/>
      <c r="E3" s="242"/>
      <c r="F3" s="243"/>
      <c r="G3" s="242" t="s">
        <v>12</v>
      </c>
      <c r="H3" s="242"/>
      <c r="I3" s="242"/>
      <c r="J3" s="243"/>
      <c r="K3" s="266"/>
    </row>
    <row r="4" spans="1:11" s="146" customFormat="1" ht="15" customHeight="1" x14ac:dyDescent="0.2">
      <c r="A4" s="148"/>
      <c r="B4" s="227" t="s">
        <v>13</v>
      </c>
      <c r="C4" s="227"/>
      <c r="D4" s="227"/>
      <c r="E4" s="227"/>
      <c r="F4" s="228"/>
      <c r="G4" s="227" t="s">
        <v>14</v>
      </c>
      <c r="H4" s="227"/>
      <c r="I4" s="227"/>
      <c r="J4" s="228"/>
      <c r="K4" s="267"/>
    </row>
    <row r="5" spans="1:11" s="16" customFormat="1" ht="15" customHeight="1" thickBot="1" x14ac:dyDescent="0.25">
      <c r="A5" s="54"/>
      <c r="B5" s="54"/>
      <c r="C5" s="54"/>
      <c r="D5" s="54"/>
      <c r="E5" s="54"/>
      <c r="F5" s="54"/>
      <c r="G5" s="54"/>
      <c r="H5" s="54"/>
      <c r="I5" s="54"/>
      <c r="J5" s="54"/>
      <c r="K5" s="136"/>
    </row>
    <row r="6" spans="1:11" s="16" customFormat="1" ht="15" customHeight="1" thickTop="1" x14ac:dyDescent="0.2">
      <c r="A6" s="199" t="s">
        <v>159</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50</v>
      </c>
      <c r="D8" s="207"/>
      <c r="E8" s="207"/>
      <c r="F8" s="19"/>
      <c r="G8" s="20"/>
      <c r="H8" s="21"/>
      <c r="I8" s="21"/>
      <c r="J8" s="21"/>
      <c r="K8" s="137"/>
    </row>
    <row r="9" spans="1:11" s="16" customFormat="1" ht="15" customHeight="1" x14ac:dyDescent="0.2">
      <c r="A9" s="205" t="s">
        <v>17</v>
      </c>
      <c r="B9" s="206"/>
      <c r="C9" s="207" t="s">
        <v>52</v>
      </c>
      <c r="D9" s="207"/>
      <c r="E9" s="207"/>
      <c r="F9" s="23" t="s">
        <v>18</v>
      </c>
      <c r="G9" s="208" t="s">
        <v>51</v>
      </c>
      <c r="H9" s="208"/>
      <c r="I9" s="208"/>
      <c r="J9" s="208"/>
      <c r="K9" s="138" t="s">
        <v>23</v>
      </c>
    </row>
    <row r="10" spans="1:11" s="16" customFormat="1" ht="15" customHeight="1" thickBot="1" x14ac:dyDescent="0.25">
      <c r="A10" s="53"/>
      <c r="B10" s="54"/>
      <c r="C10" s="54"/>
      <c r="D10" s="54"/>
      <c r="E10" s="54"/>
      <c r="F10" s="54"/>
      <c r="G10" s="20"/>
      <c r="H10" s="21"/>
      <c r="I10" s="21"/>
      <c r="J10" s="21"/>
      <c r="K10" s="137"/>
    </row>
    <row r="11" spans="1:11" s="16" customFormat="1" ht="24.95" customHeight="1" thickTop="1" x14ac:dyDescent="0.2">
      <c r="A11" s="197" t="s">
        <v>10</v>
      </c>
      <c r="B11" s="209" t="s">
        <v>19</v>
      </c>
      <c r="C11" s="210"/>
      <c r="D11" s="210"/>
      <c r="E11" s="211"/>
      <c r="F11" s="215" t="s">
        <v>20</v>
      </c>
      <c r="G11" s="217" t="s">
        <v>21</v>
      </c>
      <c r="H11" s="217"/>
      <c r="I11" s="217"/>
      <c r="J11" s="217"/>
      <c r="K11" s="218" t="s">
        <v>22</v>
      </c>
    </row>
    <row r="12" spans="1:11" s="16" customFormat="1" ht="24.95" customHeight="1" x14ac:dyDescent="0.2">
      <c r="A12" s="198"/>
      <c r="B12" s="212"/>
      <c r="C12" s="213"/>
      <c r="D12" s="213"/>
      <c r="E12" s="214"/>
      <c r="F12" s="216"/>
      <c r="G12" s="59" t="s">
        <v>2</v>
      </c>
      <c r="H12" s="59" t="s">
        <v>3</v>
      </c>
      <c r="I12" s="59" t="s">
        <v>4</v>
      </c>
      <c r="J12" s="59" t="s">
        <v>6</v>
      </c>
      <c r="K12" s="219"/>
    </row>
    <row r="13" spans="1:11" s="16" customFormat="1" ht="12.75" x14ac:dyDescent="0.2">
      <c r="A13" s="169" t="s">
        <v>394</v>
      </c>
      <c r="B13" s="238" t="s">
        <v>365</v>
      </c>
      <c r="C13" s="239"/>
      <c r="D13" s="239"/>
      <c r="E13" s="240"/>
      <c r="F13" s="170"/>
      <c r="G13" s="170"/>
      <c r="H13" s="170"/>
      <c r="I13" s="170"/>
      <c r="J13" s="170"/>
      <c r="K13" s="171"/>
    </row>
    <row r="14" spans="1:11" ht="309.75" customHeight="1" x14ac:dyDescent="0.25">
      <c r="A14" s="74" t="s">
        <v>187</v>
      </c>
      <c r="B14" s="232" t="s">
        <v>82</v>
      </c>
      <c r="C14" s="232"/>
      <c r="D14" s="232"/>
      <c r="E14" s="232"/>
      <c r="F14" s="75">
        <v>20</v>
      </c>
      <c r="G14" s="74" t="s">
        <v>137</v>
      </c>
      <c r="H14" s="84"/>
      <c r="I14" s="84"/>
      <c r="J14" s="65"/>
      <c r="K14" s="124" t="s">
        <v>468</v>
      </c>
    </row>
    <row r="15" spans="1:11" x14ac:dyDescent="0.25">
      <c r="A15" s="169" t="s">
        <v>395</v>
      </c>
      <c r="B15" s="238" t="s">
        <v>124</v>
      </c>
      <c r="C15" s="239"/>
      <c r="D15" s="239"/>
      <c r="E15" s="240"/>
      <c r="F15" s="170"/>
      <c r="G15" s="170"/>
      <c r="H15" s="170"/>
      <c r="I15" s="170"/>
      <c r="J15" s="170"/>
      <c r="K15" s="171"/>
    </row>
    <row r="16" spans="1:11" ht="292.5" customHeight="1" x14ac:dyDescent="0.25">
      <c r="A16" s="66" t="s">
        <v>223</v>
      </c>
      <c r="B16" s="232" t="s">
        <v>325</v>
      </c>
      <c r="C16" s="232"/>
      <c r="D16" s="232"/>
      <c r="E16" s="232"/>
      <c r="F16" s="85">
        <v>10</v>
      </c>
      <c r="G16" s="86"/>
      <c r="H16" s="85" t="s">
        <v>137</v>
      </c>
      <c r="I16" s="86"/>
      <c r="J16" s="67"/>
      <c r="K16" s="124" t="s">
        <v>264</v>
      </c>
    </row>
    <row r="17" spans="1:11" ht="212.25" customHeight="1" x14ac:dyDescent="0.25">
      <c r="A17" s="66" t="s">
        <v>224</v>
      </c>
      <c r="B17" s="233" t="s">
        <v>367</v>
      </c>
      <c r="C17" s="233"/>
      <c r="D17" s="233"/>
      <c r="E17" s="233"/>
      <c r="F17" s="85">
        <v>5</v>
      </c>
      <c r="G17" s="87"/>
      <c r="H17" s="67" t="s">
        <v>137</v>
      </c>
      <c r="I17" s="87"/>
      <c r="J17" s="67"/>
      <c r="K17" s="124" t="s">
        <v>261</v>
      </c>
    </row>
    <row r="18" spans="1:11" x14ac:dyDescent="0.25">
      <c r="A18" s="169" t="s">
        <v>396</v>
      </c>
      <c r="B18" s="238" t="s">
        <v>125</v>
      </c>
      <c r="C18" s="239"/>
      <c r="D18" s="239"/>
      <c r="E18" s="240"/>
      <c r="F18" s="170"/>
      <c r="G18" s="170"/>
      <c r="H18" s="170"/>
      <c r="I18" s="170"/>
      <c r="J18" s="170"/>
      <c r="K18" s="171"/>
    </row>
    <row r="19" spans="1:11" ht="246" customHeight="1" x14ac:dyDescent="0.25">
      <c r="A19" s="66" t="s">
        <v>173</v>
      </c>
      <c r="B19" s="264" t="s">
        <v>112</v>
      </c>
      <c r="C19" s="264"/>
      <c r="D19" s="264"/>
      <c r="E19" s="264"/>
      <c r="F19" s="75">
        <v>20</v>
      </c>
      <c r="G19" s="67" t="s">
        <v>137</v>
      </c>
      <c r="H19" s="84"/>
      <c r="I19" s="84"/>
      <c r="J19" s="75"/>
      <c r="K19" s="124" t="s">
        <v>274</v>
      </c>
    </row>
    <row r="20" spans="1:11" ht="198" customHeight="1" x14ac:dyDescent="0.25">
      <c r="A20" s="66" t="s">
        <v>174</v>
      </c>
      <c r="B20" s="264" t="s">
        <v>352</v>
      </c>
      <c r="C20" s="264"/>
      <c r="D20" s="264"/>
      <c r="E20" s="264"/>
      <c r="F20" s="75">
        <v>20</v>
      </c>
      <c r="G20" s="84"/>
      <c r="H20" s="84"/>
      <c r="I20" s="84"/>
      <c r="J20" s="75" t="s">
        <v>137</v>
      </c>
      <c r="K20" s="124" t="s">
        <v>475</v>
      </c>
    </row>
    <row r="21" spans="1:11" ht="260.25" customHeight="1" x14ac:dyDescent="0.25">
      <c r="A21" s="66" t="s">
        <v>175</v>
      </c>
      <c r="B21" s="264" t="s">
        <v>353</v>
      </c>
      <c r="C21" s="264"/>
      <c r="D21" s="264"/>
      <c r="E21" s="264"/>
      <c r="F21" s="75">
        <v>20</v>
      </c>
      <c r="G21" s="74" t="s">
        <v>137</v>
      </c>
      <c r="H21" s="84"/>
      <c r="I21" s="84"/>
      <c r="J21" s="75"/>
      <c r="K21" s="124" t="s">
        <v>275</v>
      </c>
    </row>
    <row r="22" spans="1:11" ht="208.5" customHeight="1" x14ac:dyDescent="0.25">
      <c r="A22" s="66" t="s">
        <v>176</v>
      </c>
      <c r="B22" s="264" t="s">
        <v>354</v>
      </c>
      <c r="C22" s="264"/>
      <c r="D22" s="264"/>
      <c r="E22" s="264"/>
      <c r="F22" s="75">
        <v>20</v>
      </c>
      <c r="G22" s="84"/>
      <c r="H22" s="84"/>
      <c r="I22" s="84"/>
      <c r="J22" s="75" t="s">
        <v>137</v>
      </c>
      <c r="K22" s="124" t="s">
        <v>476</v>
      </c>
    </row>
    <row r="23" spans="1:11" ht="202.5" customHeight="1" x14ac:dyDescent="0.25">
      <c r="A23" s="66" t="s">
        <v>177</v>
      </c>
      <c r="B23" s="270" t="s">
        <v>355</v>
      </c>
      <c r="C23" s="270"/>
      <c r="D23" s="270"/>
      <c r="E23" s="270"/>
      <c r="F23" s="75">
        <v>20</v>
      </c>
      <c r="G23" s="75"/>
      <c r="H23" s="84"/>
      <c r="I23" s="84"/>
      <c r="J23" s="75" t="s">
        <v>132</v>
      </c>
      <c r="K23" s="124" t="s">
        <v>477</v>
      </c>
    </row>
    <row r="24" spans="1:11" ht="292.5" customHeight="1" x14ac:dyDescent="0.25">
      <c r="A24" s="66" t="s">
        <v>178</v>
      </c>
      <c r="B24" s="264" t="s">
        <v>356</v>
      </c>
      <c r="C24" s="264"/>
      <c r="D24" s="264"/>
      <c r="E24" s="264"/>
      <c r="F24" s="75">
        <v>20</v>
      </c>
      <c r="G24" s="87"/>
      <c r="H24" s="87"/>
      <c r="I24" s="87"/>
      <c r="J24" s="67" t="s">
        <v>137</v>
      </c>
      <c r="K24" s="124" t="s">
        <v>478</v>
      </c>
    </row>
    <row r="25" spans="1:11" ht="174" customHeight="1" x14ac:dyDescent="0.25">
      <c r="A25" s="66" t="s">
        <v>179</v>
      </c>
      <c r="B25" s="264" t="s">
        <v>357</v>
      </c>
      <c r="C25" s="264"/>
      <c r="D25" s="264"/>
      <c r="E25" s="264"/>
      <c r="F25" s="75">
        <v>20</v>
      </c>
      <c r="G25" s="75" t="s">
        <v>137</v>
      </c>
      <c r="H25" s="84"/>
      <c r="I25" s="84"/>
      <c r="J25" s="75"/>
      <c r="K25" s="124" t="s">
        <v>276</v>
      </c>
    </row>
    <row r="26" spans="1:11" ht="205.5" customHeight="1" x14ac:dyDescent="0.25">
      <c r="A26" s="66" t="s">
        <v>180</v>
      </c>
      <c r="B26" s="264" t="s">
        <v>358</v>
      </c>
      <c r="C26" s="264"/>
      <c r="D26" s="264"/>
      <c r="E26" s="264"/>
      <c r="F26" s="75">
        <v>20</v>
      </c>
      <c r="G26" s="84"/>
      <c r="H26" s="84"/>
      <c r="I26" s="84"/>
      <c r="J26" s="75" t="s">
        <v>137</v>
      </c>
      <c r="K26" s="124" t="s">
        <v>479</v>
      </c>
    </row>
    <row r="27" spans="1:11" ht="386.25" customHeight="1" x14ac:dyDescent="0.25">
      <c r="A27" s="66" t="s">
        <v>181</v>
      </c>
      <c r="B27" s="264" t="s">
        <v>359</v>
      </c>
      <c r="C27" s="264"/>
      <c r="D27" s="264"/>
      <c r="E27" s="264"/>
      <c r="F27" s="75">
        <v>20</v>
      </c>
      <c r="G27" s="75" t="s">
        <v>137</v>
      </c>
      <c r="H27" s="84"/>
      <c r="I27" s="84"/>
      <c r="J27" s="75"/>
      <c r="K27" s="124" t="s">
        <v>277</v>
      </c>
    </row>
    <row r="28" spans="1:11" s="16" customFormat="1" ht="408.75" customHeight="1" x14ac:dyDescent="0.2">
      <c r="A28" s="66" t="s">
        <v>182</v>
      </c>
      <c r="B28" s="264" t="s">
        <v>360</v>
      </c>
      <c r="C28" s="264"/>
      <c r="D28" s="264"/>
      <c r="E28" s="264"/>
      <c r="F28" s="75">
        <v>20</v>
      </c>
      <c r="G28" s="84"/>
      <c r="H28" s="84"/>
      <c r="I28" s="84"/>
      <c r="J28" s="75" t="s">
        <v>137</v>
      </c>
      <c r="K28" s="124" t="s">
        <v>480</v>
      </c>
    </row>
    <row r="29" spans="1:11" s="16" customFormat="1" ht="297.75" customHeight="1" x14ac:dyDescent="0.2">
      <c r="A29" s="66" t="s">
        <v>183</v>
      </c>
      <c r="B29" s="264" t="s">
        <v>361</v>
      </c>
      <c r="C29" s="264"/>
      <c r="D29" s="264"/>
      <c r="E29" s="264"/>
      <c r="F29" s="75">
        <v>20</v>
      </c>
      <c r="G29" s="84"/>
      <c r="H29" s="84"/>
      <c r="I29" s="84"/>
      <c r="J29" s="75" t="s">
        <v>137</v>
      </c>
      <c r="K29" s="124" t="s">
        <v>481</v>
      </c>
    </row>
    <row r="30" spans="1:11" s="16" customFormat="1" ht="228.75" customHeight="1" x14ac:dyDescent="0.2">
      <c r="A30" s="66" t="s">
        <v>184</v>
      </c>
      <c r="B30" s="264" t="s">
        <v>362</v>
      </c>
      <c r="C30" s="264"/>
      <c r="D30" s="264"/>
      <c r="E30" s="264"/>
      <c r="F30" s="75">
        <v>20</v>
      </c>
      <c r="G30" s="84"/>
      <c r="H30" s="84"/>
      <c r="I30" s="84"/>
      <c r="J30" s="75" t="s">
        <v>137</v>
      </c>
      <c r="K30" s="124" t="s">
        <v>278</v>
      </c>
    </row>
    <row r="31" spans="1:11" s="16" customFormat="1" ht="12.75" x14ac:dyDescent="0.2">
      <c r="A31" s="169" t="s">
        <v>397</v>
      </c>
      <c r="B31" s="238" t="s">
        <v>369</v>
      </c>
      <c r="C31" s="239"/>
      <c r="D31" s="239"/>
      <c r="E31" s="240"/>
      <c r="F31" s="170"/>
      <c r="G31" s="170"/>
      <c r="H31" s="170"/>
      <c r="I31" s="170"/>
      <c r="J31" s="170"/>
      <c r="K31" s="171"/>
    </row>
    <row r="32" spans="1:11" s="16" customFormat="1" ht="217.5" customHeight="1" x14ac:dyDescent="0.2">
      <c r="A32" s="74" t="s">
        <v>319</v>
      </c>
      <c r="B32" s="255" t="s">
        <v>381</v>
      </c>
      <c r="C32" s="256"/>
      <c r="D32" s="256"/>
      <c r="E32" s="257"/>
      <c r="F32" s="75">
        <v>5</v>
      </c>
      <c r="G32" s="74" t="s">
        <v>137</v>
      </c>
      <c r="H32" s="84"/>
      <c r="I32" s="84"/>
      <c r="J32" s="75"/>
      <c r="K32" s="124" t="s">
        <v>279</v>
      </c>
    </row>
    <row r="33" spans="1:12" s="16" customFormat="1" ht="12.75" x14ac:dyDescent="0.2">
      <c r="A33" s="169" t="s">
        <v>398</v>
      </c>
      <c r="B33" s="238" t="s">
        <v>376</v>
      </c>
      <c r="C33" s="239"/>
      <c r="D33" s="239"/>
      <c r="E33" s="240"/>
      <c r="F33" s="170"/>
      <c r="G33" s="170"/>
      <c r="H33" s="170"/>
      <c r="I33" s="170"/>
      <c r="J33" s="170"/>
      <c r="K33" s="171"/>
    </row>
    <row r="34" spans="1:12" s="16" customFormat="1" ht="114.75" customHeight="1" x14ac:dyDescent="0.2">
      <c r="A34" s="74" t="s">
        <v>199</v>
      </c>
      <c r="B34" s="258" t="s">
        <v>313</v>
      </c>
      <c r="C34" s="259"/>
      <c r="D34" s="259"/>
      <c r="E34" s="260"/>
      <c r="F34" s="75">
        <v>5</v>
      </c>
      <c r="G34" s="84"/>
      <c r="H34" s="74" t="s">
        <v>137</v>
      </c>
      <c r="I34" s="84"/>
      <c r="J34" s="75"/>
      <c r="K34" s="124" t="s">
        <v>280</v>
      </c>
    </row>
    <row r="35" spans="1:12" s="16" customFormat="1" ht="16.5" customHeight="1" x14ac:dyDescent="0.25">
      <c r="A35" s="68"/>
      <c r="B35" s="69"/>
      <c r="C35" s="69"/>
      <c r="D35" s="69"/>
      <c r="E35" s="69"/>
      <c r="F35" s="70"/>
      <c r="G35" s="68"/>
      <c r="H35" s="68"/>
      <c r="I35" s="68"/>
      <c r="J35" s="71"/>
      <c r="K35" s="139"/>
      <c r="L35" s="119"/>
    </row>
    <row r="36" spans="1:12" s="16" customFormat="1" ht="16.5" customHeight="1" x14ac:dyDescent="0.2">
      <c r="A36" s="268" t="s">
        <v>24</v>
      </c>
      <c r="B36" s="269"/>
      <c r="C36" s="118"/>
      <c r="D36" s="118"/>
      <c r="E36" s="34"/>
      <c r="F36" s="34"/>
      <c r="G36" s="35"/>
      <c r="H36" s="36"/>
      <c r="I36" s="36"/>
      <c r="J36" s="36"/>
      <c r="K36" s="140"/>
    </row>
    <row r="37" spans="1:12" s="16" customFormat="1" ht="30.75" customHeight="1" x14ac:dyDescent="0.2">
      <c r="A37" s="229" t="s">
        <v>25</v>
      </c>
      <c r="B37" s="230"/>
      <c r="C37" s="237" t="s">
        <v>470</v>
      </c>
      <c r="D37" s="237"/>
      <c r="E37" s="237"/>
      <c r="I37" s="37"/>
      <c r="J37" s="29"/>
      <c r="K37" s="141"/>
    </row>
    <row r="38" spans="1:12" s="16" customFormat="1" ht="30.75" customHeight="1" x14ac:dyDescent="0.2">
      <c r="A38" s="229" t="s">
        <v>26</v>
      </c>
      <c r="B38" s="230"/>
      <c r="C38" s="237" t="s">
        <v>456</v>
      </c>
      <c r="D38" s="237"/>
      <c r="E38" s="237"/>
      <c r="F38" s="30"/>
      <c r="G38" s="30"/>
      <c r="H38" s="30"/>
      <c r="I38" s="176"/>
      <c r="J38" s="176"/>
      <c r="K38" s="182"/>
    </row>
    <row r="39" spans="1:12" s="16" customFormat="1" ht="30.75" customHeight="1" x14ac:dyDescent="0.2">
      <c r="A39" s="229" t="s">
        <v>27</v>
      </c>
      <c r="B39" s="230"/>
      <c r="C39" s="38" t="s">
        <v>28</v>
      </c>
      <c r="D39" s="28"/>
      <c r="E39" s="31"/>
      <c r="F39" s="38"/>
      <c r="G39" s="39"/>
      <c r="H39" s="39"/>
      <c r="I39" s="40"/>
      <c r="J39" s="32"/>
      <c r="K39" s="142"/>
    </row>
    <row r="40" spans="1:12" s="16" customFormat="1" ht="16.5" customHeight="1" x14ac:dyDescent="0.2">
      <c r="A40" s="229" t="s">
        <v>29</v>
      </c>
      <c r="B40" s="230"/>
      <c r="C40" s="28"/>
      <c r="D40" s="28"/>
      <c r="E40" s="28"/>
      <c r="F40" s="231"/>
      <c r="G40" s="231"/>
      <c r="H40" s="231"/>
      <c r="I40" s="231"/>
      <c r="J40" s="231"/>
      <c r="K40" s="143"/>
    </row>
    <row r="41" spans="1:12" ht="15.75" thickBot="1" x14ac:dyDescent="0.3">
      <c r="A41" s="41"/>
      <c r="B41" s="41"/>
      <c r="C41" s="41"/>
      <c r="D41" s="41"/>
      <c r="E41" s="41"/>
      <c r="F41" s="41"/>
      <c r="G41" s="41"/>
      <c r="H41" s="41"/>
      <c r="I41" s="41"/>
      <c r="J41" s="41"/>
      <c r="K41" s="144"/>
    </row>
    <row r="42" spans="1:12" ht="15.75" thickTop="1" x14ac:dyDescent="0.25"/>
  </sheetData>
  <mergeCells count="49">
    <mergeCell ref="B15:E15"/>
    <mergeCell ref="B18:E18"/>
    <mergeCell ref="B31:E31"/>
    <mergeCell ref="B33:E33"/>
    <mergeCell ref="A40:B40"/>
    <mergeCell ref="B27:E27"/>
    <mergeCell ref="B16:E16"/>
    <mergeCell ref="B17:E17"/>
    <mergeCell ref="B19:E19"/>
    <mergeCell ref="B20:E20"/>
    <mergeCell ref="B21:E21"/>
    <mergeCell ref="B22:E22"/>
    <mergeCell ref="B23:E23"/>
    <mergeCell ref="B24:E24"/>
    <mergeCell ref="B25:E25"/>
    <mergeCell ref="B26:E26"/>
    <mergeCell ref="F40:J40"/>
    <mergeCell ref="B28:E28"/>
    <mergeCell ref="B29:E29"/>
    <mergeCell ref="B30:E30"/>
    <mergeCell ref="B32:E32"/>
    <mergeCell ref="B34:E34"/>
    <mergeCell ref="A36:B36"/>
    <mergeCell ref="A37:B37"/>
    <mergeCell ref="C37:E37"/>
    <mergeCell ref="A38:B38"/>
    <mergeCell ref="A39:B39"/>
    <mergeCell ref="C38:E38"/>
    <mergeCell ref="B14:E14"/>
    <mergeCell ref="A6:K6"/>
    <mergeCell ref="A7:K7"/>
    <mergeCell ref="A8:B8"/>
    <mergeCell ref="C8:E8"/>
    <mergeCell ref="A9:B9"/>
    <mergeCell ref="C9:E9"/>
    <mergeCell ref="G9:J9"/>
    <mergeCell ref="A11:A12"/>
    <mergeCell ref="B11:E12"/>
    <mergeCell ref="F11:F12"/>
    <mergeCell ref="G11:J11"/>
    <mergeCell ref="K11:K12"/>
    <mergeCell ref="B13:E13"/>
    <mergeCell ref="A1:J1"/>
    <mergeCell ref="K1:K4"/>
    <mergeCell ref="A2:J2"/>
    <mergeCell ref="B3:F3"/>
    <mergeCell ref="G3:J3"/>
    <mergeCell ref="B4:F4"/>
    <mergeCell ref="G4:J4"/>
  </mergeCells>
  <hyperlinks>
    <hyperlink ref="B19:E19" r:id="rId1" display="Licitación Pública"/>
    <hyperlink ref="B20:E20" r:id="rId2" display="Arrendamiento"/>
    <hyperlink ref="B21:E21" r:id="rId3" display="Comodato"/>
    <hyperlink ref="B22:E22" r:id="rId4" display="Compraventa"/>
    <hyperlink ref="B23:E23" r:id="rId5" display="Concesión"/>
    <hyperlink ref="B24:E24" r:id="rId6" display="Consultoría"/>
    <hyperlink ref="B25:E25" r:id="rId7" display="Encargo Fiduciario"/>
    <hyperlink ref="B26:E26" r:id="rId8" display="Especial"/>
    <hyperlink ref="B27:E27" r:id="rId9" display="Interadministrativo"/>
    <hyperlink ref="B28:E28" r:id="rId10" display="Obra Pública"/>
    <hyperlink ref="B29:E29" r:id="rId11" display="Prestación de Servicios"/>
    <hyperlink ref="B30:E30" r:id="rId12" display="Suministro"/>
  </hyperlinks>
  <printOptions horizontalCentered="1" verticalCentered="1"/>
  <pageMargins left="0.39370078740157483" right="0.39370078740157483" top="1.2204724409448819" bottom="1.2204724409448819" header="0.31496062992125984" footer="0.31496062992125984"/>
  <pageSetup scale="85" orientation="landscape" r:id="rId13"/>
  <headerFooter>
    <oddHeader>&amp;C&amp;G</oddHeader>
    <oddFooter>&amp;C&amp;G</oddFooter>
  </headerFooter>
  <legacyDrawingHF r:id="rId1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Layout" topLeftCell="A28" zoomScale="60" zoomScaleNormal="100" zoomScalePageLayoutView="60" workbookViewId="0">
      <selection activeCell="B29" sqref="B29:E29"/>
    </sheetView>
  </sheetViews>
  <sheetFormatPr baseColWidth="10" defaultRowHeight="15" x14ac:dyDescent="0.25"/>
  <cols>
    <col min="5" max="5" width="26.5703125" customWidth="1"/>
    <col min="6" max="6" width="13.28515625" customWidth="1"/>
    <col min="7" max="10" width="3.7109375" customWidth="1"/>
    <col min="11" max="11" width="49" style="134" customWidth="1"/>
  </cols>
  <sheetData>
    <row r="1" spans="1:11" s="16" customFormat="1" ht="15" customHeight="1" x14ac:dyDescent="0.2">
      <c r="A1" s="241" t="s">
        <v>8</v>
      </c>
      <c r="B1" s="242"/>
      <c r="C1" s="242"/>
      <c r="D1" s="242"/>
      <c r="E1" s="242"/>
      <c r="F1" s="242"/>
      <c r="G1" s="242"/>
      <c r="H1" s="242"/>
      <c r="I1" s="242"/>
      <c r="J1" s="243"/>
      <c r="K1" s="244"/>
    </row>
    <row r="2" spans="1:11" s="16" customFormat="1" ht="15" customHeight="1" x14ac:dyDescent="0.2">
      <c r="A2" s="247" t="s">
        <v>9</v>
      </c>
      <c r="B2" s="248"/>
      <c r="C2" s="248"/>
      <c r="D2" s="248"/>
      <c r="E2" s="248"/>
      <c r="F2" s="248"/>
      <c r="G2" s="248"/>
      <c r="H2" s="248"/>
      <c r="I2" s="248"/>
      <c r="J2" s="249"/>
      <c r="K2" s="245"/>
    </row>
    <row r="3" spans="1:11" s="16" customFormat="1" ht="15" customHeight="1" x14ac:dyDescent="0.2">
      <c r="A3" s="17" t="s">
        <v>10</v>
      </c>
      <c r="B3" s="242" t="s">
        <v>11</v>
      </c>
      <c r="C3" s="242"/>
      <c r="D3" s="242"/>
      <c r="E3" s="242"/>
      <c r="F3" s="243"/>
      <c r="G3" s="242" t="s">
        <v>12</v>
      </c>
      <c r="H3" s="242"/>
      <c r="I3" s="242"/>
      <c r="J3" s="243"/>
      <c r="K3" s="245"/>
    </row>
    <row r="4" spans="1:11" s="146" customFormat="1" ht="15" customHeight="1" x14ac:dyDescent="0.2">
      <c r="A4" s="148"/>
      <c r="B4" s="227" t="s">
        <v>13</v>
      </c>
      <c r="C4" s="227"/>
      <c r="D4" s="227"/>
      <c r="E4" s="227"/>
      <c r="F4" s="228"/>
      <c r="G4" s="227" t="s">
        <v>14</v>
      </c>
      <c r="H4" s="227"/>
      <c r="I4" s="227"/>
      <c r="J4" s="228"/>
      <c r="K4" s="246"/>
    </row>
    <row r="5" spans="1:11" s="16" customFormat="1" ht="15" customHeight="1" thickBot="1" x14ac:dyDescent="0.25">
      <c r="A5" s="18"/>
      <c r="B5" s="18"/>
      <c r="C5" s="18"/>
      <c r="D5" s="18"/>
      <c r="E5" s="18"/>
      <c r="F5" s="18"/>
      <c r="G5" s="18"/>
      <c r="H5" s="18"/>
      <c r="I5" s="18"/>
      <c r="J5" s="18"/>
      <c r="K5" s="125"/>
    </row>
    <row r="6" spans="1:11" s="16" customFormat="1" ht="15" customHeight="1" thickTop="1" x14ac:dyDescent="0.2">
      <c r="A6" s="199" t="s">
        <v>130</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50</v>
      </c>
      <c r="D8" s="207"/>
      <c r="E8" s="207"/>
      <c r="F8" s="19"/>
      <c r="G8" s="20"/>
      <c r="H8" s="21"/>
      <c r="I8" s="21"/>
      <c r="J8" s="21"/>
      <c r="K8" s="126"/>
    </row>
    <row r="9" spans="1:11" s="16" customFormat="1" ht="15" customHeight="1" x14ac:dyDescent="0.2">
      <c r="A9" s="205" t="s">
        <v>17</v>
      </c>
      <c r="B9" s="206"/>
      <c r="C9" s="207" t="s">
        <v>54</v>
      </c>
      <c r="D9" s="207"/>
      <c r="E9" s="207"/>
      <c r="F9" s="23" t="s">
        <v>18</v>
      </c>
      <c r="G9" s="208" t="s">
        <v>53</v>
      </c>
      <c r="H9" s="208"/>
      <c r="I9" s="208"/>
      <c r="J9" s="208"/>
      <c r="K9" s="127" t="s">
        <v>23</v>
      </c>
    </row>
    <row r="10" spans="1:11" s="16" customFormat="1" ht="15" customHeight="1" thickBot="1" x14ac:dyDescent="0.25">
      <c r="A10" s="24"/>
      <c r="B10" s="18"/>
      <c r="C10" s="18"/>
      <c r="D10" s="18"/>
      <c r="E10" s="18"/>
      <c r="F10" s="18"/>
      <c r="G10" s="20"/>
      <c r="H10" s="21"/>
      <c r="I10" s="21"/>
      <c r="J10" s="21"/>
      <c r="K10" s="126"/>
    </row>
    <row r="11" spans="1:11" s="16" customFormat="1" ht="24.95" customHeight="1" thickTop="1" x14ac:dyDescent="0.2">
      <c r="A11" s="197" t="s">
        <v>10</v>
      </c>
      <c r="B11" s="209" t="s">
        <v>19</v>
      </c>
      <c r="C11" s="210"/>
      <c r="D11" s="210"/>
      <c r="E11" s="211"/>
      <c r="F11" s="215" t="s">
        <v>20</v>
      </c>
      <c r="G11" s="217" t="s">
        <v>21</v>
      </c>
      <c r="H11" s="217"/>
      <c r="I11" s="217"/>
      <c r="J11" s="217"/>
      <c r="K11" s="250" t="s">
        <v>22</v>
      </c>
    </row>
    <row r="12" spans="1:11" s="16" customFormat="1" ht="24.95" customHeight="1" x14ac:dyDescent="0.2">
      <c r="A12" s="198"/>
      <c r="B12" s="212"/>
      <c r="C12" s="213"/>
      <c r="D12" s="213"/>
      <c r="E12" s="214"/>
      <c r="F12" s="216"/>
      <c r="G12" s="59" t="s">
        <v>2</v>
      </c>
      <c r="H12" s="59" t="s">
        <v>3</v>
      </c>
      <c r="I12" s="59" t="s">
        <v>4</v>
      </c>
      <c r="J12" s="59" t="s">
        <v>6</v>
      </c>
      <c r="K12" s="282"/>
    </row>
    <row r="13" spans="1:11" s="16" customFormat="1" ht="12.75" x14ac:dyDescent="0.2">
      <c r="A13" s="169" t="s">
        <v>399</v>
      </c>
      <c r="B13" s="238" t="s">
        <v>36</v>
      </c>
      <c r="C13" s="239"/>
      <c r="D13" s="239"/>
      <c r="E13" s="240"/>
      <c r="F13" s="170"/>
      <c r="G13" s="170"/>
      <c r="H13" s="170"/>
      <c r="I13" s="170"/>
      <c r="J13" s="170"/>
      <c r="K13" s="171"/>
    </row>
    <row r="14" spans="1:11" ht="287.25" customHeight="1" x14ac:dyDescent="0.25">
      <c r="A14" s="89" t="s">
        <v>131</v>
      </c>
      <c r="B14" s="232" t="s">
        <v>84</v>
      </c>
      <c r="C14" s="232"/>
      <c r="D14" s="232"/>
      <c r="E14" s="232"/>
      <c r="F14" s="75">
        <v>20</v>
      </c>
      <c r="G14" s="74" t="s">
        <v>132</v>
      </c>
      <c r="H14" s="84"/>
      <c r="I14" s="84"/>
      <c r="J14" s="65"/>
      <c r="K14" s="120" t="s">
        <v>281</v>
      </c>
    </row>
    <row r="15" spans="1:11" ht="252.75" customHeight="1" x14ac:dyDescent="0.25">
      <c r="A15" s="89" t="s">
        <v>185</v>
      </c>
      <c r="B15" s="233" t="s">
        <v>91</v>
      </c>
      <c r="C15" s="233"/>
      <c r="D15" s="233"/>
      <c r="E15" s="233"/>
      <c r="F15" s="85">
        <v>5</v>
      </c>
      <c r="G15" s="85" t="s">
        <v>132</v>
      </c>
      <c r="H15" s="86"/>
      <c r="I15" s="86"/>
      <c r="J15" s="67"/>
      <c r="K15" s="120" t="s">
        <v>282</v>
      </c>
    </row>
    <row r="16" spans="1:11" s="1" customFormat="1" ht="177" customHeight="1" x14ac:dyDescent="0.25">
      <c r="A16" s="89" t="s">
        <v>188</v>
      </c>
      <c r="B16" s="233" t="s">
        <v>92</v>
      </c>
      <c r="C16" s="233"/>
      <c r="D16" s="233"/>
      <c r="E16" s="233"/>
      <c r="F16" s="85">
        <v>5</v>
      </c>
      <c r="G16" s="87"/>
      <c r="H16" s="67" t="s">
        <v>132</v>
      </c>
      <c r="I16" s="87"/>
      <c r="J16" s="67"/>
      <c r="K16" s="120" t="s">
        <v>283</v>
      </c>
    </row>
    <row r="17" spans="1:11" s="1" customFormat="1" ht="253.5" customHeight="1" x14ac:dyDescent="0.25">
      <c r="A17" s="169" t="s">
        <v>133</v>
      </c>
      <c r="B17" s="238" t="s">
        <v>400</v>
      </c>
      <c r="C17" s="239"/>
      <c r="D17" s="239"/>
      <c r="E17" s="240"/>
      <c r="F17" s="172">
        <v>5</v>
      </c>
      <c r="G17" s="172" t="s">
        <v>132</v>
      </c>
      <c r="H17" s="172"/>
      <c r="I17" s="172"/>
      <c r="J17" s="172"/>
      <c r="K17" s="173" t="s">
        <v>284</v>
      </c>
    </row>
    <row r="18" spans="1:11" s="1" customFormat="1" x14ac:dyDescent="0.25">
      <c r="A18" s="169" t="s">
        <v>401</v>
      </c>
      <c r="B18" s="238" t="s">
        <v>124</v>
      </c>
      <c r="C18" s="239"/>
      <c r="D18" s="239"/>
      <c r="E18" s="240"/>
      <c r="F18" s="170"/>
      <c r="G18" s="170"/>
      <c r="H18" s="170"/>
      <c r="I18" s="170"/>
      <c r="J18" s="170"/>
      <c r="K18" s="171"/>
    </row>
    <row r="19" spans="1:11" ht="234" customHeight="1" x14ac:dyDescent="0.25">
      <c r="A19" s="66" t="s">
        <v>225</v>
      </c>
      <c r="B19" s="283" t="s">
        <v>325</v>
      </c>
      <c r="C19" s="284"/>
      <c r="D19" s="284"/>
      <c r="E19" s="285"/>
      <c r="F19" s="85">
        <v>10</v>
      </c>
      <c r="G19" s="84"/>
      <c r="H19" s="74" t="s">
        <v>132</v>
      </c>
      <c r="I19" s="84"/>
      <c r="J19" s="75"/>
      <c r="K19" s="120" t="s">
        <v>260</v>
      </c>
    </row>
    <row r="20" spans="1:11" s="1" customFormat="1" ht="187.5" customHeight="1" x14ac:dyDescent="0.25">
      <c r="A20" s="66" t="s">
        <v>226</v>
      </c>
      <c r="B20" s="233" t="s">
        <v>367</v>
      </c>
      <c r="C20" s="233"/>
      <c r="D20" s="233"/>
      <c r="E20" s="233"/>
      <c r="F20" s="85">
        <v>5</v>
      </c>
      <c r="G20" s="84"/>
      <c r="H20" s="74" t="s">
        <v>132</v>
      </c>
      <c r="I20" s="84"/>
      <c r="J20" s="75"/>
      <c r="K20" s="120" t="s">
        <v>261</v>
      </c>
    </row>
    <row r="21" spans="1:11" s="1" customFormat="1" x14ac:dyDescent="0.25">
      <c r="A21" s="169" t="s">
        <v>402</v>
      </c>
      <c r="B21" s="238" t="s">
        <v>403</v>
      </c>
      <c r="C21" s="239"/>
      <c r="D21" s="239"/>
      <c r="E21" s="240"/>
      <c r="F21" s="170"/>
      <c r="G21" s="170"/>
      <c r="H21" s="170"/>
      <c r="I21" s="170"/>
      <c r="J21" s="170"/>
      <c r="K21" s="171"/>
    </row>
    <row r="22" spans="1:11" s="1" customFormat="1" ht="324" customHeight="1" x14ac:dyDescent="0.25">
      <c r="A22" s="66" t="s">
        <v>227</v>
      </c>
      <c r="B22" s="271" t="s">
        <v>97</v>
      </c>
      <c r="C22" s="272"/>
      <c r="D22" s="272"/>
      <c r="E22" s="273"/>
      <c r="F22" s="67">
        <v>5</v>
      </c>
      <c r="G22" s="87"/>
      <c r="H22" s="85"/>
      <c r="I22" s="87"/>
      <c r="J22" s="67" t="s">
        <v>132</v>
      </c>
      <c r="K22" s="124" t="s">
        <v>474</v>
      </c>
    </row>
    <row r="23" spans="1:11" s="1" customFormat="1" x14ac:dyDescent="0.25">
      <c r="A23" s="169" t="s">
        <v>404</v>
      </c>
      <c r="B23" s="238" t="s">
        <v>5</v>
      </c>
      <c r="C23" s="239"/>
      <c r="D23" s="239"/>
      <c r="E23" s="240"/>
      <c r="F23" s="170"/>
      <c r="G23" s="170"/>
      <c r="H23" s="170"/>
      <c r="I23" s="170"/>
      <c r="J23" s="170"/>
      <c r="K23" s="171"/>
    </row>
    <row r="24" spans="1:11" s="1" customFormat="1" ht="253.5" customHeight="1" x14ac:dyDescent="0.25">
      <c r="A24" s="66" t="s">
        <v>228</v>
      </c>
      <c r="B24" s="274" t="s">
        <v>405</v>
      </c>
      <c r="C24" s="275"/>
      <c r="D24" s="275"/>
      <c r="E24" s="276"/>
      <c r="F24" s="67">
        <v>5</v>
      </c>
      <c r="G24" s="85" t="s">
        <v>132</v>
      </c>
      <c r="H24" s="85"/>
      <c r="I24" s="87"/>
      <c r="J24" s="67"/>
      <c r="K24" s="124" t="s">
        <v>285</v>
      </c>
    </row>
    <row r="25" spans="1:11" s="1" customFormat="1" ht="140.25" customHeight="1" x14ac:dyDescent="0.25">
      <c r="A25" s="66" t="s">
        <v>320</v>
      </c>
      <c r="B25" s="274" t="s">
        <v>406</v>
      </c>
      <c r="C25" s="275"/>
      <c r="D25" s="275"/>
      <c r="E25" s="276"/>
      <c r="F25" s="67">
        <v>5</v>
      </c>
      <c r="G25" s="87"/>
      <c r="H25" s="85" t="s">
        <v>132</v>
      </c>
      <c r="I25" s="87"/>
      <c r="J25" s="67"/>
      <c r="K25" s="124" t="s">
        <v>286</v>
      </c>
    </row>
    <row r="26" spans="1:11" s="1" customFormat="1" ht="264" customHeight="1" x14ac:dyDescent="0.25">
      <c r="A26" s="66" t="s">
        <v>229</v>
      </c>
      <c r="B26" s="274" t="s">
        <v>105</v>
      </c>
      <c r="C26" s="275"/>
      <c r="D26" s="275"/>
      <c r="E26" s="276"/>
      <c r="F26" s="67">
        <v>5</v>
      </c>
      <c r="G26" s="85" t="s">
        <v>132</v>
      </c>
      <c r="H26" s="85"/>
      <c r="I26" s="87"/>
      <c r="J26" s="67"/>
      <c r="K26" s="124" t="s">
        <v>287</v>
      </c>
    </row>
    <row r="27" spans="1:11" s="1" customFormat="1" ht="255" customHeight="1" x14ac:dyDescent="0.25">
      <c r="A27" s="66" t="s">
        <v>321</v>
      </c>
      <c r="B27" s="274" t="s">
        <v>381</v>
      </c>
      <c r="C27" s="275"/>
      <c r="D27" s="275"/>
      <c r="E27" s="276"/>
      <c r="F27" s="67">
        <v>10</v>
      </c>
      <c r="G27" s="85" t="s">
        <v>132</v>
      </c>
      <c r="H27" s="85"/>
      <c r="I27" s="87"/>
      <c r="J27" s="67"/>
      <c r="K27" s="124" t="s">
        <v>288</v>
      </c>
    </row>
    <row r="28" spans="1:11" s="1" customFormat="1" x14ac:dyDescent="0.25">
      <c r="A28" s="169" t="s">
        <v>407</v>
      </c>
      <c r="B28" s="238" t="s">
        <v>371</v>
      </c>
      <c r="C28" s="239"/>
      <c r="D28" s="239"/>
      <c r="E28" s="240"/>
      <c r="F28" s="170"/>
      <c r="G28" s="170"/>
      <c r="H28" s="170"/>
      <c r="I28" s="170"/>
      <c r="J28" s="170"/>
      <c r="K28" s="171"/>
    </row>
    <row r="29" spans="1:11" s="1" customFormat="1" ht="138.75" customHeight="1" x14ac:dyDescent="0.25">
      <c r="A29" s="66" t="s">
        <v>489</v>
      </c>
      <c r="B29" s="232" t="s">
        <v>408</v>
      </c>
      <c r="C29" s="232"/>
      <c r="D29" s="232"/>
      <c r="E29" s="232"/>
      <c r="F29" s="67">
        <v>5</v>
      </c>
      <c r="G29" s="84"/>
      <c r="H29" s="74" t="s">
        <v>132</v>
      </c>
      <c r="I29" s="84"/>
      <c r="J29" s="75"/>
      <c r="K29" s="120" t="s">
        <v>289</v>
      </c>
    </row>
    <row r="30" spans="1:11" s="1" customFormat="1" x14ac:dyDescent="0.25">
      <c r="A30" s="169" t="s">
        <v>409</v>
      </c>
      <c r="B30" s="238" t="s">
        <v>376</v>
      </c>
      <c r="C30" s="239"/>
      <c r="D30" s="239"/>
      <c r="E30" s="240"/>
      <c r="F30" s="170"/>
      <c r="G30" s="170"/>
      <c r="H30" s="170"/>
      <c r="I30" s="170"/>
      <c r="J30" s="170"/>
      <c r="K30" s="171"/>
    </row>
    <row r="31" spans="1:11" s="1" customFormat="1" ht="183" customHeight="1" x14ac:dyDescent="0.25">
      <c r="A31" s="66" t="s">
        <v>230</v>
      </c>
      <c r="B31" s="274" t="s">
        <v>473</v>
      </c>
      <c r="C31" s="275"/>
      <c r="D31" s="275"/>
      <c r="E31" s="276"/>
      <c r="F31" s="67">
        <v>5</v>
      </c>
      <c r="G31" s="87"/>
      <c r="H31" s="85" t="s">
        <v>132</v>
      </c>
      <c r="I31" s="87"/>
      <c r="J31" s="67"/>
      <c r="K31" s="124" t="s">
        <v>290</v>
      </c>
    </row>
    <row r="32" spans="1:11" s="1" customFormat="1" ht="390.75" customHeight="1" x14ac:dyDescent="0.25">
      <c r="A32" s="169" t="s">
        <v>342</v>
      </c>
      <c r="B32" s="238" t="s">
        <v>332</v>
      </c>
      <c r="C32" s="239"/>
      <c r="D32" s="239"/>
      <c r="E32" s="240"/>
      <c r="F32" s="172">
        <v>80</v>
      </c>
      <c r="G32" s="172"/>
      <c r="H32" s="172"/>
      <c r="I32" s="172"/>
      <c r="J32" s="172" t="s">
        <v>132</v>
      </c>
      <c r="K32" s="173" t="s">
        <v>469</v>
      </c>
    </row>
    <row r="33" spans="1:11" s="16" customFormat="1" ht="16.5" customHeight="1" x14ac:dyDescent="0.2">
      <c r="A33" s="280" t="s">
        <v>24</v>
      </c>
      <c r="B33" s="269"/>
      <c r="C33" s="118"/>
      <c r="D33" s="118"/>
      <c r="E33" s="34"/>
      <c r="F33" s="34"/>
      <c r="G33" s="35"/>
      <c r="H33" s="36"/>
      <c r="I33" s="36"/>
      <c r="J33" s="36"/>
      <c r="K33" s="187"/>
    </row>
    <row r="34" spans="1:11" s="16" customFormat="1" ht="31.5" customHeight="1" x14ac:dyDescent="0.2">
      <c r="A34" s="281" t="s">
        <v>25</v>
      </c>
      <c r="B34" s="230"/>
      <c r="C34" s="237" t="s">
        <v>470</v>
      </c>
      <c r="D34" s="237"/>
      <c r="E34" s="237"/>
      <c r="F34" s="119"/>
      <c r="G34" s="119"/>
      <c r="H34" s="119"/>
      <c r="I34" s="37"/>
      <c r="J34" s="29"/>
      <c r="K34" s="131"/>
    </row>
    <row r="35" spans="1:11" s="16" customFormat="1" ht="31.5" customHeight="1" x14ac:dyDescent="0.2">
      <c r="A35" s="281" t="s">
        <v>26</v>
      </c>
      <c r="B35" s="230"/>
      <c r="C35" s="237" t="s">
        <v>456</v>
      </c>
      <c r="D35" s="237"/>
      <c r="E35" s="237"/>
      <c r="F35" s="30"/>
      <c r="G35" s="30"/>
      <c r="H35" s="30"/>
      <c r="I35" s="176"/>
      <c r="J35" s="176"/>
      <c r="K35" s="177"/>
    </row>
    <row r="36" spans="1:11" s="16" customFormat="1" ht="31.5" customHeight="1" x14ac:dyDescent="0.2">
      <c r="A36" s="281" t="s">
        <v>27</v>
      </c>
      <c r="B36" s="230"/>
      <c r="C36" s="38" t="s">
        <v>28</v>
      </c>
      <c r="D36" s="28"/>
      <c r="E36" s="31"/>
      <c r="F36" s="119"/>
      <c r="G36" s="39"/>
      <c r="H36" s="39"/>
      <c r="I36" s="40"/>
      <c r="J36" s="32"/>
      <c r="K36" s="132"/>
    </row>
    <row r="37" spans="1:11" s="16" customFormat="1" ht="16.5" customHeight="1" x14ac:dyDescent="0.2">
      <c r="A37" s="277" t="s">
        <v>29</v>
      </c>
      <c r="B37" s="278"/>
      <c r="C37" s="188"/>
      <c r="D37" s="188"/>
      <c r="E37" s="188"/>
      <c r="F37" s="279"/>
      <c r="G37" s="279"/>
      <c r="H37" s="279"/>
      <c r="I37" s="279"/>
      <c r="J37" s="279"/>
      <c r="K37" s="131"/>
    </row>
  </sheetData>
  <mergeCells count="47">
    <mergeCell ref="B28:E28"/>
    <mergeCell ref="B30:E30"/>
    <mergeCell ref="K11:K12"/>
    <mergeCell ref="B17:E17"/>
    <mergeCell ref="B19:E19"/>
    <mergeCell ref="B16:E16"/>
    <mergeCell ref="B20:E20"/>
    <mergeCell ref="B13:E13"/>
    <mergeCell ref="B18:E18"/>
    <mergeCell ref="A37:B37"/>
    <mergeCell ref="F37:J37"/>
    <mergeCell ref="A33:B33"/>
    <mergeCell ref="A34:B34"/>
    <mergeCell ref="C34:E34"/>
    <mergeCell ref="A35:B35"/>
    <mergeCell ref="A36:B36"/>
    <mergeCell ref="C35:E35"/>
    <mergeCell ref="A6:K6"/>
    <mergeCell ref="A7:K7"/>
    <mergeCell ref="A8:B8"/>
    <mergeCell ref="C8:E8"/>
    <mergeCell ref="C9:E9"/>
    <mergeCell ref="A9:B9"/>
    <mergeCell ref="G9:J9"/>
    <mergeCell ref="A1:J1"/>
    <mergeCell ref="K1:K4"/>
    <mergeCell ref="A2:J2"/>
    <mergeCell ref="B3:F3"/>
    <mergeCell ref="G3:J3"/>
    <mergeCell ref="B4:F4"/>
    <mergeCell ref="G4:J4"/>
    <mergeCell ref="B32:E32"/>
    <mergeCell ref="A11:A12"/>
    <mergeCell ref="B11:E12"/>
    <mergeCell ref="F11:F12"/>
    <mergeCell ref="G11:J11"/>
    <mergeCell ref="B29:E29"/>
    <mergeCell ref="B22:E22"/>
    <mergeCell ref="B24:E24"/>
    <mergeCell ref="B25:E25"/>
    <mergeCell ref="B31:E31"/>
    <mergeCell ref="B14:E14"/>
    <mergeCell ref="B15:E15"/>
    <mergeCell ref="B27:E27"/>
    <mergeCell ref="B26:E26"/>
    <mergeCell ref="B21:E21"/>
    <mergeCell ref="B23:E23"/>
  </mergeCells>
  <hyperlinks>
    <hyperlink ref="B22:E22" r:id="rId1" display="Concurso de Méritos"/>
  </hyperlinks>
  <printOptions horizontalCentered="1" verticalCentered="1"/>
  <pageMargins left="0.39370078740157483" right="0.39370078740157483" top="1.2204724409448819" bottom="1.2204724409448819" header="0.31496062992125984" footer="0.31496062992125984"/>
  <pageSetup scale="85" orientation="landscape" r:id="rId2"/>
  <headerFooter>
    <oddHeader>&amp;C&amp;G</oddHeader>
    <oddFooter>&amp;C&amp;G</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topLeftCell="A6" zoomScale="70" zoomScaleNormal="100" zoomScalePageLayoutView="70" workbookViewId="0">
      <selection activeCell="B14" sqref="B14:E14"/>
    </sheetView>
  </sheetViews>
  <sheetFormatPr baseColWidth="10" defaultRowHeight="15" x14ac:dyDescent="0.25"/>
  <cols>
    <col min="1" max="4" width="11.42578125" style="1"/>
    <col min="5" max="5" width="26.85546875" style="1" customWidth="1"/>
    <col min="6" max="6" width="13.28515625" style="1" customWidth="1"/>
    <col min="7" max="10" width="3.7109375" style="1" customWidth="1"/>
    <col min="11" max="11" width="48.7109375" style="1" customWidth="1"/>
    <col min="12" max="16384" width="11.42578125" style="1"/>
  </cols>
  <sheetData>
    <row r="1" spans="1:11" s="16" customFormat="1" ht="15" customHeight="1" x14ac:dyDescent="0.2">
      <c r="A1" s="241" t="s">
        <v>8</v>
      </c>
      <c r="B1" s="242"/>
      <c r="C1" s="242"/>
      <c r="D1" s="242"/>
      <c r="E1" s="242"/>
      <c r="F1" s="242"/>
      <c r="G1" s="242"/>
      <c r="H1" s="242"/>
      <c r="I1" s="242"/>
      <c r="J1" s="243"/>
      <c r="K1" s="252"/>
    </row>
    <row r="2" spans="1:11" s="16" customFormat="1" ht="15" customHeight="1" x14ac:dyDescent="0.2">
      <c r="A2" s="247" t="s">
        <v>9</v>
      </c>
      <c r="B2" s="248"/>
      <c r="C2" s="248"/>
      <c r="D2" s="248"/>
      <c r="E2" s="248"/>
      <c r="F2" s="248"/>
      <c r="G2" s="248"/>
      <c r="H2" s="248"/>
      <c r="I2" s="248"/>
      <c r="J2" s="249"/>
      <c r="K2" s="253"/>
    </row>
    <row r="3" spans="1:11" s="16" customFormat="1" ht="15" customHeight="1" x14ac:dyDescent="0.2">
      <c r="A3" s="17" t="s">
        <v>10</v>
      </c>
      <c r="B3" s="242" t="s">
        <v>11</v>
      </c>
      <c r="C3" s="242"/>
      <c r="D3" s="242"/>
      <c r="E3" s="242"/>
      <c r="F3" s="243"/>
      <c r="G3" s="242" t="s">
        <v>12</v>
      </c>
      <c r="H3" s="242"/>
      <c r="I3" s="242"/>
      <c r="J3" s="243"/>
      <c r="K3" s="253"/>
    </row>
    <row r="4" spans="1:11" s="146" customFormat="1" ht="15" customHeight="1" x14ac:dyDescent="0.2">
      <c r="A4" s="148"/>
      <c r="B4" s="227" t="s">
        <v>13</v>
      </c>
      <c r="C4" s="227"/>
      <c r="D4" s="227"/>
      <c r="E4" s="227"/>
      <c r="F4" s="228"/>
      <c r="G4" s="227" t="s">
        <v>14</v>
      </c>
      <c r="H4" s="227"/>
      <c r="I4" s="227"/>
      <c r="J4" s="228"/>
      <c r="K4" s="254"/>
    </row>
    <row r="5" spans="1:11" s="16" customFormat="1" ht="15" customHeight="1" thickBot="1" x14ac:dyDescent="0.25">
      <c r="A5" s="49"/>
      <c r="B5" s="49"/>
      <c r="C5" s="49"/>
      <c r="D5" s="49"/>
      <c r="E5" s="49"/>
      <c r="F5" s="49"/>
      <c r="G5" s="49"/>
      <c r="H5" s="49"/>
      <c r="I5" s="49"/>
      <c r="J5" s="49"/>
      <c r="K5" s="49"/>
    </row>
    <row r="6" spans="1:11" s="16" customFormat="1" ht="15" customHeight="1" thickTop="1" x14ac:dyDescent="0.2">
      <c r="A6" s="199" t="s">
        <v>130</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50</v>
      </c>
      <c r="D8" s="207"/>
      <c r="E8" s="207"/>
      <c r="F8" s="19"/>
      <c r="G8" s="20"/>
      <c r="H8" s="21"/>
      <c r="I8" s="21"/>
      <c r="J8" s="21"/>
      <c r="K8" s="22"/>
    </row>
    <row r="9" spans="1:11" s="16" customFormat="1" ht="15" customHeight="1" x14ac:dyDescent="0.2">
      <c r="A9" s="205" t="s">
        <v>17</v>
      </c>
      <c r="B9" s="206"/>
      <c r="C9" s="207" t="s">
        <v>56</v>
      </c>
      <c r="D9" s="207"/>
      <c r="E9" s="207"/>
      <c r="F9" s="23" t="s">
        <v>18</v>
      </c>
      <c r="G9" s="208" t="s">
        <v>55</v>
      </c>
      <c r="H9" s="208"/>
      <c r="I9" s="208"/>
      <c r="J9" s="208"/>
      <c r="K9" s="50" t="s">
        <v>23</v>
      </c>
    </row>
    <row r="10" spans="1:11" s="16" customFormat="1" ht="15" customHeight="1" thickBot="1" x14ac:dyDescent="0.25">
      <c r="A10" s="48"/>
      <c r="B10" s="49"/>
      <c r="C10" s="49"/>
      <c r="D10" s="49"/>
      <c r="E10" s="49"/>
      <c r="F10" s="49"/>
      <c r="G10" s="20"/>
      <c r="H10" s="21"/>
      <c r="I10" s="21"/>
      <c r="J10" s="21"/>
      <c r="K10" s="22"/>
    </row>
    <row r="11" spans="1:11" s="16" customFormat="1" ht="24.95" customHeight="1" thickTop="1" x14ac:dyDescent="0.2">
      <c r="A11" s="197" t="s">
        <v>10</v>
      </c>
      <c r="B11" s="209" t="s">
        <v>19</v>
      </c>
      <c r="C11" s="210"/>
      <c r="D11" s="210"/>
      <c r="E11" s="211"/>
      <c r="F11" s="215" t="s">
        <v>20</v>
      </c>
      <c r="G11" s="217" t="s">
        <v>21</v>
      </c>
      <c r="H11" s="217"/>
      <c r="I11" s="217"/>
      <c r="J11" s="217"/>
      <c r="K11" s="250" t="s">
        <v>22</v>
      </c>
    </row>
    <row r="12" spans="1:11" s="16" customFormat="1" ht="24.95" customHeight="1" x14ac:dyDescent="0.2">
      <c r="A12" s="198"/>
      <c r="B12" s="212"/>
      <c r="C12" s="213"/>
      <c r="D12" s="213"/>
      <c r="E12" s="214"/>
      <c r="F12" s="216"/>
      <c r="G12" s="59" t="s">
        <v>2</v>
      </c>
      <c r="H12" s="59" t="s">
        <v>3</v>
      </c>
      <c r="I12" s="59" t="s">
        <v>4</v>
      </c>
      <c r="J12" s="59" t="s">
        <v>6</v>
      </c>
      <c r="K12" s="251"/>
    </row>
    <row r="13" spans="1:11" s="16" customFormat="1" ht="12.75" x14ac:dyDescent="0.2">
      <c r="A13" s="169" t="s">
        <v>410</v>
      </c>
      <c r="B13" s="238" t="s">
        <v>36</v>
      </c>
      <c r="C13" s="239"/>
      <c r="D13" s="239"/>
      <c r="E13" s="240"/>
      <c r="F13" s="170"/>
      <c r="G13" s="170"/>
      <c r="H13" s="170"/>
      <c r="I13" s="170"/>
      <c r="J13" s="170"/>
      <c r="K13" s="171"/>
    </row>
    <row r="14" spans="1:11" ht="139.5" customHeight="1" x14ac:dyDescent="0.25">
      <c r="A14" s="89" t="s">
        <v>135</v>
      </c>
      <c r="B14" s="233" t="s">
        <v>34</v>
      </c>
      <c r="C14" s="233"/>
      <c r="D14" s="233"/>
      <c r="E14" s="233"/>
      <c r="F14" s="75">
        <v>10</v>
      </c>
      <c r="G14" s="74"/>
      <c r="H14" s="74" t="s">
        <v>132</v>
      </c>
      <c r="I14" s="84"/>
      <c r="J14" s="65"/>
      <c r="K14" s="124" t="s">
        <v>291</v>
      </c>
    </row>
    <row r="15" spans="1:11" ht="165" customHeight="1" x14ac:dyDescent="0.25">
      <c r="A15" s="89" t="s">
        <v>189</v>
      </c>
      <c r="B15" s="233" t="s">
        <v>95</v>
      </c>
      <c r="C15" s="233"/>
      <c r="D15" s="233"/>
      <c r="E15" s="233"/>
      <c r="F15" s="75">
        <v>5</v>
      </c>
      <c r="G15" s="85" t="s">
        <v>132</v>
      </c>
      <c r="H15" s="86"/>
      <c r="I15" s="86"/>
      <c r="J15" s="67"/>
      <c r="K15" s="124" t="s">
        <v>292</v>
      </c>
    </row>
    <row r="16" spans="1:11" ht="204" customHeight="1" x14ac:dyDescent="0.25">
      <c r="A16" s="169" t="s">
        <v>136</v>
      </c>
      <c r="B16" s="261" t="s">
        <v>122</v>
      </c>
      <c r="C16" s="262"/>
      <c r="D16" s="262"/>
      <c r="E16" s="263"/>
      <c r="F16" s="172">
        <v>5</v>
      </c>
      <c r="G16" s="172"/>
      <c r="H16" s="172" t="s">
        <v>137</v>
      </c>
      <c r="I16" s="172"/>
      <c r="J16" s="172"/>
      <c r="K16" s="173" t="s">
        <v>293</v>
      </c>
    </row>
    <row r="17" spans="1:11" ht="146.25" customHeight="1" x14ac:dyDescent="0.25">
      <c r="A17" s="169" t="s">
        <v>138</v>
      </c>
      <c r="B17" s="238" t="s">
        <v>123</v>
      </c>
      <c r="C17" s="239"/>
      <c r="D17" s="239"/>
      <c r="E17" s="240"/>
      <c r="F17" s="172">
        <v>5</v>
      </c>
      <c r="G17" s="172"/>
      <c r="H17" s="172" t="s">
        <v>137</v>
      </c>
      <c r="I17" s="172"/>
      <c r="J17" s="172"/>
      <c r="K17" s="173" t="s">
        <v>294</v>
      </c>
    </row>
    <row r="18" spans="1:11" x14ac:dyDescent="0.25">
      <c r="A18" s="169" t="s">
        <v>411</v>
      </c>
      <c r="B18" s="238" t="s">
        <v>412</v>
      </c>
      <c r="C18" s="239"/>
      <c r="D18" s="239"/>
      <c r="E18" s="240"/>
      <c r="F18" s="170"/>
      <c r="G18" s="170"/>
      <c r="H18" s="170"/>
      <c r="I18" s="170"/>
      <c r="J18" s="170"/>
      <c r="K18" s="171"/>
    </row>
    <row r="19" spans="1:11" ht="157.5" customHeight="1" x14ac:dyDescent="0.25">
      <c r="A19" s="89" t="s">
        <v>139</v>
      </c>
      <c r="B19" s="232" t="s">
        <v>96</v>
      </c>
      <c r="C19" s="232"/>
      <c r="D19" s="232"/>
      <c r="E19" s="232"/>
      <c r="F19" s="85">
        <v>20</v>
      </c>
      <c r="G19" s="84"/>
      <c r="H19" s="74" t="s">
        <v>137</v>
      </c>
      <c r="I19" s="84"/>
      <c r="J19" s="75"/>
      <c r="K19" s="124" t="s">
        <v>295</v>
      </c>
    </row>
    <row r="20" spans="1:11" x14ac:dyDescent="0.25">
      <c r="A20" s="169" t="s">
        <v>413</v>
      </c>
      <c r="B20" s="238" t="s">
        <v>414</v>
      </c>
      <c r="C20" s="239"/>
      <c r="D20" s="239"/>
      <c r="E20" s="240"/>
      <c r="F20" s="170"/>
      <c r="G20" s="170"/>
      <c r="H20" s="170"/>
      <c r="I20" s="170"/>
      <c r="J20" s="170"/>
      <c r="K20" s="171"/>
    </row>
    <row r="21" spans="1:11" ht="205.5" customHeight="1" x14ac:dyDescent="0.25">
      <c r="A21" s="89" t="s">
        <v>231</v>
      </c>
      <c r="B21" s="283" t="s">
        <v>325</v>
      </c>
      <c r="C21" s="284"/>
      <c r="D21" s="284"/>
      <c r="E21" s="285"/>
      <c r="F21" s="85">
        <v>10</v>
      </c>
      <c r="G21" s="84"/>
      <c r="H21" s="74" t="s">
        <v>137</v>
      </c>
      <c r="I21" s="84"/>
      <c r="J21" s="75"/>
      <c r="K21" s="124" t="s">
        <v>296</v>
      </c>
    </row>
    <row r="22" spans="1:11" x14ac:dyDescent="0.25">
      <c r="A22" s="169" t="s">
        <v>415</v>
      </c>
      <c r="B22" s="238" t="s">
        <v>369</v>
      </c>
      <c r="C22" s="239"/>
      <c r="D22" s="239"/>
      <c r="E22" s="240"/>
      <c r="F22" s="170"/>
      <c r="G22" s="170"/>
      <c r="H22" s="170"/>
      <c r="I22" s="170"/>
      <c r="J22" s="170"/>
      <c r="K22" s="171"/>
    </row>
    <row r="23" spans="1:11" ht="291" customHeight="1" x14ac:dyDescent="0.25">
      <c r="A23" s="86" t="s">
        <v>232</v>
      </c>
      <c r="B23" s="274" t="s">
        <v>106</v>
      </c>
      <c r="C23" s="275"/>
      <c r="D23" s="275"/>
      <c r="E23" s="276"/>
      <c r="F23" s="67">
        <v>5</v>
      </c>
      <c r="G23" s="85" t="s">
        <v>132</v>
      </c>
      <c r="H23" s="85"/>
      <c r="I23" s="87"/>
      <c r="J23" s="67"/>
      <c r="K23" s="124" t="s">
        <v>297</v>
      </c>
    </row>
    <row r="24" spans="1:11" x14ac:dyDescent="0.25">
      <c r="A24" s="169" t="s">
        <v>416</v>
      </c>
      <c r="B24" s="238" t="s">
        <v>376</v>
      </c>
      <c r="C24" s="239"/>
      <c r="D24" s="239"/>
      <c r="E24" s="240"/>
      <c r="F24" s="170"/>
      <c r="G24" s="170"/>
      <c r="H24" s="170"/>
      <c r="I24" s="170"/>
      <c r="J24" s="170"/>
      <c r="K24" s="171"/>
    </row>
    <row r="25" spans="1:11" ht="152.25" customHeight="1" x14ac:dyDescent="0.25">
      <c r="A25" s="89" t="s">
        <v>233</v>
      </c>
      <c r="B25" s="232" t="s">
        <v>120</v>
      </c>
      <c r="C25" s="232"/>
      <c r="D25" s="232"/>
      <c r="E25" s="232"/>
      <c r="F25" s="67">
        <v>5</v>
      </c>
      <c r="G25" s="84"/>
      <c r="H25" s="74" t="s">
        <v>137</v>
      </c>
      <c r="I25" s="84"/>
      <c r="J25" s="75"/>
      <c r="K25" s="124" t="s">
        <v>298</v>
      </c>
    </row>
    <row r="26" spans="1:11" x14ac:dyDescent="0.25">
      <c r="A26" s="169" t="s">
        <v>417</v>
      </c>
      <c r="B26" s="238" t="s">
        <v>418</v>
      </c>
      <c r="C26" s="239"/>
      <c r="D26" s="239"/>
      <c r="E26" s="240"/>
      <c r="F26" s="170"/>
      <c r="G26" s="170"/>
      <c r="H26" s="170"/>
      <c r="I26" s="170"/>
      <c r="J26" s="170"/>
      <c r="K26" s="171"/>
    </row>
    <row r="27" spans="1:11" ht="162" customHeight="1" x14ac:dyDescent="0.25">
      <c r="A27" s="89" t="s">
        <v>345</v>
      </c>
      <c r="B27" s="286" t="s">
        <v>333</v>
      </c>
      <c r="C27" s="287"/>
      <c r="D27" s="287"/>
      <c r="E27" s="288"/>
      <c r="F27" s="67">
        <v>10</v>
      </c>
      <c r="G27" s="84"/>
      <c r="H27" s="74" t="s">
        <v>132</v>
      </c>
      <c r="I27" s="84"/>
      <c r="J27" s="75"/>
      <c r="K27" s="124" t="s">
        <v>346</v>
      </c>
    </row>
    <row r="28" spans="1:11" x14ac:dyDescent="0.25">
      <c r="A28" s="164"/>
      <c r="B28" s="168"/>
      <c r="C28" s="168"/>
      <c r="D28" s="168"/>
      <c r="E28" s="168"/>
      <c r="F28" s="161"/>
      <c r="G28" s="94"/>
      <c r="H28" s="93"/>
      <c r="I28" s="94"/>
      <c r="J28" s="95"/>
      <c r="K28" s="166"/>
    </row>
    <row r="29" spans="1:11" s="16" customFormat="1" ht="16.5" customHeight="1" x14ac:dyDescent="0.2">
      <c r="A29" s="268" t="s">
        <v>24</v>
      </c>
      <c r="B29" s="269"/>
      <c r="C29" s="118"/>
      <c r="D29" s="118"/>
      <c r="E29" s="34"/>
      <c r="F29" s="34"/>
      <c r="G29" s="35"/>
      <c r="H29" s="36"/>
      <c r="I29" s="36"/>
      <c r="J29" s="36"/>
      <c r="K29" s="167"/>
    </row>
    <row r="30" spans="1:11" s="16" customFormat="1" ht="30.75" customHeight="1" x14ac:dyDescent="0.2">
      <c r="A30" s="229" t="s">
        <v>25</v>
      </c>
      <c r="B30" s="230"/>
      <c r="C30" s="237" t="s">
        <v>470</v>
      </c>
      <c r="D30" s="237"/>
      <c r="E30" s="237"/>
      <c r="I30" s="37"/>
      <c r="J30" s="29"/>
      <c r="K30" s="44"/>
    </row>
    <row r="31" spans="1:11" s="16" customFormat="1" ht="30.75" customHeight="1" x14ac:dyDescent="0.2">
      <c r="A31" s="229" t="s">
        <v>26</v>
      </c>
      <c r="B31" s="230"/>
      <c r="C31" s="237" t="s">
        <v>456</v>
      </c>
      <c r="D31" s="237"/>
      <c r="E31" s="237"/>
      <c r="F31" s="30"/>
      <c r="G31" s="30"/>
      <c r="H31" s="30"/>
      <c r="I31" s="176"/>
      <c r="J31" s="176"/>
      <c r="K31" s="178"/>
    </row>
    <row r="32" spans="1:11" s="16" customFormat="1" ht="30.75" customHeight="1" x14ac:dyDescent="0.2">
      <c r="A32" s="229" t="s">
        <v>27</v>
      </c>
      <c r="B32" s="230"/>
      <c r="C32" s="38" t="s">
        <v>28</v>
      </c>
      <c r="D32" s="28"/>
      <c r="E32" s="31"/>
      <c r="G32" s="39"/>
      <c r="H32" s="39"/>
      <c r="I32" s="40"/>
      <c r="J32" s="32"/>
      <c r="K32" s="45"/>
    </row>
    <row r="33" spans="1:11" s="16" customFormat="1" ht="16.5" customHeight="1" x14ac:dyDescent="0.2">
      <c r="A33" s="229" t="s">
        <v>29</v>
      </c>
      <c r="B33" s="230"/>
      <c r="C33" s="28"/>
      <c r="D33" s="28"/>
      <c r="E33" s="28"/>
      <c r="F33" s="231"/>
      <c r="G33" s="231"/>
      <c r="H33" s="231"/>
      <c r="I33" s="231"/>
      <c r="J33" s="231"/>
      <c r="K33" s="43"/>
    </row>
    <row r="34" spans="1:11" ht="15.75" thickBot="1" x14ac:dyDescent="0.3">
      <c r="A34" s="41"/>
      <c r="B34" s="41"/>
      <c r="C34" s="41"/>
      <c r="D34" s="41"/>
      <c r="E34" s="41"/>
      <c r="F34" s="41"/>
      <c r="G34" s="41"/>
      <c r="H34" s="41"/>
      <c r="I34" s="41"/>
      <c r="J34" s="41"/>
      <c r="K34" s="46"/>
    </row>
    <row r="35" spans="1:11" ht="15.75" thickTop="1" x14ac:dyDescent="0.25"/>
  </sheetData>
  <mergeCells count="42">
    <mergeCell ref="B24:E24"/>
    <mergeCell ref="B26:E26"/>
    <mergeCell ref="A1:J1"/>
    <mergeCell ref="K1:K4"/>
    <mergeCell ref="A2:J2"/>
    <mergeCell ref="B3:F3"/>
    <mergeCell ref="G3:J3"/>
    <mergeCell ref="B4:F4"/>
    <mergeCell ref="G4:J4"/>
    <mergeCell ref="B13:E13"/>
    <mergeCell ref="B18:E18"/>
    <mergeCell ref="B20:E20"/>
    <mergeCell ref="B22:E22"/>
    <mergeCell ref="B23:E23"/>
    <mergeCell ref="B14:E14"/>
    <mergeCell ref="A6:K6"/>
    <mergeCell ref="A7:K7"/>
    <mergeCell ref="A8:B8"/>
    <mergeCell ref="C8:E8"/>
    <mergeCell ref="A9:B9"/>
    <mergeCell ref="C9:E9"/>
    <mergeCell ref="G9:J9"/>
    <mergeCell ref="A11:A12"/>
    <mergeCell ref="B11:E12"/>
    <mergeCell ref="F11:F12"/>
    <mergeCell ref="G11:J11"/>
    <mergeCell ref="K11:K12"/>
    <mergeCell ref="B15:E15"/>
    <mergeCell ref="B16:E16"/>
    <mergeCell ref="B17:E17"/>
    <mergeCell ref="B19:E19"/>
    <mergeCell ref="B21:E21"/>
    <mergeCell ref="A32:B32"/>
    <mergeCell ref="A33:B33"/>
    <mergeCell ref="F33:J33"/>
    <mergeCell ref="A31:B31"/>
    <mergeCell ref="B25:E25"/>
    <mergeCell ref="A29:B29"/>
    <mergeCell ref="A30:B30"/>
    <mergeCell ref="C30:E30"/>
    <mergeCell ref="B27:E27"/>
    <mergeCell ref="C31:E31"/>
  </mergeCells>
  <hyperlinks>
    <hyperlink ref="B27:E27" r:id="rId1" display="Órdenes de Pago"/>
    <hyperlink ref="B16:E16" r:id="rId2" display="CAJA MENOR"/>
  </hyperlinks>
  <printOptions horizontalCentered="1" verticalCentered="1"/>
  <pageMargins left="0.39370078740157483" right="0.39370078740157483" top="1.2204724409448819" bottom="1.2204724409448819" header="0.31496062992125984" footer="0.31496062992125984"/>
  <pageSetup scale="85" orientation="landscape" r:id="rId3"/>
  <headerFooter>
    <oddHeader>&amp;C&amp;G</oddHeader>
    <oddFooter>&amp;C&amp;G</oddFooter>
  </headerFooter>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topLeftCell="A32" zoomScale="70" zoomScaleNormal="80" zoomScalePageLayoutView="70" workbookViewId="0">
      <selection activeCell="A20" sqref="A20:XFD21"/>
    </sheetView>
  </sheetViews>
  <sheetFormatPr baseColWidth="10" defaultRowHeight="15" x14ac:dyDescent="0.25"/>
  <cols>
    <col min="1" max="4" width="11.42578125" style="1"/>
    <col min="5" max="5" width="20.85546875" style="1" customWidth="1"/>
    <col min="6" max="6" width="14.140625" style="1" customWidth="1"/>
    <col min="7" max="10" width="3.7109375" style="1" customWidth="1"/>
    <col min="11" max="11" width="54.5703125" style="1" customWidth="1"/>
    <col min="12" max="16384" width="11.42578125" style="1"/>
  </cols>
  <sheetData>
    <row r="1" spans="1:11" s="16" customFormat="1" ht="15" customHeight="1" x14ac:dyDescent="0.2">
      <c r="A1" s="241" t="s">
        <v>8</v>
      </c>
      <c r="B1" s="242"/>
      <c r="C1" s="242"/>
      <c r="D1" s="242"/>
      <c r="E1" s="242"/>
      <c r="F1" s="242"/>
      <c r="G1" s="242"/>
      <c r="H1" s="242"/>
      <c r="I1" s="242"/>
      <c r="J1" s="243"/>
      <c r="K1" s="252"/>
    </row>
    <row r="2" spans="1:11" s="16" customFormat="1" ht="15" customHeight="1" x14ac:dyDescent="0.2">
      <c r="A2" s="247" t="s">
        <v>9</v>
      </c>
      <c r="B2" s="248"/>
      <c r="C2" s="248"/>
      <c r="D2" s="248"/>
      <c r="E2" s="248"/>
      <c r="F2" s="248"/>
      <c r="G2" s="248"/>
      <c r="H2" s="248"/>
      <c r="I2" s="248"/>
      <c r="J2" s="249"/>
      <c r="K2" s="253"/>
    </row>
    <row r="3" spans="1:11" s="16" customFormat="1" ht="15" customHeight="1" x14ac:dyDescent="0.2">
      <c r="A3" s="17" t="s">
        <v>10</v>
      </c>
      <c r="B3" s="242" t="s">
        <v>11</v>
      </c>
      <c r="C3" s="242"/>
      <c r="D3" s="242"/>
      <c r="E3" s="242"/>
      <c r="F3" s="243"/>
      <c r="G3" s="242" t="s">
        <v>12</v>
      </c>
      <c r="H3" s="242"/>
      <c r="I3" s="242"/>
      <c r="J3" s="243"/>
      <c r="K3" s="253"/>
    </row>
    <row r="4" spans="1:11" s="146" customFormat="1" ht="15" customHeight="1" x14ac:dyDescent="0.2">
      <c r="A4" s="148"/>
      <c r="B4" s="227" t="s">
        <v>13</v>
      </c>
      <c r="C4" s="227"/>
      <c r="D4" s="227"/>
      <c r="E4" s="227"/>
      <c r="F4" s="228"/>
      <c r="G4" s="227" t="s">
        <v>14</v>
      </c>
      <c r="H4" s="227"/>
      <c r="I4" s="227"/>
      <c r="J4" s="228"/>
      <c r="K4" s="254"/>
    </row>
    <row r="5" spans="1:11" s="16" customFormat="1" ht="15" customHeight="1" thickBot="1" x14ac:dyDescent="0.25">
      <c r="A5" s="49"/>
      <c r="B5" s="49"/>
      <c r="C5" s="49"/>
      <c r="D5" s="49"/>
      <c r="E5" s="49"/>
      <c r="F5" s="49"/>
      <c r="G5" s="49"/>
      <c r="H5" s="49"/>
      <c r="I5" s="49"/>
      <c r="J5" s="49"/>
      <c r="K5" s="49"/>
    </row>
    <row r="6" spans="1:11" s="16" customFormat="1" ht="15" customHeight="1" thickTop="1" x14ac:dyDescent="0.2">
      <c r="A6" s="199" t="s">
        <v>130</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50</v>
      </c>
      <c r="D8" s="207"/>
      <c r="E8" s="207"/>
      <c r="F8" s="19"/>
      <c r="G8" s="20"/>
      <c r="H8" s="21"/>
      <c r="I8" s="21"/>
      <c r="J8" s="21"/>
      <c r="K8" s="22"/>
    </row>
    <row r="9" spans="1:11" s="16" customFormat="1" ht="15" customHeight="1" x14ac:dyDescent="0.2">
      <c r="A9" s="205" t="s">
        <v>17</v>
      </c>
      <c r="B9" s="206"/>
      <c r="C9" s="207" t="s">
        <v>58</v>
      </c>
      <c r="D9" s="207"/>
      <c r="E9" s="207"/>
      <c r="F9" s="23" t="s">
        <v>18</v>
      </c>
      <c r="G9" s="208" t="s">
        <v>57</v>
      </c>
      <c r="H9" s="208"/>
      <c r="I9" s="208"/>
      <c r="J9" s="208"/>
      <c r="K9" s="50" t="s">
        <v>23</v>
      </c>
    </row>
    <row r="10" spans="1:11" s="16" customFormat="1" ht="15" customHeight="1" thickBot="1" x14ac:dyDescent="0.25">
      <c r="A10" s="48"/>
      <c r="B10" s="49"/>
      <c r="C10" s="49"/>
      <c r="D10" s="49"/>
      <c r="E10" s="49"/>
      <c r="F10" s="49"/>
      <c r="G10" s="20"/>
      <c r="H10" s="21"/>
      <c r="I10" s="21"/>
      <c r="J10" s="21"/>
      <c r="K10" s="22"/>
    </row>
    <row r="11" spans="1:11" s="16" customFormat="1" ht="24.95" customHeight="1" thickTop="1" x14ac:dyDescent="0.2">
      <c r="A11" s="197" t="s">
        <v>10</v>
      </c>
      <c r="B11" s="209" t="s">
        <v>19</v>
      </c>
      <c r="C11" s="210"/>
      <c r="D11" s="210"/>
      <c r="E11" s="211"/>
      <c r="F11" s="215" t="s">
        <v>20</v>
      </c>
      <c r="G11" s="217" t="s">
        <v>21</v>
      </c>
      <c r="H11" s="217"/>
      <c r="I11" s="217"/>
      <c r="J11" s="217"/>
      <c r="K11" s="250" t="s">
        <v>22</v>
      </c>
    </row>
    <row r="12" spans="1:11" s="16" customFormat="1" ht="24.95" customHeight="1" x14ac:dyDescent="0.2">
      <c r="A12" s="198"/>
      <c r="B12" s="212"/>
      <c r="C12" s="213"/>
      <c r="D12" s="213"/>
      <c r="E12" s="214"/>
      <c r="F12" s="216"/>
      <c r="G12" s="59" t="s">
        <v>2</v>
      </c>
      <c r="H12" s="59" t="s">
        <v>3</v>
      </c>
      <c r="I12" s="59" t="s">
        <v>4</v>
      </c>
      <c r="J12" s="59" t="s">
        <v>6</v>
      </c>
      <c r="K12" s="251"/>
    </row>
    <row r="13" spans="1:11" s="16" customFormat="1" ht="12.75" x14ac:dyDescent="0.2">
      <c r="A13" s="169" t="s">
        <v>419</v>
      </c>
      <c r="B13" s="238" t="s">
        <v>36</v>
      </c>
      <c r="C13" s="239"/>
      <c r="D13" s="239"/>
      <c r="E13" s="240"/>
      <c r="F13" s="170"/>
      <c r="G13" s="170"/>
      <c r="H13" s="170"/>
      <c r="I13" s="170"/>
      <c r="J13" s="170"/>
      <c r="K13" s="171"/>
    </row>
    <row r="14" spans="1:11" ht="246" customHeight="1" x14ac:dyDescent="0.25">
      <c r="A14" s="89" t="s">
        <v>190</v>
      </c>
      <c r="B14" s="232" t="s">
        <v>88</v>
      </c>
      <c r="C14" s="232"/>
      <c r="D14" s="232"/>
      <c r="E14" s="232"/>
      <c r="F14" s="75">
        <v>20</v>
      </c>
      <c r="G14" s="74"/>
      <c r="H14" s="74" t="s">
        <v>132</v>
      </c>
      <c r="I14" s="84"/>
      <c r="J14" s="65"/>
      <c r="K14" s="124" t="s">
        <v>299</v>
      </c>
    </row>
    <row r="15" spans="1:11" ht="165" customHeight="1" x14ac:dyDescent="0.25">
      <c r="A15" s="89" t="s">
        <v>191</v>
      </c>
      <c r="B15" s="233" t="s">
        <v>93</v>
      </c>
      <c r="C15" s="233"/>
      <c r="D15" s="233"/>
      <c r="E15" s="233"/>
      <c r="F15" s="85">
        <v>5</v>
      </c>
      <c r="G15" s="85"/>
      <c r="H15" s="85" t="s">
        <v>132</v>
      </c>
      <c r="I15" s="86"/>
      <c r="J15" s="67"/>
      <c r="K15" s="124" t="s">
        <v>300</v>
      </c>
    </row>
    <row r="16" spans="1:11" x14ac:dyDescent="0.25">
      <c r="A16" s="169" t="s">
        <v>420</v>
      </c>
      <c r="B16" s="238" t="s">
        <v>386</v>
      </c>
      <c r="C16" s="239"/>
      <c r="D16" s="239"/>
      <c r="E16" s="240"/>
      <c r="F16" s="170"/>
      <c r="G16" s="170"/>
      <c r="H16" s="170"/>
      <c r="I16" s="170"/>
      <c r="J16" s="170"/>
      <c r="K16" s="171"/>
    </row>
    <row r="17" spans="1:11" ht="203.25" customHeight="1" x14ac:dyDescent="0.25">
      <c r="A17" s="89" t="s">
        <v>234</v>
      </c>
      <c r="B17" s="283" t="s">
        <v>325</v>
      </c>
      <c r="C17" s="284"/>
      <c r="D17" s="284"/>
      <c r="E17" s="285"/>
      <c r="F17" s="85">
        <v>10</v>
      </c>
      <c r="G17" s="87"/>
      <c r="H17" s="67" t="s">
        <v>132</v>
      </c>
      <c r="I17" s="87"/>
      <c r="J17" s="67"/>
      <c r="K17" s="124" t="s">
        <v>260</v>
      </c>
    </row>
    <row r="18" spans="1:11" x14ac:dyDescent="0.25">
      <c r="A18" s="169" t="s">
        <v>421</v>
      </c>
      <c r="B18" s="238" t="s">
        <v>369</v>
      </c>
      <c r="C18" s="239"/>
      <c r="D18" s="239"/>
      <c r="E18" s="240"/>
      <c r="F18" s="170"/>
      <c r="G18" s="170"/>
      <c r="H18" s="170"/>
      <c r="I18" s="170"/>
      <c r="J18" s="170"/>
      <c r="K18" s="171"/>
    </row>
    <row r="19" spans="1:11" ht="120" customHeight="1" x14ac:dyDescent="0.25">
      <c r="A19" s="89" t="s">
        <v>314</v>
      </c>
      <c r="B19" s="255" t="s">
        <v>422</v>
      </c>
      <c r="C19" s="256"/>
      <c r="D19" s="256"/>
      <c r="E19" s="257"/>
      <c r="F19" s="85">
        <v>5</v>
      </c>
      <c r="G19" s="87"/>
      <c r="H19" s="67" t="s">
        <v>132</v>
      </c>
      <c r="I19" s="87"/>
      <c r="J19" s="67"/>
      <c r="K19" s="124" t="s">
        <v>315</v>
      </c>
    </row>
    <row r="20" spans="1:11" ht="146.25" customHeight="1" x14ac:dyDescent="0.25">
      <c r="A20" s="169" t="s">
        <v>341</v>
      </c>
      <c r="B20" s="289" t="s">
        <v>458</v>
      </c>
      <c r="C20" s="290"/>
      <c r="D20" s="290"/>
      <c r="E20" s="291"/>
      <c r="F20" s="172">
        <v>5</v>
      </c>
      <c r="G20" s="172"/>
      <c r="H20" s="172" t="s">
        <v>132</v>
      </c>
      <c r="I20" s="172"/>
      <c r="J20" s="172"/>
      <c r="K20" s="173" t="s">
        <v>348</v>
      </c>
    </row>
    <row r="21" spans="1:11" x14ac:dyDescent="0.25">
      <c r="A21" s="164"/>
      <c r="B21" s="165"/>
      <c r="C21" s="165"/>
      <c r="D21" s="165"/>
      <c r="E21" s="165"/>
      <c r="F21" s="160"/>
      <c r="G21" s="160"/>
      <c r="H21" s="161"/>
      <c r="I21" s="162"/>
      <c r="J21" s="161"/>
      <c r="K21" s="166"/>
    </row>
    <row r="22" spans="1:11" s="16" customFormat="1" ht="16.5" customHeight="1" x14ac:dyDescent="0.2">
      <c r="A22" s="268" t="s">
        <v>24</v>
      </c>
      <c r="B22" s="269"/>
      <c r="C22" s="118"/>
      <c r="D22" s="118"/>
      <c r="E22" s="34"/>
      <c r="F22" s="34"/>
      <c r="G22" s="35"/>
      <c r="H22" s="36"/>
      <c r="I22" s="36"/>
      <c r="J22" s="36"/>
      <c r="K22" s="167"/>
    </row>
    <row r="23" spans="1:11" s="16" customFormat="1" ht="30.75" customHeight="1" x14ac:dyDescent="0.2">
      <c r="A23" s="229" t="s">
        <v>25</v>
      </c>
      <c r="B23" s="230"/>
      <c r="C23" s="237" t="s">
        <v>470</v>
      </c>
      <c r="D23" s="237"/>
      <c r="E23" s="237"/>
      <c r="I23" s="37"/>
      <c r="J23" s="29"/>
      <c r="K23" s="44"/>
    </row>
    <row r="24" spans="1:11" s="16" customFormat="1" ht="30.75" customHeight="1" x14ac:dyDescent="0.2">
      <c r="A24" s="229" t="s">
        <v>26</v>
      </c>
      <c r="B24" s="230"/>
      <c r="C24" s="237" t="s">
        <v>457</v>
      </c>
      <c r="D24" s="237"/>
      <c r="E24" s="237"/>
      <c r="F24" s="30"/>
      <c r="G24" s="30"/>
      <c r="H24" s="30"/>
      <c r="I24" s="176"/>
      <c r="J24" s="176"/>
      <c r="K24" s="178"/>
    </row>
    <row r="25" spans="1:11" s="16" customFormat="1" ht="30.75" customHeight="1" x14ac:dyDescent="0.2">
      <c r="A25" s="229" t="s">
        <v>27</v>
      </c>
      <c r="B25" s="230"/>
      <c r="C25" s="38" t="s">
        <v>28</v>
      </c>
      <c r="D25" s="28"/>
      <c r="E25" s="31"/>
      <c r="G25" s="39"/>
      <c r="H25" s="39"/>
      <c r="I25" s="40"/>
      <c r="J25" s="32"/>
      <c r="K25" s="45"/>
    </row>
    <row r="26" spans="1:11" s="16" customFormat="1" ht="16.5" customHeight="1" x14ac:dyDescent="0.2">
      <c r="A26" s="229" t="s">
        <v>29</v>
      </c>
      <c r="B26" s="230"/>
      <c r="C26" s="28"/>
      <c r="D26" s="28"/>
      <c r="E26" s="28"/>
      <c r="F26" s="231"/>
      <c r="G26" s="231"/>
      <c r="H26" s="231"/>
      <c r="I26" s="231"/>
      <c r="J26" s="231"/>
      <c r="K26" s="43"/>
    </row>
    <row r="27" spans="1:11" ht="15.75" thickBot="1" x14ac:dyDescent="0.3">
      <c r="A27" s="41"/>
      <c r="B27" s="41"/>
      <c r="C27" s="41"/>
      <c r="D27" s="41"/>
      <c r="E27" s="41"/>
      <c r="F27" s="41"/>
      <c r="G27" s="41"/>
      <c r="H27" s="41"/>
      <c r="I27" s="41"/>
      <c r="J27" s="41"/>
      <c r="K27" s="46"/>
    </row>
    <row r="28" spans="1:11" ht="15.75" thickTop="1" x14ac:dyDescent="0.25"/>
  </sheetData>
  <mergeCells count="35">
    <mergeCell ref="G9:J9"/>
    <mergeCell ref="K11:K12"/>
    <mergeCell ref="B14:E14"/>
    <mergeCell ref="A1:J1"/>
    <mergeCell ref="K1:K4"/>
    <mergeCell ref="A2:J2"/>
    <mergeCell ref="B3:F3"/>
    <mergeCell ref="G3:J3"/>
    <mergeCell ref="B4:F4"/>
    <mergeCell ref="G4:J4"/>
    <mergeCell ref="A6:K6"/>
    <mergeCell ref="A7:K7"/>
    <mergeCell ref="A8:B8"/>
    <mergeCell ref="C8:E8"/>
    <mergeCell ref="A9:B9"/>
    <mergeCell ref="C9:E9"/>
    <mergeCell ref="B18:E18"/>
    <mergeCell ref="A11:A12"/>
    <mergeCell ref="B11:E12"/>
    <mergeCell ref="F11:F12"/>
    <mergeCell ref="B16:E16"/>
    <mergeCell ref="C24:E24"/>
    <mergeCell ref="G11:J11"/>
    <mergeCell ref="B13:E13"/>
    <mergeCell ref="A26:B26"/>
    <mergeCell ref="F26:J26"/>
    <mergeCell ref="B15:E15"/>
    <mergeCell ref="B17:E17"/>
    <mergeCell ref="A22:B22"/>
    <mergeCell ref="A23:B23"/>
    <mergeCell ref="C23:E23"/>
    <mergeCell ref="A24:B24"/>
    <mergeCell ref="A25:B25"/>
    <mergeCell ref="B19:E19"/>
    <mergeCell ref="B20:E20"/>
  </mergeCells>
  <hyperlinks>
    <hyperlink ref="B20:E20" r:id="rId1" display="HISTORIAL DE VEHICULOS"/>
  </hyperlinks>
  <printOptions horizontalCentered="1" verticalCentered="1"/>
  <pageMargins left="0.39370078740157483" right="0.39370078740157483" top="1.2204724409448819" bottom="1.2204724409448819" header="0.31496062992125984" footer="0.31496062992125984"/>
  <pageSetup scale="85" orientation="landscape" r:id="rId2"/>
  <headerFooter>
    <oddHeader>&amp;C&amp;G</oddHeader>
    <oddFooter>&amp;C&amp;G</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Layout" topLeftCell="A25" zoomScale="70" zoomScaleNormal="100" zoomScalePageLayoutView="70" workbookViewId="0">
      <selection activeCell="C31" sqref="C31"/>
    </sheetView>
  </sheetViews>
  <sheetFormatPr baseColWidth="10" defaultRowHeight="15" x14ac:dyDescent="0.25"/>
  <cols>
    <col min="1" max="1" width="10.28515625" style="1" customWidth="1"/>
    <col min="2" max="2" width="12.85546875" style="1" customWidth="1"/>
    <col min="3" max="4" width="11.42578125" style="1"/>
    <col min="5" max="5" width="33" style="1" customWidth="1"/>
    <col min="6" max="6" width="13.140625" style="1" customWidth="1"/>
    <col min="7" max="10" width="3.7109375" style="1" customWidth="1"/>
    <col min="11" max="11" width="44.5703125" style="134" customWidth="1"/>
    <col min="12" max="16384" width="11.42578125" style="1"/>
  </cols>
  <sheetData>
    <row r="1" spans="1:11" s="16" customFormat="1" ht="15" customHeight="1" x14ac:dyDescent="0.2">
      <c r="A1" s="241" t="s">
        <v>8</v>
      </c>
      <c r="B1" s="242"/>
      <c r="C1" s="242"/>
      <c r="D1" s="242"/>
      <c r="E1" s="242"/>
      <c r="F1" s="242"/>
      <c r="G1" s="242"/>
      <c r="H1" s="242"/>
      <c r="I1" s="242"/>
      <c r="J1" s="243"/>
      <c r="K1" s="244"/>
    </row>
    <row r="2" spans="1:11" s="16" customFormat="1" ht="15" customHeight="1" x14ac:dyDescent="0.2">
      <c r="A2" s="247" t="s">
        <v>9</v>
      </c>
      <c r="B2" s="248"/>
      <c r="C2" s="248"/>
      <c r="D2" s="248"/>
      <c r="E2" s="248"/>
      <c r="F2" s="248"/>
      <c r="G2" s="248"/>
      <c r="H2" s="248"/>
      <c r="I2" s="248"/>
      <c r="J2" s="249"/>
      <c r="K2" s="245"/>
    </row>
    <row r="3" spans="1:11" s="16" customFormat="1" ht="15" customHeight="1" x14ac:dyDescent="0.2">
      <c r="A3" s="17" t="s">
        <v>10</v>
      </c>
      <c r="B3" s="242" t="s">
        <v>11</v>
      </c>
      <c r="C3" s="242"/>
      <c r="D3" s="242"/>
      <c r="E3" s="242"/>
      <c r="F3" s="243"/>
      <c r="G3" s="242" t="s">
        <v>12</v>
      </c>
      <c r="H3" s="242"/>
      <c r="I3" s="242"/>
      <c r="J3" s="243"/>
      <c r="K3" s="245"/>
    </row>
    <row r="4" spans="1:11" s="146" customFormat="1" ht="15" customHeight="1" x14ac:dyDescent="0.2">
      <c r="A4" s="148"/>
      <c r="B4" s="227" t="s">
        <v>13</v>
      </c>
      <c r="C4" s="227"/>
      <c r="D4" s="227"/>
      <c r="E4" s="227"/>
      <c r="F4" s="228"/>
      <c r="G4" s="227" t="s">
        <v>14</v>
      </c>
      <c r="H4" s="227"/>
      <c r="I4" s="227"/>
      <c r="J4" s="228"/>
      <c r="K4" s="246"/>
    </row>
    <row r="5" spans="1:11" s="16" customFormat="1" ht="15" customHeight="1" thickBot="1" x14ac:dyDescent="0.25">
      <c r="A5" s="54"/>
      <c r="B5" s="54"/>
      <c r="C5" s="54"/>
      <c r="D5" s="54"/>
      <c r="E5" s="54"/>
      <c r="F5" s="54"/>
      <c r="G5" s="54"/>
      <c r="H5" s="54"/>
      <c r="I5" s="54"/>
      <c r="J5" s="54"/>
      <c r="K5" s="125"/>
    </row>
    <row r="6" spans="1:11" s="16" customFormat="1" ht="15" customHeight="1" thickTop="1" x14ac:dyDescent="0.2">
      <c r="A6" s="199" t="s">
        <v>159</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38</v>
      </c>
      <c r="D8" s="207"/>
      <c r="E8" s="207"/>
      <c r="F8" s="19"/>
      <c r="G8" s="20"/>
      <c r="H8" s="21"/>
      <c r="I8" s="21"/>
      <c r="J8" s="21"/>
      <c r="K8" s="126"/>
    </row>
    <row r="9" spans="1:11" s="16" customFormat="1" ht="15" customHeight="1" x14ac:dyDescent="0.2">
      <c r="A9" s="205" t="s">
        <v>17</v>
      </c>
      <c r="B9" s="206"/>
      <c r="C9" s="207" t="s">
        <v>59</v>
      </c>
      <c r="D9" s="207"/>
      <c r="E9" s="207"/>
      <c r="F9" s="23" t="s">
        <v>18</v>
      </c>
      <c r="G9" s="208">
        <v>6</v>
      </c>
      <c r="H9" s="208"/>
      <c r="I9" s="208"/>
      <c r="J9" s="208"/>
      <c r="K9" s="127" t="s">
        <v>23</v>
      </c>
    </row>
    <row r="10" spans="1:11" s="16" customFormat="1" ht="15" customHeight="1" thickBot="1" x14ac:dyDescent="0.25">
      <c r="A10" s="53"/>
      <c r="B10" s="54"/>
      <c r="C10" s="54"/>
      <c r="D10" s="54"/>
      <c r="E10" s="54"/>
      <c r="F10" s="54"/>
      <c r="G10" s="20"/>
      <c r="H10" s="21"/>
      <c r="I10" s="21"/>
      <c r="J10" s="21"/>
      <c r="K10" s="126"/>
    </row>
    <row r="11" spans="1:11" s="16" customFormat="1" ht="24.95" customHeight="1" thickTop="1" x14ac:dyDescent="0.2">
      <c r="A11" s="197" t="s">
        <v>10</v>
      </c>
      <c r="B11" s="209" t="s">
        <v>19</v>
      </c>
      <c r="C11" s="210"/>
      <c r="D11" s="210"/>
      <c r="E11" s="211"/>
      <c r="F11" s="215" t="s">
        <v>20</v>
      </c>
      <c r="G11" s="217" t="s">
        <v>21</v>
      </c>
      <c r="H11" s="217"/>
      <c r="I11" s="217"/>
      <c r="J11" s="217"/>
      <c r="K11" s="218" t="s">
        <v>22</v>
      </c>
    </row>
    <row r="12" spans="1:11" s="16" customFormat="1" ht="24.95" customHeight="1" x14ac:dyDescent="0.2">
      <c r="A12" s="198"/>
      <c r="B12" s="212"/>
      <c r="C12" s="213"/>
      <c r="D12" s="213"/>
      <c r="E12" s="214"/>
      <c r="F12" s="216"/>
      <c r="G12" s="59" t="s">
        <v>2</v>
      </c>
      <c r="H12" s="59" t="s">
        <v>3</v>
      </c>
      <c r="I12" s="59" t="s">
        <v>4</v>
      </c>
      <c r="J12" s="59" t="s">
        <v>6</v>
      </c>
      <c r="K12" s="219"/>
    </row>
    <row r="13" spans="1:11" s="16" customFormat="1" ht="12.75" x14ac:dyDescent="0.2">
      <c r="A13" s="169" t="s">
        <v>423</v>
      </c>
      <c r="B13" s="238" t="s">
        <v>365</v>
      </c>
      <c r="C13" s="239"/>
      <c r="D13" s="239"/>
      <c r="E13" s="240"/>
      <c r="F13" s="170"/>
      <c r="G13" s="170"/>
      <c r="H13" s="170"/>
      <c r="I13" s="170"/>
      <c r="J13" s="170"/>
      <c r="K13" s="171"/>
    </row>
    <row r="14" spans="1:11" ht="312" customHeight="1" x14ac:dyDescent="0.3">
      <c r="A14" s="74" t="s">
        <v>192</v>
      </c>
      <c r="B14" s="232" t="s">
        <v>98</v>
      </c>
      <c r="C14" s="232"/>
      <c r="D14" s="232"/>
      <c r="E14" s="232"/>
      <c r="F14" s="85">
        <v>5</v>
      </c>
      <c r="G14" s="77"/>
      <c r="H14" s="77" t="s">
        <v>132</v>
      </c>
      <c r="I14" s="78"/>
      <c r="J14" s="76"/>
      <c r="K14" s="124" t="s">
        <v>301</v>
      </c>
    </row>
    <row r="15" spans="1:11" x14ac:dyDescent="0.25">
      <c r="A15" s="169" t="s">
        <v>424</v>
      </c>
      <c r="B15" s="238" t="s">
        <v>124</v>
      </c>
      <c r="C15" s="239"/>
      <c r="D15" s="239"/>
      <c r="E15" s="240"/>
      <c r="F15" s="170"/>
      <c r="G15" s="170"/>
      <c r="H15" s="170"/>
      <c r="I15" s="170"/>
      <c r="J15" s="170"/>
      <c r="K15" s="171"/>
    </row>
    <row r="16" spans="1:11" ht="301.5" customHeight="1" x14ac:dyDescent="0.25">
      <c r="A16" s="66" t="s">
        <v>235</v>
      </c>
      <c r="B16" s="232" t="s">
        <v>325</v>
      </c>
      <c r="C16" s="232"/>
      <c r="D16" s="232"/>
      <c r="E16" s="232"/>
      <c r="F16" s="85">
        <v>10</v>
      </c>
      <c r="G16" s="80"/>
      <c r="H16" s="79" t="s">
        <v>132</v>
      </c>
      <c r="I16" s="80"/>
      <c r="J16" s="81"/>
      <c r="K16" s="124" t="s">
        <v>264</v>
      </c>
    </row>
    <row r="17" spans="1:11" ht="204.75" customHeight="1" x14ac:dyDescent="0.25">
      <c r="A17" s="74" t="s">
        <v>236</v>
      </c>
      <c r="B17" s="255" t="s">
        <v>367</v>
      </c>
      <c r="C17" s="256"/>
      <c r="D17" s="256"/>
      <c r="E17" s="257"/>
      <c r="F17" s="85">
        <v>5</v>
      </c>
      <c r="G17" s="56"/>
      <c r="H17" s="57" t="s">
        <v>132</v>
      </c>
      <c r="I17" s="56"/>
      <c r="J17" s="58"/>
      <c r="K17" s="124" t="s">
        <v>261</v>
      </c>
    </row>
    <row r="18" spans="1:11" x14ac:dyDescent="0.25">
      <c r="A18" s="169" t="s">
        <v>426</v>
      </c>
      <c r="B18" s="238" t="s">
        <v>369</v>
      </c>
      <c r="C18" s="239"/>
      <c r="D18" s="239"/>
      <c r="E18" s="240"/>
      <c r="F18" s="170"/>
      <c r="G18" s="170"/>
      <c r="H18" s="170"/>
      <c r="I18" s="170"/>
      <c r="J18" s="170"/>
      <c r="K18" s="171"/>
    </row>
    <row r="19" spans="1:11" ht="315.75" customHeight="1" x14ac:dyDescent="0.25">
      <c r="A19" s="74" t="s">
        <v>427</v>
      </c>
      <c r="B19" s="255" t="s">
        <v>381</v>
      </c>
      <c r="C19" s="256"/>
      <c r="D19" s="256"/>
      <c r="E19" s="257"/>
      <c r="F19" s="85">
        <v>5</v>
      </c>
      <c r="G19" s="57" t="s">
        <v>132</v>
      </c>
      <c r="H19" s="57"/>
      <c r="I19" s="56"/>
      <c r="J19" s="58"/>
      <c r="K19" s="124" t="s">
        <v>312</v>
      </c>
    </row>
    <row r="20" spans="1:11" x14ac:dyDescent="0.25">
      <c r="A20" s="169" t="s">
        <v>425</v>
      </c>
      <c r="B20" s="238" t="s">
        <v>428</v>
      </c>
      <c r="C20" s="239"/>
      <c r="D20" s="239"/>
      <c r="E20" s="240"/>
      <c r="F20" s="170"/>
      <c r="G20" s="170"/>
      <c r="H20" s="170"/>
      <c r="I20" s="170"/>
      <c r="J20" s="170"/>
      <c r="K20" s="171"/>
    </row>
    <row r="21" spans="1:11" ht="174" customHeight="1" x14ac:dyDescent="0.3">
      <c r="A21" s="66" t="s">
        <v>237</v>
      </c>
      <c r="B21" s="233" t="s">
        <v>116</v>
      </c>
      <c r="C21" s="233"/>
      <c r="D21" s="233"/>
      <c r="E21" s="233"/>
      <c r="F21" s="85">
        <v>5</v>
      </c>
      <c r="G21" s="82"/>
      <c r="H21" s="81" t="s">
        <v>132</v>
      </c>
      <c r="I21" s="82"/>
      <c r="J21" s="81"/>
      <c r="K21" s="124" t="s">
        <v>302</v>
      </c>
    </row>
    <row r="22" spans="1:11" x14ac:dyDescent="0.25">
      <c r="A22" s="169" t="s">
        <v>429</v>
      </c>
      <c r="B22" s="238" t="s">
        <v>382</v>
      </c>
      <c r="C22" s="239"/>
      <c r="D22" s="239"/>
      <c r="E22" s="240"/>
      <c r="F22" s="170"/>
      <c r="G22" s="170"/>
      <c r="H22" s="170"/>
      <c r="I22" s="170"/>
      <c r="J22" s="170"/>
      <c r="K22" s="171"/>
    </row>
    <row r="23" spans="1:11" ht="408.75" customHeight="1" x14ac:dyDescent="0.3">
      <c r="A23" s="66" t="s">
        <v>462</v>
      </c>
      <c r="B23" s="233" t="s">
        <v>118</v>
      </c>
      <c r="C23" s="233"/>
      <c r="D23" s="233"/>
      <c r="E23" s="233"/>
      <c r="F23" s="85">
        <v>5</v>
      </c>
      <c r="G23" s="81" t="s">
        <v>132</v>
      </c>
      <c r="H23" s="81"/>
      <c r="I23" s="82"/>
      <c r="J23" s="81"/>
      <c r="K23" s="124" t="s">
        <v>303</v>
      </c>
    </row>
    <row r="24" spans="1:11" x14ac:dyDescent="0.25">
      <c r="A24" s="169" t="s">
        <v>430</v>
      </c>
      <c r="B24" s="238" t="s">
        <v>376</v>
      </c>
      <c r="C24" s="239"/>
      <c r="D24" s="239"/>
      <c r="E24" s="240"/>
      <c r="F24" s="170"/>
      <c r="G24" s="170"/>
      <c r="H24" s="170"/>
      <c r="I24" s="170"/>
      <c r="J24" s="170"/>
      <c r="K24" s="171"/>
    </row>
    <row r="25" spans="1:11" ht="183" customHeight="1" x14ac:dyDescent="0.3">
      <c r="A25" s="74" t="s">
        <v>238</v>
      </c>
      <c r="B25" s="233" t="s">
        <v>102</v>
      </c>
      <c r="C25" s="233"/>
      <c r="D25" s="233"/>
      <c r="E25" s="233"/>
      <c r="F25" s="75">
        <v>5</v>
      </c>
      <c r="G25" s="77" t="s">
        <v>132</v>
      </c>
      <c r="H25" s="78"/>
      <c r="I25" s="78"/>
      <c r="J25" s="83"/>
      <c r="K25" s="124" t="s">
        <v>304</v>
      </c>
    </row>
    <row r="26" spans="1:11" s="16" customFormat="1" ht="16.5" customHeight="1" x14ac:dyDescent="0.2">
      <c r="A26" s="33"/>
      <c r="B26" s="34"/>
      <c r="C26" s="34"/>
      <c r="D26" s="34"/>
      <c r="E26" s="34"/>
      <c r="F26" s="34"/>
      <c r="G26" s="35"/>
      <c r="H26" s="36"/>
      <c r="I26" s="36"/>
      <c r="J26" s="36"/>
      <c r="K26" s="129"/>
    </row>
    <row r="27" spans="1:11" s="16" customFormat="1" ht="16.5" customHeight="1" x14ac:dyDescent="0.2">
      <c r="A27" s="235" t="s">
        <v>24</v>
      </c>
      <c r="B27" s="236"/>
      <c r="C27" s="52"/>
      <c r="D27" s="52"/>
      <c r="E27" s="25"/>
      <c r="F27" s="25"/>
      <c r="G27" s="26"/>
      <c r="H27" s="27"/>
      <c r="I27" s="27"/>
      <c r="J27" s="27"/>
      <c r="K27" s="130"/>
    </row>
    <row r="28" spans="1:11" s="16" customFormat="1" ht="30.75" customHeight="1" x14ac:dyDescent="0.2">
      <c r="A28" s="229" t="s">
        <v>25</v>
      </c>
      <c r="B28" s="230"/>
      <c r="C28" s="237" t="s">
        <v>470</v>
      </c>
      <c r="D28" s="237"/>
      <c r="E28" s="237"/>
      <c r="I28" s="37"/>
      <c r="J28" s="29"/>
      <c r="K28" s="131"/>
    </row>
    <row r="29" spans="1:11" s="16" customFormat="1" ht="30.75" customHeight="1" x14ac:dyDescent="0.2">
      <c r="A29" s="229" t="s">
        <v>26</v>
      </c>
      <c r="B29" s="230"/>
      <c r="C29" s="237" t="s">
        <v>456</v>
      </c>
      <c r="D29" s="237"/>
      <c r="E29" s="237"/>
      <c r="F29" s="30"/>
      <c r="G29" s="30"/>
      <c r="H29" s="30"/>
      <c r="I29" s="176"/>
      <c r="J29" s="176"/>
      <c r="K29" s="177"/>
    </row>
    <row r="30" spans="1:11" s="16" customFormat="1" ht="30.75" customHeight="1" x14ac:dyDescent="0.2">
      <c r="A30" s="229" t="s">
        <v>27</v>
      </c>
      <c r="B30" s="230"/>
      <c r="C30" s="38" t="s">
        <v>28</v>
      </c>
      <c r="D30" s="28"/>
      <c r="E30" s="31"/>
      <c r="F30" s="38"/>
      <c r="G30" s="39"/>
      <c r="H30" s="39"/>
      <c r="I30" s="40"/>
      <c r="J30" s="32"/>
      <c r="K30" s="132"/>
    </row>
    <row r="31" spans="1:11" s="16" customFormat="1" ht="16.5" customHeight="1" x14ac:dyDescent="0.2">
      <c r="A31" s="229" t="s">
        <v>29</v>
      </c>
      <c r="B31" s="230"/>
      <c r="C31" s="28"/>
      <c r="D31" s="28"/>
      <c r="E31" s="28"/>
      <c r="F31" s="231"/>
      <c r="G31" s="231"/>
      <c r="H31" s="231"/>
      <c r="I31" s="231"/>
      <c r="J31" s="231"/>
      <c r="K31" s="130"/>
    </row>
    <row r="32" spans="1:11" ht="15.75" thickBot="1" x14ac:dyDescent="0.3">
      <c r="A32" s="41"/>
      <c r="B32" s="41"/>
      <c r="C32" s="41"/>
      <c r="D32" s="41"/>
      <c r="E32" s="41"/>
      <c r="F32" s="41"/>
      <c r="G32" s="41"/>
      <c r="H32" s="41"/>
      <c r="I32" s="41"/>
      <c r="J32" s="41"/>
      <c r="K32" s="133"/>
    </row>
    <row r="33" ht="15.75" thickTop="1" x14ac:dyDescent="0.25"/>
  </sheetData>
  <mergeCells count="40">
    <mergeCell ref="A31:B31"/>
    <mergeCell ref="F31:J31"/>
    <mergeCell ref="A27:B27"/>
    <mergeCell ref="A28:B28"/>
    <mergeCell ref="C28:E28"/>
    <mergeCell ref="A29:B29"/>
    <mergeCell ref="A30:B30"/>
    <mergeCell ref="C29:E29"/>
    <mergeCell ref="B25:E25"/>
    <mergeCell ref="B17:E17"/>
    <mergeCell ref="B19:E19"/>
    <mergeCell ref="K11:K12"/>
    <mergeCell ref="B14:E14"/>
    <mergeCell ref="B15:E15"/>
    <mergeCell ref="B18:E18"/>
    <mergeCell ref="B20:E20"/>
    <mergeCell ref="B22:E22"/>
    <mergeCell ref="B24:E24"/>
    <mergeCell ref="B16:E16"/>
    <mergeCell ref="B21:E21"/>
    <mergeCell ref="B23:E23"/>
    <mergeCell ref="A6:K6"/>
    <mergeCell ref="A7:K7"/>
    <mergeCell ref="A8:B8"/>
    <mergeCell ref="C8:E8"/>
    <mergeCell ref="A9:B9"/>
    <mergeCell ref="C9:E9"/>
    <mergeCell ref="G9:J9"/>
    <mergeCell ref="A11:A12"/>
    <mergeCell ref="B11:E12"/>
    <mergeCell ref="F11:F12"/>
    <mergeCell ref="G11:J11"/>
    <mergeCell ref="B13:E13"/>
    <mergeCell ref="A1:J1"/>
    <mergeCell ref="K1:K4"/>
    <mergeCell ref="A2:J2"/>
    <mergeCell ref="B3:F3"/>
    <mergeCell ref="G3:J3"/>
    <mergeCell ref="B4:F4"/>
    <mergeCell ref="G4:J4"/>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Layout" topLeftCell="A15" zoomScale="70" zoomScaleNormal="100" zoomScalePageLayoutView="70" workbookViewId="0">
      <selection activeCell="A15" sqref="A15"/>
    </sheetView>
  </sheetViews>
  <sheetFormatPr baseColWidth="10" defaultRowHeight="15" x14ac:dyDescent="0.25"/>
  <cols>
    <col min="1" max="4" width="11.42578125" style="1"/>
    <col min="5" max="5" width="26.42578125" style="1" customWidth="1"/>
    <col min="6" max="6" width="16.140625" style="1" customWidth="1"/>
    <col min="7" max="10" width="3.7109375" style="1" customWidth="1"/>
    <col min="11" max="11" width="48.42578125" style="1" customWidth="1"/>
    <col min="12" max="16384" width="11.42578125" style="1"/>
  </cols>
  <sheetData>
    <row r="1" spans="1:12" s="16" customFormat="1" ht="15" customHeight="1" x14ac:dyDescent="0.2">
      <c r="A1" s="241" t="s">
        <v>8</v>
      </c>
      <c r="B1" s="242"/>
      <c r="C1" s="242"/>
      <c r="D1" s="242"/>
      <c r="E1" s="242"/>
      <c r="F1" s="242"/>
      <c r="G1" s="242"/>
      <c r="H1" s="242"/>
      <c r="I1" s="242"/>
      <c r="J1" s="243"/>
      <c r="K1" s="252"/>
    </row>
    <row r="2" spans="1:12" s="16" customFormat="1" ht="15" customHeight="1" x14ac:dyDescent="0.2">
      <c r="A2" s="247" t="s">
        <v>9</v>
      </c>
      <c r="B2" s="248"/>
      <c r="C2" s="248"/>
      <c r="D2" s="248"/>
      <c r="E2" s="248"/>
      <c r="F2" s="248"/>
      <c r="G2" s="248"/>
      <c r="H2" s="248"/>
      <c r="I2" s="248"/>
      <c r="J2" s="249"/>
      <c r="K2" s="253"/>
    </row>
    <row r="3" spans="1:12" s="16" customFormat="1" ht="15" customHeight="1" x14ac:dyDescent="0.2">
      <c r="A3" s="17" t="s">
        <v>10</v>
      </c>
      <c r="B3" s="242" t="s">
        <v>11</v>
      </c>
      <c r="C3" s="242"/>
      <c r="D3" s="242"/>
      <c r="E3" s="242"/>
      <c r="F3" s="243"/>
      <c r="G3" s="242" t="s">
        <v>12</v>
      </c>
      <c r="H3" s="242"/>
      <c r="I3" s="242"/>
      <c r="J3" s="243"/>
      <c r="K3" s="253"/>
    </row>
    <row r="4" spans="1:12" s="146" customFormat="1" ht="15" customHeight="1" x14ac:dyDescent="0.2">
      <c r="A4" s="148"/>
      <c r="B4" s="227" t="s">
        <v>13</v>
      </c>
      <c r="C4" s="227"/>
      <c r="D4" s="227"/>
      <c r="E4" s="227"/>
      <c r="F4" s="228"/>
      <c r="G4" s="227" t="s">
        <v>14</v>
      </c>
      <c r="H4" s="227"/>
      <c r="I4" s="227"/>
      <c r="J4" s="228"/>
      <c r="K4" s="254"/>
    </row>
    <row r="5" spans="1:12" s="16" customFormat="1" ht="15" customHeight="1" thickBot="1" x14ac:dyDescent="0.25">
      <c r="A5" s="49"/>
      <c r="B5" s="49"/>
      <c r="C5" s="49"/>
      <c r="D5" s="49"/>
      <c r="E5" s="49"/>
      <c r="F5" s="49"/>
      <c r="G5" s="49"/>
      <c r="H5" s="49"/>
      <c r="I5" s="49"/>
      <c r="J5" s="49"/>
      <c r="K5" s="49"/>
    </row>
    <row r="6" spans="1:12" s="16" customFormat="1" ht="15" customHeight="1" thickTop="1" x14ac:dyDescent="0.2">
      <c r="A6" s="199" t="s">
        <v>130</v>
      </c>
      <c r="B6" s="200"/>
      <c r="C6" s="200"/>
      <c r="D6" s="200"/>
      <c r="E6" s="200"/>
      <c r="F6" s="200"/>
      <c r="G6" s="200"/>
      <c r="H6" s="200"/>
      <c r="I6" s="200"/>
      <c r="J6" s="200"/>
      <c r="K6" s="201"/>
    </row>
    <row r="7" spans="1:12" s="16" customFormat="1" ht="15" customHeight="1" x14ac:dyDescent="0.2">
      <c r="A7" s="202" t="s">
        <v>31</v>
      </c>
      <c r="B7" s="203"/>
      <c r="C7" s="203"/>
      <c r="D7" s="203"/>
      <c r="E7" s="203"/>
      <c r="F7" s="203"/>
      <c r="G7" s="203"/>
      <c r="H7" s="203"/>
      <c r="I7" s="203"/>
      <c r="J7" s="203"/>
      <c r="K7" s="204"/>
    </row>
    <row r="8" spans="1:12" s="16" customFormat="1" ht="15" customHeight="1" x14ac:dyDescent="0.2">
      <c r="A8" s="205" t="s">
        <v>16</v>
      </c>
      <c r="B8" s="206"/>
      <c r="C8" s="207" t="s">
        <v>59</v>
      </c>
      <c r="D8" s="207"/>
      <c r="E8" s="207"/>
      <c r="F8" s="19"/>
      <c r="G8" s="20"/>
      <c r="H8" s="21"/>
      <c r="I8" s="21"/>
      <c r="J8" s="21"/>
      <c r="K8" s="22"/>
    </row>
    <row r="9" spans="1:12" s="16" customFormat="1" ht="15" customHeight="1" x14ac:dyDescent="0.2">
      <c r="A9" s="205" t="s">
        <v>17</v>
      </c>
      <c r="B9" s="206"/>
      <c r="C9" s="207" t="s">
        <v>61</v>
      </c>
      <c r="D9" s="207"/>
      <c r="E9" s="207"/>
      <c r="F9" s="23" t="s">
        <v>18</v>
      </c>
      <c r="G9" s="208" t="s">
        <v>60</v>
      </c>
      <c r="H9" s="208"/>
      <c r="I9" s="208"/>
      <c r="J9" s="208"/>
      <c r="K9" s="50" t="s">
        <v>23</v>
      </c>
    </row>
    <row r="10" spans="1:12" s="16" customFormat="1" ht="15" customHeight="1" thickBot="1" x14ac:dyDescent="0.25">
      <c r="A10" s="48"/>
      <c r="B10" s="49"/>
      <c r="C10" s="49"/>
      <c r="D10" s="49"/>
      <c r="E10" s="49"/>
      <c r="F10" s="49"/>
      <c r="G10" s="20"/>
      <c r="H10" s="21"/>
      <c r="I10" s="21"/>
      <c r="J10" s="21"/>
      <c r="K10" s="22"/>
    </row>
    <row r="11" spans="1:12" s="16" customFormat="1" ht="24.95" customHeight="1" thickTop="1" x14ac:dyDescent="0.2">
      <c r="A11" s="197" t="s">
        <v>10</v>
      </c>
      <c r="B11" s="209" t="s">
        <v>19</v>
      </c>
      <c r="C11" s="210"/>
      <c r="D11" s="210"/>
      <c r="E11" s="211"/>
      <c r="F11" s="215" t="s">
        <v>20</v>
      </c>
      <c r="G11" s="292" t="s">
        <v>21</v>
      </c>
      <c r="H11" s="293"/>
      <c r="I11" s="293"/>
      <c r="J11" s="294"/>
      <c r="K11" s="250" t="s">
        <v>22</v>
      </c>
    </row>
    <row r="12" spans="1:12" s="16" customFormat="1" ht="24.95" customHeight="1" x14ac:dyDescent="0.2">
      <c r="A12" s="198"/>
      <c r="B12" s="212"/>
      <c r="C12" s="213"/>
      <c r="D12" s="213"/>
      <c r="E12" s="214"/>
      <c r="F12" s="216"/>
      <c r="G12" s="59" t="s">
        <v>2</v>
      </c>
      <c r="H12" s="59" t="s">
        <v>3</v>
      </c>
      <c r="I12" s="59" t="s">
        <v>4</v>
      </c>
      <c r="J12" s="59" t="s">
        <v>6</v>
      </c>
      <c r="K12" s="251"/>
    </row>
    <row r="13" spans="1:12" s="16" customFormat="1" ht="12.75" x14ac:dyDescent="0.2">
      <c r="A13" s="169" t="s">
        <v>431</v>
      </c>
      <c r="B13" s="238" t="s">
        <v>124</v>
      </c>
      <c r="C13" s="239"/>
      <c r="D13" s="239"/>
      <c r="E13" s="240"/>
      <c r="F13" s="170"/>
      <c r="G13" s="170"/>
      <c r="H13" s="170"/>
      <c r="I13" s="170"/>
      <c r="J13" s="170"/>
      <c r="K13" s="171"/>
    </row>
    <row r="14" spans="1:12" ht="224.25" customHeight="1" x14ac:dyDescent="0.25">
      <c r="A14" s="89" t="s">
        <v>239</v>
      </c>
      <c r="B14" s="232" t="s">
        <v>325</v>
      </c>
      <c r="C14" s="232"/>
      <c r="D14" s="232"/>
      <c r="E14" s="232"/>
      <c r="F14" s="85">
        <v>10</v>
      </c>
      <c r="G14" s="85"/>
      <c r="H14" s="85" t="s">
        <v>132</v>
      </c>
      <c r="I14" s="87"/>
      <c r="J14" s="88"/>
      <c r="K14" s="124" t="s">
        <v>305</v>
      </c>
    </row>
    <row r="15" spans="1:12" ht="132" customHeight="1" x14ac:dyDescent="0.25">
      <c r="A15" s="89" t="s">
        <v>240</v>
      </c>
      <c r="B15" s="233" t="s">
        <v>367</v>
      </c>
      <c r="C15" s="233"/>
      <c r="D15" s="233"/>
      <c r="E15" s="233"/>
      <c r="F15" s="85">
        <v>5</v>
      </c>
      <c r="G15" s="85"/>
      <c r="H15" s="85" t="s">
        <v>132</v>
      </c>
      <c r="I15" s="86"/>
      <c r="J15" s="67"/>
      <c r="K15" s="124" t="s">
        <v>261</v>
      </c>
    </row>
    <row r="16" spans="1:12" x14ac:dyDescent="0.25">
      <c r="A16" s="110"/>
      <c r="B16" s="121"/>
      <c r="C16" s="121"/>
      <c r="D16" s="121"/>
      <c r="E16" s="121"/>
      <c r="F16" s="111"/>
      <c r="G16" s="111"/>
      <c r="H16" s="111"/>
      <c r="I16" s="122"/>
      <c r="J16" s="96"/>
      <c r="K16" s="123"/>
      <c r="L16" s="68"/>
    </row>
    <row r="17" spans="1:11" s="16" customFormat="1" ht="16.5" customHeight="1" x14ac:dyDescent="0.2">
      <c r="A17" s="33"/>
      <c r="B17" s="34"/>
      <c r="C17" s="34"/>
      <c r="D17" s="34"/>
      <c r="E17" s="34"/>
      <c r="F17" s="34"/>
      <c r="G17" s="35"/>
      <c r="H17" s="36"/>
      <c r="I17" s="36"/>
      <c r="J17" s="36"/>
      <c r="K17" s="42"/>
    </row>
    <row r="18" spans="1:11" s="16" customFormat="1" ht="16.5" customHeight="1" x14ac:dyDescent="0.2">
      <c r="A18" s="235" t="s">
        <v>24</v>
      </c>
      <c r="B18" s="236"/>
      <c r="C18" s="51"/>
      <c r="D18" s="51"/>
      <c r="E18" s="25"/>
      <c r="F18" s="25"/>
      <c r="G18" s="26"/>
      <c r="H18" s="27"/>
      <c r="I18" s="27"/>
      <c r="J18" s="27"/>
      <c r="K18" s="43"/>
    </row>
    <row r="19" spans="1:11" s="16" customFormat="1" ht="30.75" customHeight="1" x14ac:dyDescent="0.2">
      <c r="A19" s="229" t="s">
        <v>25</v>
      </c>
      <c r="B19" s="230"/>
      <c r="C19" s="237" t="s">
        <v>470</v>
      </c>
      <c r="D19" s="237"/>
      <c r="E19" s="237"/>
      <c r="I19" s="37"/>
      <c r="J19" s="29"/>
      <c r="K19" s="44"/>
    </row>
    <row r="20" spans="1:11" s="16" customFormat="1" ht="30.75" customHeight="1" x14ac:dyDescent="0.2">
      <c r="A20" s="229" t="s">
        <v>26</v>
      </c>
      <c r="B20" s="230"/>
      <c r="C20" s="237" t="s">
        <v>456</v>
      </c>
      <c r="D20" s="237"/>
      <c r="E20" s="237"/>
      <c r="F20" s="30"/>
      <c r="G20" s="30"/>
      <c r="H20" s="30"/>
      <c r="I20" s="176"/>
      <c r="J20" s="176"/>
      <c r="K20" s="178"/>
    </row>
    <row r="21" spans="1:11" s="16" customFormat="1" ht="30.75" customHeight="1" x14ac:dyDescent="0.2">
      <c r="A21" s="229" t="s">
        <v>27</v>
      </c>
      <c r="B21" s="230"/>
      <c r="C21" s="38" t="s">
        <v>28</v>
      </c>
      <c r="D21" s="28"/>
      <c r="E21" s="31"/>
      <c r="G21" s="39"/>
      <c r="H21" s="39"/>
      <c r="I21" s="40"/>
      <c r="J21" s="32"/>
      <c r="K21" s="45"/>
    </row>
    <row r="22" spans="1:11" s="16" customFormat="1" ht="16.5" customHeight="1" x14ac:dyDescent="0.2">
      <c r="A22" s="229" t="s">
        <v>29</v>
      </c>
      <c r="B22" s="230"/>
      <c r="C22" s="28"/>
      <c r="D22" s="28"/>
      <c r="E22" s="28"/>
      <c r="F22" s="231"/>
      <c r="G22" s="231"/>
      <c r="H22" s="231"/>
      <c r="I22" s="231"/>
      <c r="J22" s="231"/>
      <c r="K22" s="43"/>
    </row>
    <row r="23" spans="1:11" ht="15.75" thickBot="1" x14ac:dyDescent="0.3">
      <c r="A23" s="41"/>
      <c r="B23" s="41"/>
      <c r="C23" s="41"/>
      <c r="D23" s="41"/>
      <c r="E23" s="41"/>
      <c r="F23" s="41"/>
      <c r="G23" s="41"/>
      <c r="H23" s="41"/>
      <c r="I23" s="41"/>
      <c r="J23" s="41"/>
      <c r="K23" s="46"/>
    </row>
    <row r="24" spans="1:11" ht="15.75" thickTop="1" x14ac:dyDescent="0.25"/>
  </sheetData>
  <mergeCells count="30">
    <mergeCell ref="A1:J1"/>
    <mergeCell ref="K1:K4"/>
    <mergeCell ref="A2:J2"/>
    <mergeCell ref="B3:F3"/>
    <mergeCell ref="G3:J3"/>
    <mergeCell ref="B4:F4"/>
    <mergeCell ref="G4:J4"/>
    <mergeCell ref="K11:K12"/>
    <mergeCell ref="B14:E14"/>
    <mergeCell ref="A6:K6"/>
    <mergeCell ref="A7:K7"/>
    <mergeCell ref="A8:B8"/>
    <mergeCell ref="C8:E8"/>
    <mergeCell ref="A9:B9"/>
    <mergeCell ref="C9:E9"/>
    <mergeCell ref="G9:J9"/>
    <mergeCell ref="B13:E13"/>
    <mergeCell ref="A22:B22"/>
    <mergeCell ref="F22:J22"/>
    <mergeCell ref="B15:E15"/>
    <mergeCell ref="A11:A12"/>
    <mergeCell ref="B11:E12"/>
    <mergeCell ref="F11:F12"/>
    <mergeCell ref="G11:J11"/>
    <mergeCell ref="A18:B18"/>
    <mergeCell ref="A19:B19"/>
    <mergeCell ref="C19:E19"/>
    <mergeCell ref="A20:B20"/>
    <mergeCell ref="A21:B21"/>
    <mergeCell ref="C20:E20"/>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Layout" topLeftCell="A20" zoomScale="70" zoomScaleNormal="100" zoomScalePageLayoutView="70" workbookViewId="0">
      <selection activeCell="H21" sqref="H21"/>
    </sheetView>
  </sheetViews>
  <sheetFormatPr baseColWidth="10" defaultRowHeight="15" x14ac:dyDescent="0.25"/>
  <cols>
    <col min="1" max="4" width="11.42578125" style="1"/>
    <col min="5" max="5" width="21.7109375" style="1" customWidth="1"/>
    <col min="6" max="6" width="16" style="1" customWidth="1"/>
    <col min="7" max="10" width="3.7109375" style="1" customWidth="1"/>
    <col min="11" max="11" width="53.5703125" style="145" customWidth="1"/>
    <col min="12" max="16384" width="11.42578125" style="1"/>
  </cols>
  <sheetData>
    <row r="1" spans="1:11" s="16" customFormat="1" ht="15" customHeight="1" x14ac:dyDescent="0.2">
      <c r="A1" s="241" t="s">
        <v>8</v>
      </c>
      <c r="B1" s="242"/>
      <c r="C1" s="242"/>
      <c r="D1" s="242"/>
      <c r="E1" s="242"/>
      <c r="F1" s="242"/>
      <c r="G1" s="242"/>
      <c r="H1" s="242"/>
      <c r="I1" s="242"/>
      <c r="J1" s="243"/>
      <c r="K1" s="265"/>
    </row>
    <row r="2" spans="1:11" s="16" customFormat="1" ht="15" customHeight="1" x14ac:dyDescent="0.2">
      <c r="A2" s="247" t="s">
        <v>9</v>
      </c>
      <c r="B2" s="248"/>
      <c r="C2" s="248"/>
      <c r="D2" s="248"/>
      <c r="E2" s="248"/>
      <c r="F2" s="248"/>
      <c r="G2" s="248"/>
      <c r="H2" s="248"/>
      <c r="I2" s="248"/>
      <c r="J2" s="249"/>
      <c r="K2" s="266"/>
    </row>
    <row r="3" spans="1:11" s="16" customFormat="1" ht="15" customHeight="1" x14ac:dyDescent="0.2">
      <c r="A3" s="17" t="s">
        <v>10</v>
      </c>
      <c r="B3" s="242" t="s">
        <v>11</v>
      </c>
      <c r="C3" s="242"/>
      <c r="D3" s="242"/>
      <c r="E3" s="242"/>
      <c r="F3" s="243"/>
      <c r="G3" s="242" t="s">
        <v>12</v>
      </c>
      <c r="H3" s="242"/>
      <c r="I3" s="242"/>
      <c r="J3" s="243"/>
      <c r="K3" s="266"/>
    </row>
    <row r="4" spans="1:11" s="146" customFormat="1" ht="15" customHeight="1" x14ac:dyDescent="0.2">
      <c r="A4" s="148"/>
      <c r="B4" s="227" t="s">
        <v>13</v>
      </c>
      <c r="C4" s="227"/>
      <c r="D4" s="227"/>
      <c r="E4" s="227"/>
      <c r="F4" s="228"/>
      <c r="G4" s="227" t="s">
        <v>14</v>
      </c>
      <c r="H4" s="227"/>
      <c r="I4" s="227"/>
      <c r="J4" s="228"/>
      <c r="K4" s="267"/>
    </row>
    <row r="5" spans="1:11" s="16" customFormat="1" ht="15" customHeight="1" thickBot="1" x14ac:dyDescent="0.25">
      <c r="A5" s="49"/>
      <c r="B5" s="49"/>
      <c r="C5" s="49"/>
      <c r="D5" s="49"/>
      <c r="E5" s="49"/>
      <c r="F5" s="49"/>
      <c r="G5" s="49"/>
      <c r="H5" s="49"/>
      <c r="I5" s="49"/>
      <c r="J5" s="49"/>
      <c r="K5" s="136"/>
    </row>
    <row r="6" spans="1:11" s="16" customFormat="1" ht="15" customHeight="1" thickTop="1" x14ac:dyDescent="0.2">
      <c r="A6" s="199" t="s">
        <v>130</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59</v>
      </c>
      <c r="D8" s="207"/>
      <c r="E8" s="207"/>
      <c r="F8" s="19"/>
      <c r="G8" s="20"/>
      <c r="H8" s="21"/>
      <c r="I8" s="21"/>
      <c r="J8" s="21"/>
      <c r="K8" s="137"/>
    </row>
    <row r="9" spans="1:11" s="16" customFormat="1" ht="15" customHeight="1" x14ac:dyDescent="0.2">
      <c r="A9" s="205" t="s">
        <v>17</v>
      </c>
      <c r="B9" s="206"/>
      <c r="C9" s="207" t="s">
        <v>63</v>
      </c>
      <c r="D9" s="207"/>
      <c r="E9" s="207"/>
      <c r="F9" s="23" t="s">
        <v>18</v>
      </c>
      <c r="G9" s="208" t="s">
        <v>62</v>
      </c>
      <c r="H9" s="208"/>
      <c r="I9" s="208"/>
      <c r="J9" s="208"/>
      <c r="K9" s="138" t="s">
        <v>23</v>
      </c>
    </row>
    <row r="10" spans="1:11" s="16" customFormat="1" ht="15" customHeight="1" thickBot="1" x14ac:dyDescent="0.25">
      <c r="A10" s="48"/>
      <c r="B10" s="49"/>
      <c r="C10" s="49"/>
      <c r="D10" s="49"/>
      <c r="E10" s="49"/>
      <c r="F10" s="49"/>
      <c r="G10" s="20"/>
      <c r="H10" s="21"/>
      <c r="I10" s="21"/>
      <c r="J10" s="21"/>
      <c r="K10" s="137"/>
    </row>
    <row r="11" spans="1:11" s="16" customFormat="1" ht="24.95" customHeight="1" thickTop="1" x14ac:dyDescent="0.2">
      <c r="A11" s="197" t="s">
        <v>10</v>
      </c>
      <c r="B11" s="209" t="s">
        <v>19</v>
      </c>
      <c r="C11" s="210"/>
      <c r="D11" s="210"/>
      <c r="E11" s="211"/>
      <c r="F11" s="215" t="s">
        <v>20</v>
      </c>
      <c r="G11" s="217" t="s">
        <v>21</v>
      </c>
      <c r="H11" s="217"/>
      <c r="I11" s="217"/>
      <c r="J11" s="217"/>
      <c r="K11" s="218" t="s">
        <v>22</v>
      </c>
    </row>
    <row r="12" spans="1:11" s="16" customFormat="1" ht="24.95" customHeight="1" x14ac:dyDescent="0.2">
      <c r="A12" s="198"/>
      <c r="B12" s="212"/>
      <c r="C12" s="213"/>
      <c r="D12" s="213"/>
      <c r="E12" s="214"/>
      <c r="F12" s="216"/>
      <c r="G12" s="59" t="s">
        <v>2</v>
      </c>
      <c r="H12" s="59" t="s">
        <v>3</v>
      </c>
      <c r="I12" s="59" t="s">
        <v>4</v>
      </c>
      <c r="J12" s="59" t="s">
        <v>6</v>
      </c>
      <c r="K12" s="219"/>
    </row>
    <row r="13" spans="1:11" s="16" customFormat="1" ht="12.75" x14ac:dyDescent="0.2">
      <c r="A13" s="169" t="s">
        <v>432</v>
      </c>
      <c r="B13" s="238" t="s">
        <v>365</v>
      </c>
      <c r="C13" s="239"/>
      <c r="D13" s="239"/>
      <c r="E13" s="240"/>
      <c r="F13" s="170"/>
      <c r="G13" s="170"/>
      <c r="H13" s="170"/>
      <c r="I13" s="170"/>
      <c r="J13" s="170"/>
      <c r="K13" s="171"/>
    </row>
    <row r="14" spans="1:11" ht="313.5" customHeight="1" x14ac:dyDescent="0.25">
      <c r="A14" s="89" t="s">
        <v>193</v>
      </c>
      <c r="B14" s="283" t="s">
        <v>94</v>
      </c>
      <c r="C14" s="284"/>
      <c r="D14" s="284"/>
      <c r="E14" s="285"/>
      <c r="F14" s="75">
        <v>5</v>
      </c>
      <c r="G14" s="85" t="s">
        <v>132</v>
      </c>
      <c r="H14" s="87"/>
      <c r="I14" s="87"/>
      <c r="J14" s="88"/>
      <c r="K14" s="120" t="s">
        <v>306</v>
      </c>
    </row>
    <row r="15" spans="1:11" x14ac:dyDescent="0.25">
      <c r="A15" s="169" t="s">
        <v>433</v>
      </c>
      <c r="B15" s="238" t="s">
        <v>124</v>
      </c>
      <c r="C15" s="239"/>
      <c r="D15" s="239"/>
      <c r="E15" s="240"/>
      <c r="F15" s="170"/>
      <c r="G15" s="170"/>
      <c r="H15" s="170"/>
      <c r="I15" s="170"/>
      <c r="J15" s="170"/>
      <c r="K15" s="171"/>
    </row>
    <row r="16" spans="1:11" ht="207.75" customHeight="1" x14ac:dyDescent="0.25">
      <c r="A16" s="89" t="s">
        <v>241</v>
      </c>
      <c r="B16" s="283" t="s">
        <v>325</v>
      </c>
      <c r="C16" s="284"/>
      <c r="D16" s="284"/>
      <c r="E16" s="285"/>
      <c r="F16" s="85">
        <v>10</v>
      </c>
      <c r="G16" s="85" t="s">
        <v>132</v>
      </c>
      <c r="H16" s="85"/>
      <c r="I16" s="86"/>
      <c r="J16" s="67"/>
      <c r="K16" s="120" t="s">
        <v>260</v>
      </c>
    </row>
    <row r="17" spans="1:12" ht="117.75" customHeight="1" x14ac:dyDescent="0.25">
      <c r="A17" s="89" t="s">
        <v>242</v>
      </c>
      <c r="B17" s="255" t="s">
        <v>367</v>
      </c>
      <c r="C17" s="256"/>
      <c r="D17" s="256"/>
      <c r="E17" s="257"/>
      <c r="F17" s="85">
        <v>5</v>
      </c>
      <c r="G17" s="74" t="s">
        <v>132</v>
      </c>
      <c r="H17" s="74"/>
      <c r="I17" s="84"/>
      <c r="J17" s="75"/>
      <c r="K17" s="120" t="s">
        <v>261</v>
      </c>
    </row>
    <row r="18" spans="1:12" x14ac:dyDescent="0.25">
      <c r="A18" s="169" t="s">
        <v>434</v>
      </c>
      <c r="B18" s="238" t="s">
        <v>369</v>
      </c>
      <c r="C18" s="239"/>
      <c r="D18" s="239"/>
      <c r="E18" s="240"/>
      <c r="F18" s="170"/>
      <c r="G18" s="170"/>
      <c r="H18" s="170"/>
      <c r="I18" s="170"/>
      <c r="J18" s="170"/>
      <c r="K18" s="171"/>
    </row>
    <row r="19" spans="1:12" ht="172.5" customHeight="1" x14ac:dyDescent="0.25">
      <c r="A19" s="89" t="s">
        <v>322</v>
      </c>
      <c r="B19" s="232" t="s">
        <v>115</v>
      </c>
      <c r="C19" s="232"/>
      <c r="D19" s="232"/>
      <c r="E19" s="232"/>
      <c r="F19" s="75">
        <v>5</v>
      </c>
      <c r="G19" s="84"/>
      <c r="H19" s="74" t="s">
        <v>132</v>
      </c>
      <c r="I19" s="84"/>
      <c r="J19" s="75"/>
      <c r="K19" s="120" t="s">
        <v>307</v>
      </c>
    </row>
    <row r="20" spans="1:12" x14ac:dyDescent="0.25">
      <c r="A20" s="169" t="s">
        <v>435</v>
      </c>
      <c r="B20" s="238" t="s">
        <v>428</v>
      </c>
      <c r="C20" s="239"/>
      <c r="D20" s="239"/>
      <c r="E20" s="240"/>
      <c r="F20" s="170"/>
      <c r="G20" s="170"/>
      <c r="H20" s="170"/>
      <c r="I20" s="170"/>
      <c r="J20" s="170"/>
      <c r="K20" s="171"/>
    </row>
    <row r="21" spans="1:12" ht="125.25" customHeight="1" x14ac:dyDescent="0.25">
      <c r="A21" s="89" t="s">
        <v>243</v>
      </c>
      <c r="B21" s="232" t="s">
        <v>117</v>
      </c>
      <c r="C21" s="232"/>
      <c r="D21" s="232"/>
      <c r="E21" s="232"/>
      <c r="F21" s="75">
        <v>5</v>
      </c>
      <c r="G21" s="84"/>
      <c r="H21" s="74" t="s">
        <v>132</v>
      </c>
      <c r="I21" s="84"/>
      <c r="J21" s="75"/>
      <c r="K21" s="120" t="s">
        <v>308</v>
      </c>
    </row>
    <row r="22" spans="1:12" x14ac:dyDescent="0.25">
      <c r="A22" s="110"/>
      <c r="B22" s="104"/>
      <c r="C22" s="104"/>
      <c r="D22" s="104"/>
      <c r="E22" s="104"/>
      <c r="F22" s="105"/>
      <c r="G22" s="106"/>
      <c r="H22" s="107"/>
      <c r="I22" s="106"/>
      <c r="J22" s="108"/>
      <c r="K22" s="151"/>
      <c r="L22" s="68"/>
    </row>
    <row r="23" spans="1:12" s="16" customFormat="1" ht="16.5" customHeight="1" x14ac:dyDescent="0.2">
      <c r="A23" s="33"/>
      <c r="B23" s="34"/>
      <c r="C23" s="34"/>
      <c r="D23" s="34"/>
      <c r="E23" s="34"/>
      <c r="F23" s="34"/>
      <c r="G23" s="35"/>
      <c r="H23" s="36"/>
      <c r="I23" s="36"/>
      <c r="J23" s="36"/>
      <c r="K23" s="152"/>
    </row>
    <row r="24" spans="1:12" s="16" customFormat="1" ht="16.5" customHeight="1" x14ac:dyDescent="0.2">
      <c r="A24" s="235" t="s">
        <v>24</v>
      </c>
      <c r="B24" s="236"/>
      <c r="C24" s="51"/>
      <c r="D24" s="51"/>
      <c r="E24" s="25"/>
      <c r="F24" s="25"/>
      <c r="G24" s="26"/>
      <c r="H24" s="27"/>
      <c r="I24" s="27"/>
      <c r="J24" s="27"/>
      <c r="K24" s="143"/>
    </row>
    <row r="25" spans="1:12" s="16" customFormat="1" ht="29.25" customHeight="1" x14ac:dyDescent="0.2">
      <c r="A25" s="229" t="s">
        <v>25</v>
      </c>
      <c r="B25" s="230"/>
      <c r="C25" s="237" t="s">
        <v>470</v>
      </c>
      <c r="D25" s="237"/>
      <c r="E25" s="237"/>
      <c r="I25" s="37"/>
      <c r="J25" s="29"/>
      <c r="K25" s="141"/>
    </row>
    <row r="26" spans="1:12" s="16" customFormat="1" ht="29.25" customHeight="1" x14ac:dyDescent="0.2">
      <c r="A26" s="229" t="s">
        <v>26</v>
      </c>
      <c r="B26" s="230"/>
      <c r="C26" s="237" t="s">
        <v>456</v>
      </c>
      <c r="D26" s="237"/>
      <c r="E26" s="237"/>
      <c r="F26" s="30"/>
      <c r="G26" s="30"/>
      <c r="H26" s="30"/>
      <c r="I26" s="176"/>
      <c r="J26" s="176"/>
      <c r="K26" s="182"/>
    </row>
    <row r="27" spans="1:12" s="16" customFormat="1" ht="29.25" customHeight="1" x14ac:dyDescent="0.2">
      <c r="A27" s="229" t="s">
        <v>27</v>
      </c>
      <c r="B27" s="230"/>
      <c r="C27" s="38" t="s">
        <v>28</v>
      </c>
      <c r="D27" s="28"/>
      <c r="E27" s="31"/>
      <c r="G27" s="39"/>
      <c r="H27" s="39"/>
      <c r="I27" s="40"/>
      <c r="J27" s="32"/>
      <c r="K27" s="142"/>
    </row>
    <row r="28" spans="1:12" s="16" customFormat="1" ht="16.5" customHeight="1" x14ac:dyDescent="0.2">
      <c r="A28" s="229" t="s">
        <v>29</v>
      </c>
      <c r="B28" s="230"/>
      <c r="C28" s="28"/>
      <c r="D28" s="28"/>
      <c r="E28" s="28"/>
      <c r="F28" s="231"/>
      <c r="G28" s="231"/>
      <c r="H28" s="231"/>
      <c r="I28" s="231"/>
      <c r="J28" s="231"/>
      <c r="K28" s="143"/>
    </row>
    <row r="29" spans="1:12" ht="15.75" thickBot="1" x14ac:dyDescent="0.3">
      <c r="A29" s="41"/>
      <c r="B29" s="41"/>
      <c r="C29" s="41"/>
      <c r="D29" s="41"/>
      <c r="E29" s="41"/>
      <c r="F29" s="41"/>
      <c r="G29" s="41"/>
      <c r="H29" s="41"/>
      <c r="I29" s="41"/>
      <c r="J29" s="41"/>
      <c r="K29" s="144"/>
    </row>
    <row r="30" spans="1:12" ht="15.75" thickTop="1" x14ac:dyDescent="0.25"/>
  </sheetData>
  <mergeCells count="36">
    <mergeCell ref="A6:K6"/>
    <mergeCell ref="A7:K7"/>
    <mergeCell ref="A8:B8"/>
    <mergeCell ref="C8:E8"/>
    <mergeCell ref="A9:B9"/>
    <mergeCell ref="C9:E9"/>
    <mergeCell ref="G9:J9"/>
    <mergeCell ref="A1:J1"/>
    <mergeCell ref="K1:K4"/>
    <mergeCell ref="A2:J2"/>
    <mergeCell ref="B3:F3"/>
    <mergeCell ref="G3:J3"/>
    <mergeCell ref="B4:F4"/>
    <mergeCell ref="G4:J4"/>
    <mergeCell ref="A11:A12"/>
    <mergeCell ref="B11:E12"/>
    <mergeCell ref="F11:F12"/>
    <mergeCell ref="G11:J11"/>
    <mergeCell ref="K11:K12"/>
    <mergeCell ref="B13:E13"/>
    <mergeCell ref="B16:E16"/>
    <mergeCell ref="B17:E17"/>
    <mergeCell ref="A24:B24"/>
    <mergeCell ref="B19:E19"/>
    <mergeCell ref="B21:E21"/>
    <mergeCell ref="B15:E15"/>
    <mergeCell ref="B18:E18"/>
    <mergeCell ref="B20:E20"/>
    <mergeCell ref="B14:E14"/>
    <mergeCell ref="A25:B25"/>
    <mergeCell ref="C25:E25"/>
    <mergeCell ref="A27:B27"/>
    <mergeCell ref="A28:B28"/>
    <mergeCell ref="F28:J28"/>
    <mergeCell ref="A26:B26"/>
    <mergeCell ref="C26:E26"/>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view="pageLayout" topLeftCell="A17" zoomScale="70" zoomScaleNormal="100" zoomScalePageLayoutView="70" workbookViewId="0">
      <selection activeCell="G25" sqref="G25"/>
    </sheetView>
  </sheetViews>
  <sheetFormatPr baseColWidth="10" defaultRowHeight="15" x14ac:dyDescent="0.25"/>
  <cols>
    <col min="1" max="4" width="11.42578125" style="1"/>
    <col min="5" max="5" width="20.140625" style="1" customWidth="1"/>
    <col min="6" max="6" width="16.42578125" style="1" customWidth="1"/>
    <col min="7" max="10" width="3.7109375" style="1" customWidth="1"/>
    <col min="11" max="11" width="51.140625" style="1" customWidth="1"/>
    <col min="12" max="16384" width="11.42578125" style="1"/>
  </cols>
  <sheetData>
    <row r="1" spans="1:11" s="16" customFormat="1" ht="15" customHeight="1" x14ac:dyDescent="0.2">
      <c r="A1" s="241" t="s">
        <v>8</v>
      </c>
      <c r="B1" s="242"/>
      <c r="C1" s="242"/>
      <c r="D1" s="242"/>
      <c r="E1" s="242"/>
      <c r="F1" s="242"/>
      <c r="G1" s="242"/>
      <c r="H1" s="242"/>
      <c r="I1" s="242"/>
      <c r="J1" s="243"/>
      <c r="K1" s="252"/>
    </row>
    <row r="2" spans="1:11" s="16" customFormat="1" ht="15" customHeight="1" x14ac:dyDescent="0.2">
      <c r="A2" s="247" t="s">
        <v>9</v>
      </c>
      <c r="B2" s="248"/>
      <c r="C2" s="248"/>
      <c r="D2" s="248"/>
      <c r="E2" s="248"/>
      <c r="F2" s="248"/>
      <c r="G2" s="248"/>
      <c r="H2" s="248"/>
      <c r="I2" s="248"/>
      <c r="J2" s="249"/>
      <c r="K2" s="253"/>
    </row>
    <row r="3" spans="1:11" s="16" customFormat="1" ht="15" customHeight="1" x14ac:dyDescent="0.2">
      <c r="A3" s="17" t="s">
        <v>10</v>
      </c>
      <c r="B3" s="242" t="s">
        <v>11</v>
      </c>
      <c r="C3" s="242"/>
      <c r="D3" s="242"/>
      <c r="E3" s="242"/>
      <c r="F3" s="243"/>
      <c r="G3" s="242" t="s">
        <v>12</v>
      </c>
      <c r="H3" s="242"/>
      <c r="I3" s="242"/>
      <c r="J3" s="243"/>
      <c r="K3" s="253"/>
    </row>
    <row r="4" spans="1:11" s="146" customFormat="1" ht="15" customHeight="1" x14ac:dyDescent="0.2">
      <c r="A4" s="148"/>
      <c r="B4" s="227" t="s">
        <v>13</v>
      </c>
      <c r="C4" s="227"/>
      <c r="D4" s="227"/>
      <c r="E4" s="227"/>
      <c r="F4" s="228"/>
      <c r="G4" s="227" t="s">
        <v>14</v>
      </c>
      <c r="H4" s="227"/>
      <c r="I4" s="227"/>
      <c r="J4" s="228"/>
      <c r="K4" s="254"/>
    </row>
    <row r="5" spans="1:11" s="16" customFormat="1" ht="15" customHeight="1" thickBot="1" x14ac:dyDescent="0.25">
      <c r="A5" s="54"/>
      <c r="B5" s="54"/>
      <c r="C5" s="54"/>
      <c r="D5" s="54"/>
      <c r="E5" s="54"/>
      <c r="F5" s="54"/>
      <c r="G5" s="54"/>
      <c r="H5" s="54"/>
      <c r="I5" s="54"/>
      <c r="J5" s="54"/>
      <c r="K5" s="54"/>
    </row>
    <row r="6" spans="1:11" s="16" customFormat="1" ht="15" customHeight="1" thickTop="1" x14ac:dyDescent="0.2">
      <c r="A6" s="199" t="s">
        <v>159</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38</v>
      </c>
      <c r="D8" s="207"/>
      <c r="E8" s="207"/>
      <c r="F8" s="19"/>
      <c r="G8" s="20"/>
      <c r="H8" s="21"/>
      <c r="I8" s="21"/>
      <c r="J8" s="21"/>
      <c r="K8" s="22"/>
    </row>
    <row r="9" spans="1:11" s="16" customFormat="1" ht="15" customHeight="1" x14ac:dyDescent="0.2">
      <c r="A9" s="205" t="s">
        <v>17</v>
      </c>
      <c r="B9" s="206"/>
      <c r="C9" s="207" t="s">
        <v>64</v>
      </c>
      <c r="D9" s="207"/>
      <c r="E9" s="207"/>
      <c r="F9" s="23" t="s">
        <v>18</v>
      </c>
      <c r="G9" s="208">
        <v>7</v>
      </c>
      <c r="H9" s="208"/>
      <c r="I9" s="208"/>
      <c r="J9" s="208"/>
      <c r="K9" s="55" t="s">
        <v>23</v>
      </c>
    </row>
    <row r="10" spans="1:11" s="16" customFormat="1" ht="15" customHeight="1" thickBot="1" x14ac:dyDescent="0.25">
      <c r="A10" s="53"/>
      <c r="B10" s="54"/>
      <c r="C10" s="54"/>
      <c r="D10" s="54"/>
      <c r="E10" s="54"/>
      <c r="F10" s="54"/>
      <c r="G10" s="20"/>
      <c r="H10" s="21"/>
      <c r="I10" s="21"/>
      <c r="J10" s="21"/>
      <c r="K10" s="22"/>
    </row>
    <row r="11" spans="1:11" s="16" customFormat="1" ht="24.95" customHeight="1" thickTop="1" x14ac:dyDescent="0.2">
      <c r="A11" s="197" t="s">
        <v>10</v>
      </c>
      <c r="B11" s="209" t="s">
        <v>19</v>
      </c>
      <c r="C11" s="210"/>
      <c r="D11" s="210"/>
      <c r="E11" s="211"/>
      <c r="F11" s="215" t="s">
        <v>20</v>
      </c>
      <c r="G11" s="217" t="s">
        <v>21</v>
      </c>
      <c r="H11" s="217"/>
      <c r="I11" s="217"/>
      <c r="J11" s="217"/>
      <c r="K11" s="250" t="s">
        <v>22</v>
      </c>
    </row>
    <row r="12" spans="1:11" s="16" customFormat="1" ht="24.95" customHeight="1" x14ac:dyDescent="0.2">
      <c r="A12" s="198"/>
      <c r="B12" s="212"/>
      <c r="C12" s="213"/>
      <c r="D12" s="213"/>
      <c r="E12" s="214"/>
      <c r="F12" s="216"/>
      <c r="G12" s="59" t="s">
        <v>2</v>
      </c>
      <c r="H12" s="59" t="s">
        <v>3</v>
      </c>
      <c r="I12" s="59" t="s">
        <v>4</v>
      </c>
      <c r="J12" s="59" t="s">
        <v>6</v>
      </c>
      <c r="K12" s="251"/>
    </row>
    <row r="13" spans="1:11" s="16" customFormat="1" ht="12.75" x14ac:dyDescent="0.2">
      <c r="A13" s="169" t="s">
        <v>436</v>
      </c>
      <c r="B13" s="238" t="s">
        <v>365</v>
      </c>
      <c r="C13" s="239"/>
      <c r="D13" s="239"/>
      <c r="E13" s="240"/>
      <c r="F13" s="170"/>
      <c r="G13" s="170"/>
      <c r="H13" s="170"/>
      <c r="I13" s="170"/>
      <c r="J13" s="170"/>
      <c r="K13" s="171"/>
    </row>
    <row r="14" spans="1:11" ht="171.75" customHeight="1" x14ac:dyDescent="0.25">
      <c r="A14" s="74" t="s">
        <v>162</v>
      </c>
      <c r="B14" s="232" t="s">
        <v>85</v>
      </c>
      <c r="C14" s="232"/>
      <c r="D14" s="232"/>
      <c r="E14" s="232"/>
      <c r="F14" s="75">
        <v>10</v>
      </c>
      <c r="G14" s="74" t="s">
        <v>132</v>
      </c>
      <c r="H14" s="84"/>
      <c r="I14" s="84"/>
      <c r="J14" s="65"/>
      <c r="K14" s="124" t="s">
        <v>309</v>
      </c>
    </row>
    <row r="15" spans="1:11" x14ac:dyDescent="0.25">
      <c r="A15" s="169" t="s">
        <v>437</v>
      </c>
      <c r="B15" s="238" t="s">
        <v>124</v>
      </c>
      <c r="C15" s="239"/>
      <c r="D15" s="239"/>
      <c r="E15" s="240"/>
      <c r="F15" s="170"/>
      <c r="G15" s="170"/>
      <c r="H15" s="170"/>
      <c r="I15" s="170"/>
      <c r="J15" s="170"/>
      <c r="K15" s="171"/>
    </row>
    <row r="16" spans="1:11" ht="129" customHeight="1" x14ac:dyDescent="0.25">
      <c r="A16" s="66" t="s">
        <v>245</v>
      </c>
      <c r="B16" s="232" t="s">
        <v>325</v>
      </c>
      <c r="C16" s="232"/>
      <c r="D16" s="232"/>
      <c r="E16" s="232"/>
      <c r="F16" s="75">
        <v>10</v>
      </c>
      <c r="G16" s="74"/>
      <c r="H16" s="74" t="s">
        <v>132</v>
      </c>
      <c r="I16" s="84"/>
      <c r="J16" s="75"/>
      <c r="K16" s="124" t="s">
        <v>310</v>
      </c>
    </row>
    <row r="17" spans="1:11" ht="76.5" x14ac:dyDescent="0.25">
      <c r="A17" s="66" t="s">
        <v>244</v>
      </c>
      <c r="B17" s="233" t="s">
        <v>367</v>
      </c>
      <c r="C17" s="233"/>
      <c r="D17" s="233"/>
      <c r="E17" s="233"/>
      <c r="F17" s="85">
        <v>5</v>
      </c>
      <c r="G17" s="86"/>
      <c r="H17" s="85" t="s">
        <v>132</v>
      </c>
      <c r="I17" s="86"/>
      <c r="J17" s="67"/>
      <c r="K17" s="124" t="s">
        <v>163</v>
      </c>
    </row>
    <row r="18" spans="1:11" x14ac:dyDescent="0.25">
      <c r="A18" s="169" t="s">
        <v>438</v>
      </c>
      <c r="B18" s="238" t="s">
        <v>5</v>
      </c>
      <c r="C18" s="239"/>
      <c r="D18" s="239"/>
      <c r="E18" s="240"/>
      <c r="F18" s="170"/>
      <c r="G18" s="170"/>
      <c r="H18" s="170"/>
      <c r="I18" s="170"/>
      <c r="J18" s="170"/>
      <c r="K18" s="171"/>
    </row>
    <row r="19" spans="1:11" ht="120" customHeight="1" x14ac:dyDescent="0.25">
      <c r="A19" s="66" t="s">
        <v>246</v>
      </c>
      <c r="B19" s="233" t="s">
        <v>113</v>
      </c>
      <c r="C19" s="233"/>
      <c r="D19" s="233"/>
      <c r="E19" s="233"/>
      <c r="F19" s="85">
        <v>5</v>
      </c>
      <c r="G19" s="85" t="s">
        <v>132</v>
      </c>
      <c r="H19" s="67"/>
      <c r="I19" s="87"/>
      <c r="J19" s="67"/>
      <c r="K19" s="124" t="s">
        <v>164</v>
      </c>
    </row>
    <row r="20" spans="1:11" ht="138" customHeight="1" x14ac:dyDescent="0.25">
      <c r="A20" s="66" t="s">
        <v>247</v>
      </c>
      <c r="B20" s="233" t="s">
        <v>100</v>
      </c>
      <c r="C20" s="233"/>
      <c r="D20" s="233"/>
      <c r="E20" s="233"/>
      <c r="F20" s="85">
        <v>5</v>
      </c>
      <c r="G20" s="85" t="s">
        <v>132</v>
      </c>
      <c r="H20" s="67"/>
      <c r="I20" s="87"/>
      <c r="J20" s="67"/>
      <c r="K20" s="124" t="s">
        <v>165</v>
      </c>
    </row>
    <row r="21" spans="1:11" ht="171" customHeight="1" x14ac:dyDescent="0.25">
      <c r="A21" s="66" t="s">
        <v>248</v>
      </c>
      <c r="B21" s="233" t="s">
        <v>363</v>
      </c>
      <c r="C21" s="233"/>
      <c r="D21" s="233"/>
      <c r="E21" s="233"/>
      <c r="F21" s="75">
        <v>5</v>
      </c>
      <c r="G21" s="74" t="s">
        <v>132</v>
      </c>
      <c r="H21" s="74"/>
      <c r="I21" s="84"/>
      <c r="J21" s="75"/>
      <c r="K21" s="124" t="s">
        <v>198</v>
      </c>
    </row>
    <row r="22" spans="1:11" ht="103.5" customHeight="1" x14ac:dyDescent="0.25">
      <c r="A22" s="74" t="s">
        <v>251</v>
      </c>
      <c r="B22" s="233" t="s">
        <v>99</v>
      </c>
      <c r="C22" s="233"/>
      <c r="D22" s="233"/>
      <c r="E22" s="233"/>
      <c r="F22" s="75">
        <v>5</v>
      </c>
      <c r="G22" s="84"/>
      <c r="H22" s="74" t="s">
        <v>132</v>
      </c>
      <c r="I22" s="84"/>
      <c r="J22" s="75"/>
      <c r="K22" s="124" t="s">
        <v>166</v>
      </c>
    </row>
    <row r="23" spans="1:11" ht="119.25" customHeight="1" x14ac:dyDescent="0.25">
      <c r="A23" s="74" t="s">
        <v>323</v>
      </c>
      <c r="B23" s="233" t="s">
        <v>107</v>
      </c>
      <c r="C23" s="233"/>
      <c r="D23" s="233"/>
      <c r="E23" s="233"/>
      <c r="F23" s="75">
        <v>5</v>
      </c>
      <c r="G23" s="85" t="s">
        <v>132</v>
      </c>
      <c r="H23" s="86"/>
      <c r="I23" s="86"/>
      <c r="J23" s="67"/>
      <c r="K23" s="124" t="s">
        <v>167</v>
      </c>
    </row>
    <row r="24" spans="1:11" x14ac:dyDescent="0.25">
      <c r="A24" s="169" t="s">
        <v>439</v>
      </c>
      <c r="B24" s="238" t="s">
        <v>37</v>
      </c>
      <c r="C24" s="239"/>
      <c r="D24" s="239"/>
      <c r="E24" s="240"/>
      <c r="F24" s="170"/>
      <c r="G24" s="170"/>
      <c r="H24" s="170"/>
      <c r="I24" s="170"/>
      <c r="J24" s="170"/>
      <c r="K24" s="171"/>
    </row>
    <row r="25" spans="1:11" ht="172.5" customHeight="1" x14ac:dyDescent="0.25">
      <c r="A25" s="66" t="s">
        <v>249</v>
      </c>
      <c r="B25" s="233" t="s">
        <v>440</v>
      </c>
      <c r="C25" s="233"/>
      <c r="D25" s="233"/>
      <c r="E25" s="233"/>
      <c r="F25" s="85">
        <v>5</v>
      </c>
      <c r="G25" s="85" t="s">
        <v>132</v>
      </c>
      <c r="H25" s="67"/>
      <c r="I25" s="87"/>
      <c r="J25" s="67"/>
      <c r="K25" s="124" t="s">
        <v>168</v>
      </c>
    </row>
    <row r="26" spans="1:11" ht="121.5" customHeight="1" x14ac:dyDescent="0.25">
      <c r="A26" s="66" t="s">
        <v>250</v>
      </c>
      <c r="B26" s="233" t="s">
        <v>110</v>
      </c>
      <c r="C26" s="233"/>
      <c r="D26" s="233"/>
      <c r="E26" s="233"/>
      <c r="F26" s="75">
        <v>5</v>
      </c>
      <c r="G26" s="74" t="s">
        <v>132</v>
      </c>
      <c r="H26" s="84"/>
      <c r="I26" s="84"/>
      <c r="J26" s="75"/>
      <c r="K26" s="124" t="s">
        <v>169</v>
      </c>
    </row>
    <row r="27" spans="1:11" x14ac:dyDescent="0.25">
      <c r="A27" s="91"/>
      <c r="B27" s="73"/>
      <c r="C27" s="73"/>
      <c r="D27" s="73"/>
      <c r="E27" s="73"/>
      <c r="F27" s="92"/>
      <c r="G27" s="93"/>
      <c r="H27" s="94"/>
      <c r="I27" s="94"/>
      <c r="J27" s="95"/>
      <c r="K27" s="96"/>
    </row>
    <row r="28" spans="1:11" s="16" customFormat="1" ht="16.5" customHeight="1" x14ac:dyDescent="0.2">
      <c r="A28" s="33"/>
      <c r="B28" s="34"/>
      <c r="C28" s="34"/>
      <c r="D28" s="34"/>
      <c r="E28" s="34"/>
      <c r="F28" s="34"/>
      <c r="G28" s="35"/>
      <c r="H28" s="36"/>
      <c r="I28" s="36"/>
      <c r="J28" s="36"/>
      <c r="K28" s="42"/>
    </row>
    <row r="29" spans="1:11" s="16" customFormat="1" ht="16.5" customHeight="1" x14ac:dyDescent="0.2">
      <c r="A29" s="235" t="s">
        <v>24</v>
      </c>
      <c r="B29" s="236"/>
      <c r="C29" s="52"/>
      <c r="D29" s="52"/>
      <c r="E29" s="25"/>
      <c r="F29" s="25"/>
      <c r="G29" s="26"/>
      <c r="H29" s="27"/>
      <c r="I29" s="27"/>
      <c r="J29" s="27"/>
      <c r="K29" s="43"/>
    </row>
    <row r="30" spans="1:11" s="16" customFormat="1" ht="30" customHeight="1" x14ac:dyDescent="0.2">
      <c r="A30" s="229" t="s">
        <v>25</v>
      </c>
      <c r="B30" s="230"/>
      <c r="C30" s="237" t="s">
        <v>470</v>
      </c>
      <c r="D30" s="237"/>
      <c r="E30" s="237"/>
      <c r="I30" s="37"/>
      <c r="J30" s="29"/>
      <c r="K30" s="44"/>
    </row>
    <row r="31" spans="1:11" s="16" customFormat="1" ht="30" customHeight="1" x14ac:dyDescent="0.2">
      <c r="A31" s="229" t="s">
        <v>26</v>
      </c>
      <c r="B31" s="230"/>
      <c r="C31" s="237" t="s">
        <v>456</v>
      </c>
      <c r="D31" s="237"/>
      <c r="E31" s="237"/>
      <c r="F31" s="30"/>
      <c r="G31" s="30"/>
      <c r="H31" s="30"/>
      <c r="I31" s="176"/>
      <c r="J31" s="176"/>
      <c r="K31" s="178"/>
    </row>
    <row r="32" spans="1:11" s="16" customFormat="1" ht="30" customHeight="1" x14ac:dyDescent="0.2">
      <c r="A32" s="229" t="s">
        <v>27</v>
      </c>
      <c r="B32" s="230"/>
      <c r="C32" s="38" t="s">
        <v>28</v>
      </c>
      <c r="D32" s="28"/>
      <c r="E32" s="31"/>
      <c r="G32" s="39"/>
      <c r="H32" s="39"/>
      <c r="I32" s="40"/>
      <c r="J32" s="32"/>
      <c r="K32" s="45"/>
    </row>
    <row r="33" spans="1:11" s="16" customFormat="1" ht="16.5" customHeight="1" x14ac:dyDescent="0.2">
      <c r="A33" s="229" t="s">
        <v>29</v>
      </c>
      <c r="B33" s="230"/>
      <c r="C33" s="28"/>
      <c r="D33" s="28"/>
      <c r="E33" s="28"/>
      <c r="F33" s="231"/>
      <c r="G33" s="231"/>
      <c r="H33" s="231"/>
      <c r="I33" s="231"/>
      <c r="J33" s="231"/>
      <c r="K33" s="43"/>
    </row>
    <row r="34" spans="1:11" ht="15.75" thickBot="1" x14ac:dyDescent="0.3">
      <c r="A34" s="41"/>
      <c r="B34" s="41"/>
      <c r="C34" s="41"/>
      <c r="D34" s="41"/>
      <c r="E34" s="41"/>
      <c r="F34" s="41"/>
      <c r="G34" s="41"/>
      <c r="H34" s="41"/>
      <c r="I34" s="41"/>
      <c r="J34" s="41"/>
      <c r="K34" s="46"/>
    </row>
    <row r="35" spans="1:11" ht="15.75" thickTop="1" x14ac:dyDescent="0.25"/>
  </sheetData>
  <mergeCells count="41">
    <mergeCell ref="A31:B31"/>
    <mergeCell ref="A32:B32"/>
    <mergeCell ref="A33:B33"/>
    <mergeCell ref="F33:J33"/>
    <mergeCell ref="B25:E25"/>
    <mergeCell ref="B26:E26"/>
    <mergeCell ref="A29:B29"/>
    <mergeCell ref="A30:B30"/>
    <mergeCell ref="C30:E30"/>
    <mergeCell ref="C31:E31"/>
    <mergeCell ref="A11:A12"/>
    <mergeCell ref="B11:E12"/>
    <mergeCell ref="F11:F12"/>
    <mergeCell ref="G11:J11"/>
    <mergeCell ref="B17:E17"/>
    <mergeCell ref="B19:E19"/>
    <mergeCell ref="B20:E20"/>
    <mergeCell ref="B22:E22"/>
    <mergeCell ref="B23:E23"/>
    <mergeCell ref="B16:E16"/>
    <mergeCell ref="B21:E21"/>
    <mergeCell ref="B13:E13"/>
    <mergeCell ref="B15:E15"/>
    <mergeCell ref="B18:E18"/>
    <mergeCell ref="B24:E24"/>
    <mergeCell ref="K11:K12"/>
    <mergeCell ref="B14:E14"/>
    <mergeCell ref="A6:K6"/>
    <mergeCell ref="A7:K7"/>
    <mergeCell ref="A8:B8"/>
    <mergeCell ref="C8:E8"/>
    <mergeCell ref="A9:B9"/>
    <mergeCell ref="C9:E9"/>
    <mergeCell ref="G9:J9"/>
    <mergeCell ref="A1:J1"/>
    <mergeCell ref="K1:K4"/>
    <mergeCell ref="A2:J2"/>
    <mergeCell ref="B3:F3"/>
    <mergeCell ref="G3:J3"/>
    <mergeCell ref="B4:F4"/>
    <mergeCell ref="G4:J4"/>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Layout" topLeftCell="A6" zoomScale="70" zoomScaleNormal="100" zoomScalePageLayoutView="70" workbookViewId="0">
      <selection activeCell="A6" sqref="A6:K6"/>
    </sheetView>
  </sheetViews>
  <sheetFormatPr baseColWidth="10" defaultRowHeight="15" x14ac:dyDescent="0.25"/>
  <cols>
    <col min="1" max="1" width="8.42578125" style="1" customWidth="1"/>
    <col min="2" max="2" width="14.140625" style="1" customWidth="1"/>
    <col min="3" max="4" width="11.42578125" style="1"/>
    <col min="5" max="5" width="21.85546875" style="1" customWidth="1"/>
    <col min="6" max="6" width="14.7109375" style="1" customWidth="1"/>
    <col min="7" max="10" width="3.7109375" style="1" customWidth="1"/>
    <col min="11" max="11" width="61.7109375" style="1" customWidth="1"/>
    <col min="12" max="16384" width="11.42578125" style="1"/>
  </cols>
  <sheetData>
    <row r="1" spans="1:11" s="16" customFormat="1" ht="15" customHeight="1" x14ac:dyDescent="0.2">
      <c r="A1" s="241" t="s">
        <v>8</v>
      </c>
      <c r="B1" s="242"/>
      <c r="C1" s="242"/>
      <c r="D1" s="242"/>
      <c r="E1" s="242"/>
      <c r="F1" s="242"/>
      <c r="G1" s="242"/>
      <c r="H1" s="242"/>
      <c r="I1" s="242"/>
      <c r="J1" s="243"/>
      <c r="K1" s="252"/>
    </row>
    <row r="2" spans="1:11" s="16" customFormat="1" ht="15" customHeight="1" x14ac:dyDescent="0.2">
      <c r="A2" s="247" t="s">
        <v>9</v>
      </c>
      <c r="B2" s="248"/>
      <c r="C2" s="248"/>
      <c r="D2" s="248"/>
      <c r="E2" s="248"/>
      <c r="F2" s="248"/>
      <c r="G2" s="248"/>
      <c r="H2" s="248"/>
      <c r="I2" s="248"/>
      <c r="J2" s="249"/>
      <c r="K2" s="253"/>
    </row>
    <row r="3" spans="1:11" s="16" customFormat="1" ht="15" customHeight="1" x14ac:dyDescent="0.2">
      <c r="A3" s="17" t="s">
        <v>10</v>
      </c>
      <c r="B3" s="242" t="s">
        <v>11</v>
      </c>
      <c r="C3" s="242"/>
      <c r="D3" s="242"/>
      <c r="E3" s="242"/>
      <c r="F3" s="243"/>
      <c r="G3" s="242" t="s">
        <v>12</v>
      </c>
      <c r="H3" s="242"/>
      <c r="I3" s="242"/>
      <c r="J3" s="243"/>
      <c r="K3" s="253"/>
    </row>
    <row r="4" spans="1:11" s="146" customFormat="1" ht="15" customHeight="1" x14ac:dyDescent="0.2">
      <c r="A4" s="148"/>
      <c r="B4" s="227" t="s">
        <v>13</v>
      </c>
      <c r="C4" s="227"/>
      <c r="D4" s="227"/>
      <c r="E4" s="227"/>
      <c r="F4" s="228"/>
      <c r="G4" s="227" t="s">
        <v>14</v>
      </c>
      <c r="H4" s="227"/>
      <c r="I4" s="227"/>
      <c r="J4" s="228"/>
      <c r="K4" s="254"/>
    </row>
    <row r="5" spans="1:11" s="16" customFormat="1" ht="15" customHeight="1" thickBot="1" x14ac:dyDescent="0.25">
      <c r="A5" s="49"/>
      <c r="B5" s="49"/>
      <c r="C5" s="49"/>
      <c r="D5" s="49"/>
      <c r="E5" s="49"/>
      <c r="F5" s="49"/>
      <c r="G5" s="49"/>
      <c r="H5" s="49"/>
      <c r="I5" s="49"/>
      <c r="J5" s="49"/>
      <c r="K5" s="49"/>
    </row>
    <row r="6" spans="1:11" s="16" customFormat="1" ht="15" customHeight="1" thickTop="1" x14ac:dyDescent="0.2">
      <c r="A6" s="199" t="s">
        <v>130</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64</v>
      </c>
      <c r="D8" s="207"/>
      <c r="E8" s="207"/>
      <c r="F8" s="19"/>
      <c r="G8" s="20"/>
      <c r="H8" s="21"/>
      <c r="I8" s="21"/>
      <c r="J8" s="21"/>
      <c r="K8" s="22"/>
    </row>
    <row r="9" spans="1:11" s="16" customFormat="1" ht="15" customHeight="1" x14ac:dyDescent="0.2">
      <c r="A9" s="205" t="s">
        <v>17</v>
      </c>
      <c r="B9" s="206"/>
      <c r="C9" s="207" t="s">
        <v>66</v>
      </c>
      <c r="D9" s="207"/>
      <c r="E9" s="207"/>
      <c r="F9" s="23" t="s">
        <v>18</v>
      </c>
      <c r="G9" s="208" t="s">
        <v>65</v>
      </c>
      <c r="H9" s="208"/>
      <c r="I9" s="208"/>
      <c r="J9" s="208"/>
      <c r="K9" s="50" t="s">
        <v>23</v>
      </c>
    </row>
    <row r="10" spans="1:11" s="16" customFormat="1" ht="15" customHeight="1" thickBot="1" x14ac:dyDescent="0.25">
      <c r="A10" s="48"/>
      <c r="B10" s="49"/>
      <c r="C10" s="49"/>
      <c r="D10" s="49"/>
      <c r="E10" s="49"/>
      <c r="F10" s="49"/>
      <c r="G10" s="20"/>
      <c r="H10" s="21"/>
      <c r="I10" s="21"/>
      <c r="J10" s="21"/>
      <c r="K10" s="22"/>
    </row>
    <row r="11" spans="1:11" s="16" customFormat="1" ht="24.95" customHeight="1" thickTop="1" x14ac:dyDescent="0.2">
      <c r="A11" s="197" t="s">
        <v>10</v>
      </c>
      <c r="B11" s="209" t="s">
        <v>19</v>
      </c>
      <c r="C11" s="210"/>
      <c r="D11" s="210"/>
      <c r="E11" s="211"/>
      <c r="F11" s="215" t="s">
        <v>20</v>
      </c>
      <c r="G11" s="217" t="s">
        <v>21</v>
      </c>
      <c r="H11" s="217"/>
      <c r="I11" s="217"/>
      <c r="J11" s="217"/>
      <c r="K11" s="250" t="s">
        <v>22</v>
      </c>
    </row>
    <row r="12" spans="1:11" s="16" customFormat="1" ht="24.95" customHeight="1" x14ac:dyDescent="0.2">
      <c r="A12" s="198"/>
      <c r="B12" s="212"/>
      <c r="C12" s="213"/>
      <c r="D12" s="213"/>
      <c r="E12" s="214"/>
      <c r="F12" s="216"/>
      <c r="G12" s="59" t="s">
        <v>2</v>
      </c>
      <c r="H12" s="59" t="s">
        <v>3</v>
      </c>
      <c r="I12" s="59" t="s">
        <v>4</v>
      </c>
      <c r="J12" s="59" t="s">
        <v>6</v>
      </c>
      <c r="K12" s="251"/>
    </row>
    <row r="13" spans="1:11" s="16" customFormat="1" ht="12.75" x14ac:dyDescent="0.2">
      <c r="A13" s="169" t="s">
        <v>441</v>
      </c>
      <c r="B13" s="238" t="s">
        <v>365</v>
      </c>
      <c r="C13" s="239"/>
      <c r="D13" s="239"/>
      <c r="E13" s="240"/>
      <c r="F13" s="170"/>
      <c r="G13" s="170"/>
      <c r="H13" s="170"/>
      <c r="I13" s="170"/>
      <c r="J13" s="170"/>
      <c r="K13" s="171"/>
    </row>
    <row r="14" spans="1:11" ht="216" customHeight="1" x14ac:dyDescent="0.25">
      <c r="A14" s="89" t="s">
        <v>140</v>
      </c>
      <c r="B14" s="232" t="s">
        <v>86</v>
      </c>
      <c r="C14" s="232"/>
      <c r="D14" s="232"/>
      <c r="E14" s="232"/>
      <c r="F14" s="85">
        <v>5</v>
      </c>
      <c r="G14" s="85" t="s">
        <v>132</v>
      </c>
      <c r="H14" s="87"/>
      <c r="I14" s="87"/>
      <c r="J14" s="88"/>
      <c r="K14" s="64" t="s">
        <v>311</v>
      </c>
    </row>
    <row r="15" spans="1:11" s="16" customFormat="1" ht="16.5" customHeight="1" x14ac:dyDescent="0.2">
      <c r="A15" s="280" t="s">
        <v>24</v>
      </c>
      <c r="B15" s="269"/>
      <c r="C15" s="118"/>
      <c r="D15" s="118"/>
      <c r="E15" s="34"/>
      <c r="F15" s="34"/>
      <c r="G15" s="35"/>
      <c r="H15" s="36"/>
      <c r="I15" s="36"/>
      <c r="J15" s="36"/>
      <c r="K15" s="167"/>
    </row>
    <row r="16" spans="1:11" s="16" customFormat="1" ht="30.75" customHeight="1" x14ac:dyDescent="0.2">
      <c r="A16" s="281" t="s">
        <v>25</v>
      </c>
      <c r="B16" s="230"/>
      <c r="C16" s="237" t="s">
        <v>470</v>
      </c>
      <c r="D16" s="237"/>
      <c r="E16" s="237"/>
      <c r="F16" s="119"/>
      <c r="G16" s="119"/>
      <c r="H16" s="119"/>
      <c r="I16" s="37"/>
      <c r="J16" s="29"/>
      <c r="K16" s="44"/>
    </row>
    <row r="17" spans="1:11" s="16" customFormat="1" ht="30.75" customHeight="1" x14ac:dyDescent="0.2">
      <c r="A17" s="281" t="s">
        <v>26</v>
      </c>
      <c r="B17" s="230"/>
      <c r="C17" s="237" t="s">
        <v>456</v>
      </c>
      <c r="D17" s="237"/>
      <c r="E17" s="237"/>
      <c r="F17" s="30"/>
      <c r="G17" s="30"/>
      <c r="H17" s="30"/>
      <c r="I17" s="176"/>
      <c r="J17" s="176"/>
      <c r="K17" s="178"/>
    </row>
    <row r="18" spans="1:11" s="16" customFormat="1" ht="30.75" customHeight="1" x14ac:dyDescent="0.2">
      <c r="A18" s="281" t="s">
        <v>27</v>
      </c>
      <c r="B18" s="230"/>
      <c r="C18" s="38" t="s">
        <v>28</v>
      </c>
      <c r="D18" s="28"/>
      <c r="E18" s="31"/>
      <c r="F18" s="119"/>
      <c r="G18" s="39"/>
      <c r="H18" s="39"/>
      <c r="I18" s="40"/>
      <c r="J18" s="32"/>
      <c r="K18" s="45"/>
    </row>
    <row r="19" spans="1:11" s="16" customFormat="1" ht="16.5" customHeight="1" x14ac:dyDescent="0.2">
      <c r="A19" s="277" t="s">
        <v>29</v>
      </c>
      <c r="B19" s="278"/>
      <c r="C19" s="188"/>
      <c r="D19" s="188"/>
      <c r="E19" s="188"/>
      <c r="F19" s="279"/>
      <c r="G19" s="279"/>
      <c r="H19" s="279"/>
      <c r="I19" s="279"/>
      <c r="J19" s="279"/>
      <c r="K19" s="189"/>
    </row>
  </sheetData>
  <mergeCells count="29">
    <mergeCell ref="A6:K6"/>
    <mergeCell ref="A7:K7"/>
    <mergeCell ref="A8:B8"/>
    <mergeCell ref="C8:E8"/>
    <mergeCell ref="A9:B9"/>
    <mergeCell ref="C9:E9"/>
    <mergeCell ref="G9:J9"/>
    <mergeCell ref="A1:J1"/>
    <mergeCell ref="K1:K4"/>
    <mergeCell ref="A2:J2"/>
    <mergeCell ref="B3:F3"/>
    <mergeCell ref="G3:J3"/>
    <mergeCell ref="B4:F4"/>
    <mergeCell ref="G4:J4"/>
    <mergeCell ref="A11:A12"/>
    <mergeCell ref="B11:E12"/>
    <mergeCell ref="F11:F12"/>
    <mergeCell ref="G11:J11"/>
    <mergeCell ref="K11:K12"/>
    <mergeCell ref="B13:E13"/>
    <mergeCell ref="A18:B18"/>
    <mergeCell ref="A19:B19"/>
    <mergeCell ref="F19:J19"/>
    <mergeCell ref="A15:B15"/>
    <mergeCell ref="A16:B16"/>
    <mergeCell ref="C16:E16"/>
    <mergeCell ref="A17:B17"/>
    <mergeCell ref="B14:E14"/>
    <mergeCell ref="C17:E17"/>
  </mergeCells>
  <printOptions horizontalCentered="1" verticalCentered="1"/>
  <pageMargins left="0.39370078740157483" right="0.39370078740157483" top="1.2204724409448819" bottom="1.2204724409448819" header="0.31496062992125984" footer="0.31496062992125984"/>
  <pageSetup scale="80" orientation="landscape" r:id="rId1"/>
  <headerFooter>
    <oddHeader>&amp;C&amp;G</oddHead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topLeftCell="A6" zoomScale="70" zoomScaleNormal="100" zoomScalePageLayoutView="70" workbookViewId="0">
      <selection activeCell="F17" sqref="F17"/>
    </sheetView>
  </sheetViews>
  <sheetFormatPr baseColWidth="10" defaultRowHeight="15" x14ac:dyDescent="0.25"/>
  <cols>
    <col min="1" max="4" width="11.42578125" style="1"/>
    <col min="5" max="5" width="29" style="1" customWidth="1"/>
    <col min="6" max="6" width="13.28515625" style="1" customWidth="1"/>
    <col min="7" max="10" width="3.7109375" style="1" customWidth="1"/>
    <col min="11" max="11" width="46.85546875" style="1" customWidth="1"/>
    <col min="12" max="16384" width="11.42578125" style="1"/>
  </cols>
  <sheetData>
    <row r="1" spans="1:11" s="16" customFormat="1" ht="15" customHeight="1" x14ac:dyDescent="0.2">
      <c r="A1" s="241" t="s">
        <v>8</v>
      </c>
      <c r="B1" s="242"/>
      <c r="C1" s="242"/>
      <c r="D1" s="242"/>
      <c r="E1" s="242"/>
      <c r="F1" s="242"/>
      <c r="G1" s="242"/>
      <c r="H1" s="242"/>
      <c r="I1" s="242"/>
      <c r="J1" s="243"/>
      <c r="K1" s="252"/>
    </row>
    <row r="2" spans="1:11" s="16" customFormat="1" ht="15" customHeight="1" x14ac:dyDescent="0.2">
      <c r="A2" s="247" t="s">
        <v>9</v>
      </c>
      <c r="B2" s="248"/>
      <c r="C2" s="248"/>
      <c r="D2" s="248"/>
      <c r="E2" s="248"/>
      <c r="F2" s="248"/>
      <c r="G2" s="248"/>
      <c r="H2" s="248"/>
      <c r="I2" s="248"/>
      <c r="J2" s="249"/>
      <c r="K2" s="253"/>
    </row>
    <row r="3" spans="1:11" s="16" customFormat="1" ht="15" customHeight="1" x14ac:dyDescent="0.2">
      <c r="A3" s="17" t="s">
        <v>10</v>
      </c>
      <c r="B3" s="242" t="s">
        <v>11</v>
      </c>
      <c r="C3" s="242"/>
      <c r="D3" s="242"/>
      <c r="E3" s="242"/>
      <c r="F3" s="243"/>
      <c r="G3" s="242" t="s">
        <v>12</v>
      </c>
      <c r="H3" s="242"/>
      <c r="I3" s="242"/>
      <c r="J3" s="243"/>
      <c r="K3" s="253"/>
    </row>
    <row r="4" spans="1:11" s="146" customFormat="1" ht="15" customHeight="1" x14ac:dyDescent="0.2">
      <c r="A4" s="148"/>
      <c r="B4" s="227" t="s">
        <v>13</v>
      </c>
      <c r="C4" s="227"/>
      <c r="D4" s="227"/>
      <c r="E4" s="227"/>
      <c r="F4" s="228"/>
      <c r="G4" s="227" t="s">
        <v>14</v>
      </c>
      <c r="H4" s="227"/>
      <c r="I4" s="227"/>
      <c r="J4" s="228"/>
      <c r="K4" s="254"/>
    </row>
    <row r="5" spans="1:11" s="16" customFormat="1" ht="15" customHeight="1" thickBot="1" x14ac:dyDescent="0.25">
      <c r="A5" s="49"/>
      <c r="B5" s="49"/>
      <c r="C5" s="49"/>
      <c r="D5" s="49"/>
      <c r="E5" s="49"/>
      <c r="F5" s="49"/>
      <c r="G5" s="49"/>
      <c r="H5" s="49"/>
      <c r="I5" s="49"/>
      <c r="J5" s="49"/>
      <c r="K5" s="49"/>
    </row>
    <row r="6" spans="1:11" s="16" customFormat="1" ht="15" customHeight="1" thickTop="1" x14ac:dyDescent="0.2">
      <c r="A6" s="199" t="s">
        <v>130</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64</v>
      </c>
      <c r="D8" s="207"/>
      <c r="E8" s="207"/>
      <c r="F8" s="19"/>
      <c r="G8" s="20"/>
      <c r="H8" s="21"/>
      <c r="I8" s="21"/>
      <c r="J8" s="21"/>
      <c r="K8" s="22"/>
    </row>
    <row r="9" spans="1:11" s="16" customFormat="1" ht="15" customHeight="1" x14ac:dyDescent="0.2">
      <c r="A9" s="205" t="s">
        <v>17</v>
      </c>
      <c r="B9" s="206"/>
      <c r="C9" s="207" t="s">
        <v>68</v>
      </c>
      <c r="D9" s="207"/>
      <c r="E9" s="207"/>
      <c r="F9" s="23" t="s">
        <v>18</v>
      </c>
      <c r="G9" s="208" t="s">
        <v>67</v>
      </c>
      <c r="H9" s="208"/>
      <c r="I9" s="208"/>
      <c r="J9" s="208"/>
      <c r="K9" s="50" t="s">
        <v>23</v>
      </c>
    </row>
    <row r="10" spans="1:11" s="16" customFormat="1" ht="15" customHeight="1" thickBot="1" x14ac:dyDescent="0.25">
      <c r="A10" s="48"/>
      <c r="B10" s="49"/>
      <c r="C10" s="49"/>
      <c r="D10" s="49"/>
      <c r="E10" s="49"/>
      <c r="F10" s="49"/>
      <c r="G10" s="20"/>
      <c r="H10" s="21"/>
      <c r="I10" s="21"/>
      <c r="J10" s="21"/>
      <c r="K10" s="22"/>
    </row>
    <row r="11" spans="1:11" s="16" customFormat="1" ht="24.95" customHeight="1" thickTop="1" x14ac:dyDescent="0.2">
      <c r="A11" s="197" t="s">
        <v>10</v>
      </c>
      <c r="B11" s="209" t="s">
        <v>19</v>
      </c>
      <c r="C11" s="210"/>
      <c r="D11" s="210"/>
      <c r="E11" s="211"/>
      <c r="F11" s="215" t="s">
        <v>20</v>
      </c>
      <c r="G11" s="217" t="s">
        <v>21</v>
      </c>
      <c r="H11" s="217"/>
      <c r="I11" s="217"/>
      <c r="J11" s="217"/>
      <c r="K11" s="250" t="s">
        <v>22</v>
      </c>
    </row>
    <row r="12" spans="1:11" s="16" customFormat="1" ht="24.95" customHeight="1" x14ac:dyDescent="0.2">
      <c r="A12" s="198"/>
      <c r="B12" s="212"/>
      <c r="C12" s="213"/>
      <c r="D12" s="213"/>
      <c r="E12" s="214"/>
      <c r="F12" s="216"/>
      <c r="G12" s="59" t="s">
        <v>2</v>
      </c>
      <c r="H12" s="59" t="s">
        <v>3</v>
      </c>
      <c r="I12" s="59" t="s">
        <v>4</v>
      </c>
      <c r="J12" s="59" t="s">
        <v>6</v>
      </c>
      <c r="K12" s="251"/>
    </row>
    <row r="13" spans="1:11" s="16" customFormat="1" ht="12.75" x14ac:dyDescent="0.2">
      <c r="A13" s="169" t="s">
        <v>442</v>
      </c>
      <c r="B13" s="238" t="s">
        <v>369</v>
      </c>
      <c r="C13" s="239"/>
      <c r="D13" s="239"/>
      <c r="E13" s="240"/>
      <c r="F13" s="170"/>
      <c r="G13" s="170"/>
      <c r="H13" s="170"/>
      <c r="I13" s="170"/>
      <c r="J13" s="170"/>
      <c r="K13" s="171"/>
    </row>
    <row r="14" spans="1:11" ht="114" customHeight="1" x14ac:dyDescent="0.25">
      <c r="A14" s="89" t="s">
        <v>324</v>
      </c>
      <c r="B14" s="232" t="s">
        <v>114</v>
      </c>
      <c r="C14" s="232"/>
      <c r="D14" s="232"/>
      <c r="E14" s="232"/>
      <c r="F14" s="75">
        <v>5</v>
      </c>
      <c r="G14" s="85"/>
      <c r="H14" s="85" t="s">
        <v>132</v>
      </c>
      <c r="I14" s="87"/>
      <c r="J14" s="88"/>
      <c r="K14" s="64" t="s">
        <v>141</v>
      </c>
    </row>
    <row r="15" spans="1:11" s="16" customFormat="1" ht="16.5" customHeight="1" x14ac:dyDescent="0.2">
      <c r="A15" s="33"/>
      <c r="B15" s="34"/>
      <c r="C15" s="34"/>
      <c r="D15" s="34"/>
      <c r="E15" s="34"/>
      <c r="F15" s="34"/>
      <c r="G15" s="35"/>
      <c r="H15" s="36"/>
      <c r="I15" s="36"/>
      <c r="J15" s="36"/>
      <c r="K15" s="42"/>
    </row>
    <row r="16" spans="1:11" s="16" customFormat="1" ht="16.5" customHeight="1" x14ac:dyDescent="0.2">
      <c r="A16" s="235" t="s">
        <v>24</v>
      </c>
      <c r="B16" s="236"/>
      <c r="C16" s="51"/>
      <c r="D16" s="51"/>
      <c r="E16" s="25"/>
      <c r="F16" s="25"/>
      <c r="G16" s="26"/>
      <c r="H16" s="27"/>
      <c r="I16" s="27"/>
      <c r="J16" s="27"/>
      <c r="K16" s="43"/>
    </row>
    <row r="17" spans="1:11" s="16" customFormat="1" ht="30.75" customHeight="1" x14ac:dyDescent="0.2">
      <c r="A17" s="229" t="s">
        <v>25</v>
      </c>
      <c r="B17" s="230"/>
      <c r="C17" s="237" t="s">
        <v>470</v>
      </c>
      <c r="D17" s="237"/>
      <c r="E17" s="237"/>
      <c r="I17" s="37"/>
      <c r="J17" s="29"/>
      <c r="K17" s="44"/>
    </row>
    <row r="18" spans="1:11" s="16" customFormat="1" ht="30.75" customHeight="1" x14ac:dyDescent="0.2">
      <c r="A18" s="229" t="s">
        <v>26</v>
      </c>
      <c r="B18" s="230"/>
      <c r="C18" s="237" t="s">
        <v>456</v>
      </c>
      <c r="D18" s="237"/>
      <c r="E18" s="237"/>
      <c r="F18" s="30"/>
      <c r="G18" s="30"/>
      <c r="H18" s="30"/>
      <c r="I18" s="176"/>
      <c r="J18" s="176"/>
      <c r="K18" s="178"/>
    </row>
    <row r="19" spans="1:11" s="16" customFormat="1" ht="30.75" customHeight="1" x14ac:dyDescent="0.2">
      <c r="A19" s="229" t="s">
        <v>27</v>
      </c>
      <c r="B19" s="230"/>
      <c r="C19" s="38" t="s">
        <v>28</v>
      </c>
      <c r="D19" s="28"/>
      <c r="E19" s="31"/>
      <c r="G19" s="39"/>
      <c r="H19" s="39"/>
      <c r="I19" s="40"/>
      <c r="J19" s="32"/>
      <c r="K19" s="45"/>
    </row>
    <row r="20" spans="1:11" s="16" customFormat="1" ht="16.5" customHeight="1" x14ac:dyDescent="0.2">
      <c r="A20" s="229" t="s">
        <v>29</v>
      </c>
      <c r="B20" s="230"/>
      <c r="C20" s="28"/>
      <c r="D20" s="28"/>
      <c r="E20" s="28"/>
      <c r="F20" s="231"/>
      <c r="G20" s="231"/>
      <c r="H20" s="231"/>
      <c r="I20" s="231"/>
      <c r="J20" s="231"/>
      <c r="K20" s="43"/>
    </row>
    <row r="21" spans="1:11" ht="15.75" thickBot="1" x14ac:dyDescent="0.3">
      <c r="A21" s="41"/>
      <c r="B21" s="41"/>
      <c r="C21" s="41"/>
      <c r="D21" s="41"/>
      <c r="E21" s="41"/>
      <c r="F21" s="41"/>
      <c r="G21" s="41"/>
      <c r="H21" s="41"/>
      <c r="I21" s="41"/>
      <c r="J21" s="41"/>
      <c r="K21" s="46"/>
    </row>
    <row r="22" spans="1:11" ht="15.75" thickTop="1" x14ac:dyDescent="0.25"/>
  </sheetData>
  <mergeCells count="29">
    <mergeCell ref="A1:J1"/>
    <mergeCell ref="K1:K4"/>
    <mergeCell ref="A2:J2"/>
    <mergeCell ref="B3:F3"/>
    <mergeCell ref="G3:J3"/>
    <mergeCell ref="B4:F4"/>
    <mergeCell ref="G4:J4"/>
    <mergeCell ref="B14:E14"/>
    <mergeCell ref="A6:K6"/>
    <mergeCell ref="A7:K7"/>
    <mergeCell ref="A8:B8"/>
    <mergeCell ref="C8:E8"/>
    <mergeCell ref="A9:B9"/>
    <mergeCell ref="C9:E9"/>
    <mergeCell ref="G9:J9"/>
    <mergeCell ref="A11:A12"/>
    <mergeCell ref="B11:E12"/>
    <mergeCell ref="F11:F12"/>
    <mergeCell ref="G11:J11"/>
    <mergeCell ref="K11:K12"/>
    <mergeCell ref="B13:E13"/>
    <mergeCell ref="A19:B19"/>
    <mergeCell ref="A20:B20"/>
    <mergeCell ref="F20:J20"/>
    <mergeCell ref="A16:B16"/>
    <mergeCell ref="A17:B17"/>
    <mergeCell ref="C17:E17"/>
    <mergeCell ref="A18:B18"/>
    <mergeCell ref="C18:E18"/>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Layout" topLeftCell="A20" zoomScale="70" zoomScaleNormal="85" zoomScalePageLayoutView="70" workbookViewId="0">
      <selection activeCell="A21" sqref="A21"/>
    </sheetView>
  </sheetViews>
  <sheetFormatPr baseColWidth="10" defaultRowHeight="15" x14ac:dyDescent="0.25"/>
  <cols>
    <col min="1" max="4" width="11.42578125" style="1"/>
    <col min="5" max="5" width="26" style="1" customWidth="1"/>
    <col min="6" max="6" width="13.28515625" style="1" customWidth="1"/>
    <col min="7" max="7" width="3.7109375" style="115" customWidth="1"/>
    <col min="8" max="10" width="3.7109375" style="1" customWidth="1"/>
    <col min="11" max="11" width="49.5703125" style="134" customWidth="1"/>
    <col min="12" max="16384" width="11.42578125" style="1"/>
  </cols>
  <sheetData>
    <row r="1" spans="1:11" s="146" customFormat="1" ht="15" customHeight="1" x14ac:dyDescent="0.2">
      <c r="A1" s="220" t="s">
        <v>8</v>
      </c>
      <c r="B1" s="221"/>
      <c r="C1" s="221"/>
      <c r="D1" s="221"/>
      <c r="E1" s="221"/>
      <c r="F1" s="221"/>
      <c r="G1" s="221"/>
      <c r="H1" s="221"/>
      <c r="I1" s="221"/>
      <c r="J1" s="222"/>
      <c r="K1" s="223"/>
    </row>
    <row r="2" spans="1:11" s="146" customFormat="1" ht="15" customHeight="1" x14ac:dyDescent="0.2">
      <c r="A2" s="226" t="s">
        <v>9</v>
      </c>
      <c r="B2" s="227"/>
      <c r="C2" s="227"/>
      <c r="D2" s="227"/>
      <c r="E2" s="227"/>
      <c r="F2" s="227"/>
      <c r="G2" s="227"/>
      <c r="H2" s="227"/>
      <c r="I2" s="227"/>
      <c r="J2" s="228"/>
      <c r="K2" s="224"/>
    </row>
    <row r="3" spans="1:11" s="146" customFormat="1" ht="15" customHeight="1" x14ac:dyDescent="0.2">
      <c r="A3" s="147" t="s">
        <v>10</v>
      </c>
      <c r="B3" s="221" t="s">
        <v>11</v>
      </c>
      <c r="C3" s="221"/>
      <c r="D3" s="221"/>
      <c r="E3" s="221"/>
      <c r="F3" s="222"/>
      <c r="G3" s="221" t="s">
        <v>12</v>
      </c>
      <c r="H3" s="221"/>
      <c r="I3" s="221"/>
      <c r="J3" s="222"/>
      <c r="K3" s="224"/>
    </row>
    <row r="4" spans="1:11" s="146" customFormat="1" ht="15" customHeight="1" x14ac:dyDescent="0.2">
      <c r="A4" s="148"/>
      <c r="B4" s="227" t="s">
        <v>13</v>
      </c>
      <c r="C4" s="227"/>
      <c r="D4" s="227"/>
      <c r="E4" s="227"/>
      <c r="F4" s="228"/>
      <c r="G4" s="227" t="s">
        <v>14</v>
      </c>
      <c r="H4" s="227"/>
      <c r="I4" s="227"/>
      <c r="J4" s="228"/>
      <c r="K4" s="225"/>
    </row>
    <row r="5" spans="1:11" s="146" customFormat="1" ht="15" customHeight="1" thickBot="1" x14ac:dyDescent="0.25">
      <c r="A5" s="149"/>
      <c r="B5" s="149"/>
      <c r="C5" s="149"/>
      <c r="D5" s="149"/>
      <c r="E5" s="149"/>
      <c r="F5" s="149"/>
      <c r="G5" s="149"/>
      <c r="H5" s="149"/>
      <c r="I5" s="149"/>
      <c r="J5" s="149"/>
      <c r="K5" s="150"/>
    </row>
    <row r="6" spans="1:11" s="16" customFormat="1" ht="15" customHeight="1" thickTop="1" x14ac:dyDescent="0.2">
      <c r="A6" s="199" t="s">
        <v>159</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38</v>
      </c>
      <c r="D8" s="207"/>
      <c r="E8" s="207"/>
      <c r="F8" s="19"/>
      <c r="G8" s="100"/>
      <c r="H8" s="21"/>
      <c r="I8" s="21"/>
      <c r="J8" s="21"/>
      <c r="K8" s="126"/>
    </row>
    <row r="9" spans="1:11" s="16" customFormat="1" ht="15" customHeight="1" x14ac:dyDescent="0.2">
      <c r="A9" s="205" t="s">
        <v>17</v>
      </c>
      <c r="B9" s="206"/>
      <c r="C9" s="207" t="s">
        <v>38</v>
      </c>
      <c r="D9" s="207"/>
      <c r="E9" s="207"/>
      <c r="F9" s="23" t="s">
        <v>18</v>
      </c>
      <c r="G9" s="208">
        <v>1</v>
      </c>
      <c r="H9" s="208"/>
      <c r="I9" s="208"/>
      <c r="J9" s="208"/>
      <c r="K9" s="127" t="s">
        <v>23</v>
      </c>
    </row>
    <row r="10" spans="1:11" s="16" customFormat="1" ht="15" customHeight="1" thickBot="1" x14ac:dyDescent="0.25">
      <c r="A10" s="53"/>
      <c r="B10" s="54"/>
      <c r="C10" s="54"/>
      <c r="D10" s="54"/>
      <c r="E10" s="54"/>
      <c r="F10" s="54"/>
      <c r="G10" s="100"/>
      <c r="H10" s="21"/>
      <c r="I10" s="21"/>
      <c r="J10" s="21"/>
      <c r="K10" s="126"/>
    </row>
    <row r="11" spans="1:11" s="16" customFormat="1" ht="24.95" customHeight="1" thickTop="1" x14ac:dyDescent="0.2">
      <c r="A11" s="197" t="s">
        <v>10</v>
      </c>
      <c r="B11" s="209" t="s">
        <v>19</v>
      </c>
      <c r="C11" s="210"/>
      <c r="D11" s="210"/>
      <c r="E11" s="211"/>
      <c r="F11" s="215" t="s">
        <v>20</v>
      </c>
      <c r="G11" s="217" t="s">
        <v>21</v>
      </c>
      <c r="H11" s="217"/>
      <c r="I11" s="217"/>
      <c r="J11" s="217"/>
      <c r="K11" s="218" t="s">
        <v>22</v>
      </c>
    </row>
    <row r="12" spans="1:11" s="16" customFormat="1" ht="24.95" customHeight="1" x14ac:dyDescent="0.2">
      <c r="A12" s="198"/>
      <c r="B12" s="212"/>
      <c r="C12" s="213"/>
      <c r="D12" s="213"/>
      <c r="E12" s="214"/>
      <c r="F12" s="216"/>
      <c r="G12" s="59" t="s">
        <v>2</v>
      </c>
      <c r="H12" s="59" t="s">
        <v>3</v>
      </c>
      <c r="I12" s="59" t="s">
        <v>4</v>
      </c>
      <c r="J12" s="59" t="s">
        <v>6</v>
      </c>
      <c r="K12" s="219"/>
    </row>
    <row r="13" spans="1:11" s="16" customFormat="1" ht="12.75" x14ac:dyDescent="0.2">
      <c r="A13" s="169" t="s">
        <v>364</v>
      </c>
      <c r="B13" s="238" t="s">
        <v>365</v>
      </c>
      <c r="C13" s="239"/>
      <c r="D13" s="239"/>
      <c r="E13" s="240"/>
      <c r="F13" s="170"/>
      <c r="G13" s="170"/>
      <c r="H13" s="170"/>
      <c r="I13" s="170"/>
      <c r="J13" s="170"/>
      <c r="K13" s="171"/>
    </row>
    <row r="14" spans="1:11" s="16" customFormat="1" ht="309" customHeight="1" x14ac:dyDescent="0.2">
      <c r="A14" s="66" t="s">
        <v>334</v>
      </c>
      <c r="B14" s="232" t="s">
        <v>329</v>
      </c>
      <c r="C14" s="232"/>
      <c r="D14" s="232"/>
      <c r="E14" s="232"/>
      <c r="F14" s="85">
        <v>5</v>
      </c>
      <c r="G14" s="85"/>
      <c r="H14" s="74" t="s">
        <v>132</v>
      </c>
      <c r="I14" s="86"/>
      <c r="J14" s="67"/>
      <c r="K14" s="124" t="s">
        <v>335</v>
      </c>
    </row>
    <row r="15" spans="1:11" s="16" customFormat="1" ht="12.75" x14ac:dyDescent="0.2">
      <c r="A15" s="169" t="s">
        <v>366</v>
      </c>
      <c r="B15" s="238" t="s">
        <v>124</v>
      </c>
      <c r="C15" s="239"/>
      <c r="D15" s="239"/>
      <c r="E15" s="240"/>
      <c r="F15" s="170"/>
      <c r="G15" s="170"/>
      <c r="H15" s="170"/>
      <c r="I15" s="170"/>
      <c r="J15" s="170"/>
      <c r="K15" s="171"/>
    </row>
    <row r="16" spans="1:11" ht="216" customHeight="1" x14ac:dyDescent="0.25">
      <c r="A16" s="66" t="s">
        <v>208</v>
      </c>
      <c r="B16" s="232" t="s">
        <v>325</v>
      </c>
      <c r="C16" s="232"/>
      <c r="D16" s="232"/>
      <c r="E16" s="232"/>
      <c r="F16" s="85">
        <v>10</v>
      </c>
      <c r="G16" s="85"/>
      <c r="H16" s="74" t="s">
        <v>132</v>
      </c>
      <c r="I16" s="86"/>
      <c r="J16" s="67"/>
      <c r="K16" s="124" t="s">
        <v>260</v>
      </c>
    </row>
    <row r="17" spans="1:11" ht="121.5" customHeight="1" x14ac:dyDescent="0.25">
      <c r="A17" s="66" t="s">
        <v>160</v>
      </c>
      <c r="B17" s="233" t="s">
        <v>367</v>
      </c>
      <c r="C17" s="233"/>
      <c r="D17" s="233"/>
      <c r="E17" s="233"/>
      <c r="F17" s="85">
        <v>5</v>
      </c>
      <c r="G17" s="85"/>
      <c r="H17" s="67" t="s">
        <v>132</v>
      </c>
      <c r="I17" s="87"/>
      <c r="J17" s="67"/>
      <c r="K17" s="124" t="s">
        <v>261</v>
      </c>
    </row>
    <row r="18" spans="1:11" x14ac:dyDescent="0.25">
      <c r="A18" s="169" t="s">
        <v>368</v>
      </c>
      <c r="B18" s="238" t="s">
        <v>369</v>
      </c>
      <c r="C18" s="239"/>
      <c r="D18" s="239"/>
      <c r="E18" s="240"/>
      <c r="F18" s="170"/>
      <c r="G18" s="170"/>
      <c r="H18" s="170"/>
      <c r="I18" s="170"/>
      <c r="J18" s="170"/>
      <c r="K18" s="171"/>
    </row>
    <row r="19" spans="1:11" ht="162.75" customHeight="1" x14ac:dyDescent="0.25">
      <c r="A19" s="66" t="s">
        <v>209</v>
      </c>
      <c r="B19" s="233" t="s">
        <v>0</v>
      </c>
      <c r="C19" s="233"/>
      <c r="D19" s="233"/>
      <c r="E19" s="233"/>
      <c r="F19" s="75">
        <v>10</v>
      </c>
      <c r="G19" s="74"/>
      <c r="H19" s="74"/>
      <c r="I19" s="84"/>
      <c r="J19" s="75" t="s">
        <v>132</v>
      </c>
      <c r="K19" s="124" t="s">
        <v>482</v>
      </c>
    </row>
    <row r="20" spans="1:11" x14ac:dyDescent="0.25">
      <c r="A20" s="169" t="s">
        <v>370</v>
      </c>
      <c r="B20" s="238" t="s">
        <v>371</v>
      </c>
      <c r="C20" s="239"/>
      <c r="D20" s="239"/>
      <c r="E20" s="240"/>
      <c r="F20" s="170"/>
      <c r="G20" s="170"/>
      <c r="H20" s="170"/>
      <c r="I20" s="170"/>
      <c r="J20" s="170"/>
      <c r="K20" s="171"/>
    </row>
    <row r="21" spans="1:11" ht="141.75" customHeight="1" x14ac:dyDescent="0.25">
      <c r="A21" s="66" t="s">
        <v>487</v>
      </c>
      <c r="B21" s="234" t="s">
        <v>109</v>
      </c>
      <c r="C21" s="234"/>
      <c r="D21" s="234"/>
      <c r="E21" s="234"/>
      <c r="F21" s="85">
        <v>5</v>
      </c>
      <c r="G21" s="85"/>
      <c r="H21" s="67" t="s">
        <v>132</v>
      </c>
      <c r="I21" s="87"/>
      <c r="J21" s="67"/>
      <c r="K21" s="124" t="s">
        <v>262</v>
      </c>
    </row>
    <row r="22" spans="1:11" x14ac:dyDescent="0.25">
      <c r="K22" s="128"/>
    </row>
    <row r="23" spans="1:11" s="16" customFormat="1" ht="16.5" customHeight="1" x14ac:dyDescent="0.2">
      <c r="A23" s="33"/>
      <c r="B23" s="34"/>
      <c r="C23" s="34"/>
      <c r="D23" s="34"/>
      <c r="E23" s="34"/>
      <c r="F23" s="34"/>
      <c r="G23" s="34"/>
      <c r="H23" s="36"/>
      <c r="I23" s="36"/>
      <c r="J23" s="36"/>
      <c r="K23" s="129"/>
    </row>
    <row r="24" spans="1:11" s="16" customFormat="1" ht="16.5" customHeight="1" x14ac:dyDescent="0.2">
      <c r="A24" s="235" t="s">
        <v>24</v>
      </c>
      <c r="B24" s="236"/>
      <c r="C24" s="52"/>
      <c r="D24" s="52"/>
      <c r="E24" s="25"/>
      <c r="F24" s="25"/>
      <c r="G24" s="25"/>
      <c r="H24" s="27"/>
      <c r="I24" s="27"/>
      <c r="J24" s="27"/>
      <c r="K24" s="130"/>
    </row>
    <row r="25" spans="1:11" s="16" customFormat="1" ht="31.5" customHeight="1" x14ac:dyDescent="0.2">
      <c r="A25" s="229" t="s">
        <v>25</v>
      </c>
      <c r="B25" s="230"/>
      <c r="C25" s="237" t="s">
        <v>470</v>
      </c>
      <c r="D25" s="237"/>
      <c r="E25" s="237"/>
      <c r="I25" s="37"/>
      <c r="J25" s="29"/>
      <c r="K25" s="131"/>
    </row>
    <row r="26" spans="1:11" s="16" customFormat="1" ht="31.5" customHeight="1" x14ac:dyDescent="0.2">
      <c r="A26" s="229" t="s">
        <v>26</v>
      </c>
      <c r="B26" s="230"/>
      <c r="C26" s="237" t="s">
        <v>456</v>
      </c>
      <c r="D26" s="237"/>
      <c r="E26" s="237"/>
      <c r="F26" s="30"/>
      <c r="G26" s="116"/>
      <c r="H26" s="30"/>
      <c r="I26" s="176"/>
      <c r="J26" s="176"/>
      <c r="K26" s="177"/>
    </row>
    <row r="27" spans="1:11" s="16" customFormat="1" ht="31.5" customHeight="1" x14ac:dyDescent="0.2">
      <c r="A27" s="229" t="s">
        <v>27</v>
      </c>
      <c r="B27" s="230"/>
      <c r="C27" s="38" t="s">
        <v>28</v>
      </c>
      <c r="D27" s="28"/>
      <c r="E27" s="31"/>
      <c r="G27" s="114"/>
      <c r="H27" s="39"/>
      <c r="I27" s="40"/>
      <c r="J27" s="32"/>
      <c r="K27" s="132"/>
    </row>
    <row r="28" spans="1:11" s="16" customFormat="1" ht="16.5" customHeight="1" x14ac:dyDescent="0.2">
      <c r="A28" s="229" t="s">
        <v>29</v>
      </c>
      <c r="B28" s="230"/>
      <c r="C28" s="28"/>
      <c r="D28" s="28"/>
      <c r="E28" s="28"/>
      <c r="F28" s="231"/>
      <c r="G28" s="231"/>
      <c r="H28" s="231"/>
      <c r="I28" s="231"/>
      <c r="J28" s="231"/>
      <c r="K28" s="130"/>
    </row>
    <row r="29" spans="1:11" ht="15.75" thickBot="1" x14ac:dyDescent="0.3">
      <c r="A29" s="41"/>
      <c r="B29" s="41"/>
      <c r="C29" s="41"/>
      <c r="D29" s="41"/>
      <c r="E29" s="41"/>
      <c r="F29" s="41"/>
      <c r="G29" s="117"/>
      <c r="H29" s="41"/>
      <c r="I29" s="41"/>
      <c r="J29" s="41"/>
      <c r="K29" s="133"/>
    </row>
    <row r="30" spans="1:11" ht="15.75" thickTop="1" x14ac:dyDescent="0.25"/>
  </sheetData>
  <mergeCells count="36">
    <mergeCell ref="B13:E13"/>
    <mergeCell ref="B15:E15"/>
    <mergeCell ref="B18:E18"/>
    <mergeCell ref="B20:E20"/>
    <mergeCell ref="B14:E14"/>
    <mergeCell ref="A28:B28"/>
    <mergeCell ref="F28:J28"/>
    <mergeCell ref="B16:E16"/>
    <mergeCell ref="B17:E17"/>
    <mergeCell ref="B21:E21"/>
    <mergeCell ref="B19:E19"/>
    <mergeCell ref="A24:B24"/>
    <mergeCell ref="A25:B25"/>
    <mergeCell ref="C25:E25"/>
    <mergeCell ref="A26:B26"/>
    <mergeCell ref="A27:B27"/>
    <mergeCell ref="C26:E26"/>
    <mergeCell ref="A1:J1"/>
    <mergeCell ref="K1:K4"/>
    <mergeCell ref="A2:J2"/>
    <mergeCell ref="B3:F3"/>
    <mergeCell ref="G3:J3"/>
    <mergeCell ref="B4:F4"/>
    <mergeCell ref="G4:J4"/>
    <mergeCell ref="A11:A12"/>
    <mergeCell ref="A6:K6"/>
    <mergeCell ref="A7:K7"/>
    <mergeCell ref="A8:B8"/>
    <mergeCell ref="C8:E8"/>
    <mergeCell ref="A9:B9"/>
    <mergeCell ref="C9:E9"/>
    <mergeCell ref="G9:J9"/>
    <mergeCell ref="B11:E12"/>
    <mergeCell ref="F11:F12"/>
    <mergeCell ref="G11:J11"/>
    <mergeCell ref="K11:K12"/>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70" zoomScaleNormal="100" zoomScalePageLayoutView="70" workbookViewId="0">
      <selection activeCell="B13" sqref="B13:E13"/>
    </sheetView>
  </sheetViews>
  <sheetFormatPr baseColWidth="10" defaultRowHeight="15" x14ac:dyDescent="0.25"/>
  <cols>
    <col min="1" max="4" width="11.42578125" style="1"/>
    <col min="5" max="5" width="20.85546875" style="1" customWidth="1"/>
    <col min="6" max="6" width="14.42578125" style="1" customWidth="1"/>
    <col min="7" max="10" width="3.7109375" style="1" customWidth="1"/>
    <col min="11" max="11" width="52.140625" style="1" customWidth="1"/>
    <col min="12" max="16384" width="11.42578125" style="1"/>
  </cols>
  <sheetData>
    <row r="1" spans="1:11" s="16" customFormat="1" ht="16.5" x14ac:dyDescent="0.2">
      <c r="A1" s="241" t="s">
        <v>8</v>
      </c>
      <c r="B1" s="242"/>
      <c r="C1" s="242"/>
      <c r="D1" s="242"/>
      <c r="E1" s="242"/>
      <c r="F1" s="242"/>
      <c r="G1" s="242"/>
      <c r="H1" s="242"/>
      <c r="I1" s="242"/>
      <c r="J1" s="243"/>
      <c r="K1" s="252"/>
    </row>
    <row r="2" spans="1:11" s="16" customFormat="1" ht="16.5" x14ac:dyDescent="0.2">
      <c r="A2" s="247" t="s">
        <v>9</v>
      </c>
      <c r="B2" s="248"/>
      <c r="C2" s="248"/>
      <c r="D2" s="248"/>
      <c r="E2" s="248"/>
      <c r="F2" s="248"/>
      <c r="G2" s="248"/>
      <c r="H2" s="248"/>
      <c r="I2" s="248"/>
      <c r="J2" s="249"/>
      <c r="K2" s="253"/>
    </row>
    <row r="3" spans="1:11" s="16" customFormat="1" ht="16.5" x14ac:dyDescent="0.2">
      <c r="A3" s="17" t="s">
        <v>10</v>
      </c>
      <c r="B3" s="242" t="s">
        <v>11</v>
      </c>
      <c r="C3" s="242"/>
      <c r="D3" s="242"/>
      <c r="E3" s="242"/>
      <c r="F3" s="243"/>
      <c r="G3" s="242" t="s">
        <v>12</v>
      </c>
      <c r="H3" s="242"/>
      <c r="I3" s="242"/>
      <c r="J3" s="243"/>
      <c r="K3" s="253"/>
    </row>
    <row r="4" spans="1:11" s="146" customFormat="1" ht="16.5" x14ac:dyDescent="0.2">
      <c r="A4" s="148"/>
      <c r="B4" s="227" t="s">
        <v>13</v>
      </c>
      <c r="C4" s="227"/>
      <c r="D4" s="227"/>
      <c r="E4" s="227"/>
      <c r="F4" s="228"/>
      <c r="G4" s="227" t="s">
        <v>14</v>
      </c>
      <c r="H4" s="227"/>
      <c r="I4" s="227"/>
      <c r="J4" s="228"/>
      <c r="K4" s="254"/>
    </row>
    <row r="5" spans="1:11" s="16" customFormat="1" ht="13.5" thickBot="1" x14ac:dyDescent="0.25">
      <c r="A5" s="54"/>
      <c r="B5" s="54"/>
      <c r="C5" s="54"/>
      <c r="D5" s="54"/>
      <c r="E5" s="54"/>
      <c r="F5" s="54"/>
      <c r="G5" s="54"/>
      <c r="H5" s="54"/>
      <c r="I5" s="54"/>
      <c r="J5" s="54"/>
      <c r="K5" s="54"/>
    </row>
    <row r="6" spans="1:11" s="16" customFormat="1" ht="13.5" thickTop="1" x14ac:dyDescent="0.2">
      <c r="A6" s="199" t="s">
        <v>159</v>
      </c>
      <c r="B6" s="200"/>
      <c r="C6" s="200"/>
      <c r="D6" s="200"/>
      <c r="E6" s="200"/>
      <c r="F6" s="200"/>
      <c r="G6" s="200"/>
      <c r="H6" s="200"/>
      <c r="I6" s="200"/>
      <c r="J6" s="200"/>
      <c r="K6" s="201"/>
    </row>
    <row r="7" spans="1:11" s="16" customFormat="1" ht="12.75" x14ac:dyDescent="0.2">
      <c r="A7" s="202" t="s">
        <v>31</v>
      </c>
      <c r="B7" s="203"/>
      <c r="C7" s="203"/>
      <c r="D7" s="203"/>
      <c r="E7" s="203"/>
      <c r="F7" s="203"/>
      <c r="G7" s="203"/>
      <c r="H7" s="203"/>
      <c r="I7" s="203"/>
      <c r="J7" s="203"/>
      <c r="K7" s="204"/>
    </row>
    <row r="8" spans="1:11" s="16" customFormat="1" ht="12.75" x14ac:dyDescent="0.2">
      <c r="A8" s="205" t="s">
        <v>16</v>
      </c>
      <c r="B8" s="206"/>
      <c r="C8" s="207" t="s">
        <v>38</v>
      </c>
      <c r="D8" s="207"/>
      <c r="E8" s="207"/>
      <c r="F8" s="19"/>
      <c r="G8" s="20"/>
      <c r="H8" s="21"/>
      <c r="I8" s="21"/>
      <c r="J8" s="21"/>
      <c r="K8" s="22"/>
    </row>
    <row r="9" spans="1:11" s="16" customFormat="1" ht="12.75" x14ac:dyDescent="0.2">
      <c r="A9" s="205" t="s">
        <v>17</v>
      </c>
      <c r="B9" s="206"/>
      <c r="C9" s="207" t="s">
        <v>69</v>
      </c>
      <c r="D9" s="207"/>
      <c r="E9" s="207"/>
      <c r="F9" s="23" t="s">
        <v>18</v>
      </c>
      <c r="G9" s="208">
        <v>8</v>
      </c>
      <c r="H9" s="208"/>
      <c r="I9" s="208"/>
      <c r="J9" s="208"/>
      <c r="K9" s="55" t="s">
        <v>23</v>
      </c>
    </row>
    <row r="10" spans="1:11" s="16" customFormat="1" ht="13.5" thickBot="1" x14ac:dyDescent="0.25">
      <c r="A10" s="53"/>
      <c r="B10" s="54"/>
      <c r="C10" s="54"/>
      <c r="D10" s="54"/>
      <c r="E10" s="54"/>
      <c r="F10" s="54"/>
      <c r="G10" s="20"/>
      <c r="H10" s="21"/>
      <c r="I10" s="21"/>
      <c r="J10" s="21"/>
      <c r="K10" s="22"/>
    </row>
    <row r="11" spans="1:11" s="16" customFormat="1" ht="29.25" customHeight="1" thickTop="1" x14ac:dyDescent="0.2">
      <c r="A11" s="197" t="s">
        <v>10</v>
      </c>
      <c r="B11" s="209" t="s">
        <v>19</v>
      </c>
      <c r="C11" s="210"/>
      <c r="D11" s="210"/>
      <c r="E11" s="211"/>
      <c r="F11" s="215" t="s">
        <v>20</v>
      </c>
      <c r="G11" s="217" t="s">
        <v>21</v>
      </c>
      <c r="H11" s="217"/>
      <c r="I11" s="217"/>
      <c r="J11" s="217"/>
      <c r="K11" s="250" t="s">
        <v>22</v>
      </c>
    </row>
    <row r="12" spans="1:11" s="16" customFormat="1" ht="34.5" customHeight="1" x14ac:dyDescent="0.2">
      <c r="A12" s="198"/>
      <c r="B12" s="212"/>
      <c r="C12" s="213"/>
      <c r="D12" s="213"/>
      <c r="E12" s="214"/>
      <c r="F12" s="216"/>
      <c r="G12" s="59" t="s">
        <v>2</v>
      </c>
      <c r="H12" s="59" t="s">
        <v>3</v>
      </c>
      <c r="I12" s="59" t="s">
        <v>4</v>
      </c>
      <c r="J12" s="59" t="s">
        <v>6</v>
      </c>
      <c r="K12" s="251"/>
    </row>
    <row r="13" spans="1:11" ht="86.25" customHeight="1" x14ac:dyDescent="0.25">
      <c r="A13" s="169" t="s">
        <v>170</v>
      </c>
      <c r="B13" s="289" t="s">
        <v>350</v>
      </c>
      <c r="C13" s="290"/>
      <c r="D13" s="290"/>
      <c r="E13" s="291"/>
      <c r="F13" s="172">
        <v>5</v>
      </c>
      <c r="G13" s="172" t="s">
        <v>137</v>
      </c>
      <c r="H13" s="172"/>
      <c r="I13" s="172"/>
      <c r="J13" s="172"/>
      <c r="K13" s="173" t="s">
        <v>171</v>
      </c>
    </row>
    <row r="14" spans="1:11" x14ac:dyDescent="0.25">
      <c r="K14" s="72"/>
    </row>
    <row r="15" spans="1:11" s="16" customFormat="1" ht="12.75" x14ac:dyDescent="0.2">
      <c r="A15" s="33"/>
      <c r="B15" s="34"/>
      <c r="C15" s="34"/>
      <c r="D15" s="34"/>
      <c r="E15" s="34"/>
      <c r="F15" s="34"/>
      <c r="G15" s="35"/>
      <c r="H15" s="36"/>
      <c r="I15" s="36"/>
      <c r="J15" s="36"/>
      <c r="K15" s="42"/>
    </row>
    <row r="16" spans="1:11" s="16" customFormat="1" ht="12.75" x14ac:dyDescent="0.2">
      <c r="A16" s="235" t="s">
        <v>24</v>
      </c>
      <c r="B16" s="236"/>
      <c r="C16" s="52"/>
      <c r="D16" s="52"/>
      <c r="E16" s="25"/>
      <c r="F16" s="25"/>
      <c r="G16" s="26"/>
      <c r="H16" s="27"/>
      <c r="I16" s="27"/>
      <c r="J16" s="27"/>
      <c r="K16" s="43"/>
    </row>
    <row r="17" spans="1:11" s="16" customFormat="1" ht="30" customHeight="1" x14ac:dyDescent="0.2">
      <c r="A17" s="229" t="s">
        <v>25</v>
      </c>
      <c r="B17" s="230"/>
      <c r="C17" s="237" t="s">
        <v>470</v>
      </c>
      <c r="D17" s="237"/>
      <c r="E17" s="237"/>
      <c r="I17" s="37"/>
      <c r="J17" s="29"/>
      <c r="K17" s="44"/>
    </row>
    <row r="18" spans="1:11" s="16" customFormat="1" ht="30" customHeight="1" x14ac:dyDescent="0.2">
      <c r="A18" s="229" t="s">
        <v>26</v>
      </c>
      <c r="B18" s="230"/>
      <c r="C18" s="237" t="s">
        <v>456</v>
      </c>
      <c r="D18" s="237"/>
      <c r="E18" s="237"/>
      <c r="F18" s="30"/>
      <c r="G18" s="30"/>
      <c r="H18" s="30"/>
      <c r="I18" s="176"/>
      <c r="J18" s="176"/>
      <c r="K18" s="178"/>
    </row>
    <row r="19" spans="1:11" s="16" customFormat="1" ht="30" customHeight="1" x14ac:dyDescent="0.2">
      <c r="A19" s="229" t="s">
        <v>27</v>
      </c>
      <c r="B19" s="230"/>
      <c r="C19" s="38" t="s">
        <v>28</v>
      </c>
      <c r="D19" s="28"/>
      <c r="E19" s="31"/>
      <c r="G19" s="39"/>
      <c r="H19" s="39"/>
      <c r="I19" s="40"/>
      <c r="J19" s="32"/>
      <c r="K19" s="45"/>
    </row>
    <row r="20" spans="1:11" s="16" customFormat="1" ht="12.75" x14ac:dyDescent="0.2">
      <c r="A20" s="229" t="s">
        <v>29</v>
      </c>
      <c r="B20" s="230"/>
      <c r="C20" s="28"/>
      <c r="D20" s="28"/>
      <c r="E20" s="28"/>
      <c r="F20" s="231"/>
      <c r="G20" s="231"/>
      <c r="H20" s="231"/>
      <c r="I20" s="231"/>
      <c r="J20" s="231"/>
      <c r="K20" s="43"/>
    </row>
    <row r="21" spans="1:11" ht="15.75" thickBot="1" x14ac:dyDescent="0.3">
      <c r="A21" s="41"/>
      <c r="B21" s="41"/>
      <c r="C21" s="41"/>
      <c r="D21" s="41"/>
      <c r="E21" s="41"/>
      <c r="F21" s="41"/>
      <c r="G21" s="41"/>
      <c r="H21" s="41"/>
      <c r="I21" s="41"/>
      <c r="J21" s="41"/>
      <c r="K21" s="46"/>
    </row>
    <row r="22" spans="1:11" ht="15.75" thickTop="1" x14ac:dyDescent="0.25"/>
  </sheetData>
  <mergeCells count="28">
    <mergeCell ref="F20:J20"/>
    <mergeCell ref="A17:B17"/>
    <mergeCell ref="C18:E18"/>
    <mergeCell ref="A16:B16"/>
    <mergeCell ref="C17:E17"/>
    <mergeCell ref="A18:B18"/>
    <mergeCell ref="A19:B19"/>
    <mergeCell ref="A20:B20"/>
    <mergeCell ref="B13:E13"/>
    <mergeCell ref="A6:K6"/>
    <mergeCell ref="A7:K7"/>
    <mergeCell ref="A8:B8"/>
    <mergeCell ref="C8:E8"/>
    <mergeCell ref="A9:B9"/>
    <mergeCell ref="C9:E9"/>
    <mergeCell ref="G9:J9"/>
    <mergeCell ref="A11:A12"/>
    <mergeCell ref="B11:E12"/>
    <mergeCell ref="F11:F12"/>
    <mergeCell ref="G11:J11"/>
    <mergeCell ref="K11:K12"/>
    <mergeCell ref="A1:J1"/>
    <mergeCell ref="K1:K4"/>
    <mergeCell ref="A2:J2"/>
    <mergeCell ref="B3:F3"/>
    <mergeCell ref="G3:J3"/>
    <mergeCell ref="B4:F4"/>
    <mergeCell ref="G4:J4"/>
  </mergeCells>
  <hyperlinks>
    <hyperlink ref="B13:E13" r:id="rId1" display="CONCEPTOS JURIDICOS"/>
  </hyperlinks>
  <printOptions horizontalCentered="1" verticalCentered="1"/>
  <pageMargins left="0.39370078740157483" right="0.39370078740157483" top="1.2204724409448819" bottom="1.2204724409448819" header="0.31496062992125984" footer="0.31496062992125984"/>
  <pageSetup scale="85" orientation="landscape" r:id="rId2"/>
  <headerFooter>
    <oddHeader>&amp;C&amp;G</oddHeader>
    <oddFooter>&amp;C&amp;G</oddFooter>
  </headerFooter>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Layout" topLeftCell="A9" zoomScale="50" zoomScaleNormal="100" zoomScalePageLayoutView="50" workbookViewId="0">
      <selection activeCell="A9" sqref="A9:B9"/>
    </sheetView>
  </sheetViews>
  <sheetFormatPr baseColWidth="10" defaultRowHeight="15" x14ac:dyDescent="0.25"/>
  <cols>
    <col min="1" max="4" width="11.42578125" style="1"/>
    <col min="5" max="5" width="16.42578125" style="1" customWidth="1"/>
    <col min="6" max="6" width="16.28515625" style="1" customWidth="1"/>
    <col min="7" max="10" width="3.7109375" style="1" customWidth="1"/>
    <col min="11" max="11" width="54.140625" style="1" customWidth="1"/>
    <col min="12" max="16384" width="11.42578125" style="1"/>
  </cols>
  <sheetData>
    <row r="1" spans="1:11" s="16" customFormat="1" ht="15" customHeight="1" x14ac:dyDescent="0.2">
      <c r="A1" s="241" t="s">
        <v>8</v>
      </c>
      <c r="B1" s="242"/>
      <c r="C1" s="242"/>
      <c r="D1" s="242"/>
      <c r="E1" s="242"/>
      <c r="F1" s="242"/>
      <c r="G1" s="242"/>
      <c r="H1" s="242"/>
      <c r="I1" s="242"/>
      <c r="J1" s="243"/>
      <c r="K1" s="252"/>
    </row>
    <row r="2" spans="1:11" s="16" customFormat="1" ht="15" customHeight="1" x14ac:dyDescent="0.2">
      <c r="A2" s="247" t="s">
        <v>9</v>
      </c>
      <c r="B2" s="248"/>
      <c r="C2" s="248"/>
      <c r="D2" s="248"/>
      <c r="E2" s="248"/>
      <c r="F2" s="248"/>
      <c r="G2" s="248"/>
      <c r="H2" s="248"/>
      <c r="I2" s="248"/>
      <c r="J2" s="249"/>
      <c r="K2" s="253"/>
    </row>
    <row r="3" spans="1:11" s="16" customFormat="1" ht="15" customHeight="1" x14ac:dyDescent="0.2">
      <c r="A3" s="17" t="s">
        <v>10</v>
      </c>
      <c r="B3" s="242" t="s">
        <v>11</v>
      </c>
      <c r="C3" s="242"/>
      <c r="D3" s="242"/>
      <c r="E3" s="242"/>
      <c r="F3" s="243"/>
      <c r="G3" s="242" t="s">
        <v>12</v>
      </c>
      <c r="H3" s="242"/>
      <c r="I3" s="242"/>
      <c r="J3" s="243"/>
      <c r="K3" s="253"/>
    </row>
    <row r="4" spans="1:11" s="146" customFormat="1" ht="15" customHeight="1" x14ac:dyDescent="0.2">
      <c r="A4" s="148"/>
      <c r="B4" s="227" t="s">
        <v>13</v>
      </c>
      <c r="C4" s="227"/>
      <c r="D4" s="227"/>
      <c r="E4" s="227"/>
      <c r="F4" s="228"/>
      <c r="G4" s="227" t="s">
        <v>14</v>
      </c>
      <c r="H4" s="227"/>
      <c r="I4" s="227"/>
      <c r="J4" s="228"/>
      <c r="K4" s="254"/>
    </row>
    <row r="5" spans="1:11" s="16" customFormat="1" ht="15" customHeight="1" thickBot="1" x14ac:dyDescent="0.25">
      <c r="A5" s="49"/>
      <c r="B5" s="49"/>
      <c r="C5" s="49"/>
      <c r="D5" s="49"/>
      <c r="E5" s="49"/>
      <c r="F5" s="49"/>
      <c r="G5" s="49"/>
      <c r="H5" s="49"/>
      <c r="I5" s="49"/>
      <c r="J5" s="49"/>
      <c r="K5" s="49"/>
    </row>
    <row r="6" spans="1:11" s="16" customFormat="1" ht="15" customHeight="1" thickTop="1" x14ac:dyDescent="0.2">
      <c r="A6" s="199" t="s">
        <v>130</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69</v>
      </c>
      <c r="D8" s="207"/>
      <c r="E8" s="207"/>
      <c r="F8" s="19"/>
      <c r="G8" s="20"/>
      <c r="H8" s="21"/>
      <c r="I8" s="21"/>
      <c r="J8" s="21"/>
      <c r="K8" s="22"/>
    </row>
    <row r="9" spans="1:11" s="16" customFormat="1" ht="15" customHeight="1" x14ac:dyDescent="0.2">
      <c r="A9" s="205" t="s">
        <v>17</v>
      </c>
      <c r="B9" s="206"/>
      <c r="C9" s="207" t="s">
        <v>71</v>
      </c>
      <c r="D9" s="207"/>
      <c r="E9" s="207"/>
      <c r="F9" s="23" t="s">
        <v>18</v>
      </c>
      <c r="G9" s="208" t="s">
        <v>70</v>
      </c>
      <c r="H9" s="208"/>
      <c r="I9" s="208"/>
      <c r="J9" s="208"/>
      <c r="K9" s="50" t="s">
        <v>23</v>
      </c>
    </row>
    <row r="10" spans="1:11" s="16" customFormat="1" ht="15" customHeight="1" thickBot="1" x14ac:dyDescent="0.25">
      <c r="A10" s="48"/>
      <c r="B10" s="49"/>
      <c r="C10" s="49"/>
      <c r="D10" s="49"/>
      <c r="E10" s="49"/>
      <c r="F10" s="49"/>
      <c r="G10" s="20"/>
      <c r="H10" s="21"/>
      <c r="I10" s="21"/>
      <c r="J10" s="21"/>
      <c r="K10" s="22"/>
    </row>
    <row r="11" spans="1:11" s="16" customFormat="1" ht="24.95" customHeight="1" thickTop="1" x14ac:dyDescent="0.2">
      <c r="A11" s="197" t="s">
        <v>10</v>
      </c>
      <c r="B11" s="209" t="s">
        <v>19</v>
      </c>
      <c r="C11" s="210"/>
      <c r="D11" s="210"/>
      <c r="E11" s="211"/>
      <c r="F11" s="215" t="s">
        <v>20</v>
      </c>
      <c r="G11" s="217" t="s">
        <v>21</v>
      </c>
      <c r="H11" s="217"/>
      <c r="I11" s="217"/>
      <c r="J11" s="217"/>
      <c r="K11" s="250" t="s">
        <v>22</v>
      </c>
    </row>
    <row r="12" spans="1:11" s="16" customFormat="1" ht="24.95" customHeight="1" x14ac:dyDescent="0.2">
      <c r="A12" s="198"/>
      <c r="B12" s="212"/>
      <c r="C12" s="213"/>
      <c r="D12" s="213"/>
      <c r="E12" s="214"/>
      <c r="F12" s="216"/>
      <c r="G12" s="59" t="s">
        <v>2</v>
      </c>
      <c r="H12" s="59" t="s">
        <v>3</v>
      </c>
      <c r="I12" s="59" t="s">
        <v>4</v>
      </c>
      <c r="J12" s="59" t="s">
        <v>6</v>
      </c>
      <c r="K12" s="251"/>
    </row>
    <row r="13" spans="1:11" s="16" customFormat="1" ht="12.75" x14ac:dyDescent="0.2">
      <c r="A13" s="169" t="s">
        <v>443</v>
      </c>
      <c r="B13" s="238" t="s">
        <v>386</v>
      </c>
      <c r="C13" s="239"/>
      <c r="D13" s="239"/>
      <c r="E13" s="240"/>
      <c r="F13" s="170"/>
      <c r="G13" s="170"/>
      <c r="H13" s="170"/>
      <c r="I13" s="170"/>
      <c r="J13" s="170"/>
      <c r="K13" s="171"/>
    </row>
    <row r="14" spans="1:11" ht="306" customHeight="1" x14ac:dyDescent="0.25">
      <c r="A14" s="89" t="s">
        <v>252</v>
      </c>
      <c r="B14" s="232" t="s">
        <v>325</v>
      </c>
      <c r="C14" s="232"/>
      <c r="D14" s="232"/>
      <c r="E14" s="232"/>
      <c r="F14" s="85">
        <v>10</v>
      </c>
      <c r="G14" s="85"/>
      <c r="H14" s="85" t="s">
        <v>132</v>
      </c>
      <c r="I14" s="87"/>
      <c r="J14" s="88"/>
      <c r="K14" s="61" t="s">
        <v>465</v>
      </c>
    </row>
    <row r="15" spans="1:11" x14ac:dyDescent="0.25">
      <c r="A15" s="169" t="s">
        <v>444</v>
      </c>
      <c r="B15" s="238" t="s">
        <v>372</v>
      </c>
      <c r="C15" s="239"/>
      <c r="D15" s="239"/>
      <c r="E15" s="240"/>
      <c r="F15" s="170"/>
      <c r="G15" s="170"/>
      <c r="H15" s="170"/>
      <c r="I15" s="170"/>
      <c r="J15" s="170"/>
      <c r="K15" s="171"/>
    </row>
    <row r="16" spans="1:11" ht="207" customHeight="1" x14ac:dyDescent="0.25">
      <c r="A16" s="86" t="s">
        <v>253</v>
      </c>
      <c r="B16" s="274" t="s">
        <v>459</v>
      </c>
      <c r="C16" s="275"/>
      <c r="D16" s="275"/>
      <c r="E16" s="276"/>
      <c r="F16" s="67">
        <v>5</v>
      </c>
      <c r="G16" s="85" t="s">
        <v>132</v>
      </c>
      <c r="H16" s="85"/>
      <c r="I16" s="87"/>
      <c r="J16" s="88"/>
      <c r="K16" s="120" t="s">
        <v>460</v>
      </c>
    </row>
    <row r="17" spans="1:11" x14ac:dyDescent="0.25">
      <c r="A17" s="110"/>
      <c r="B17" s="104"/>
      <c r="C17" s="104"/>
      <c r="D17" s="104"/>
      <c r="E17" s="104"/>
      <c r="F17" s="108"/>
      <c r="G17" s="111"/>
      <c r="H17" s="111"/>
      <c r="I17" s="112"/>
      <c r="J17" s="113"/>
      <c r="K17" s="109"/>
    </row>
    <row r="18" spans="1:11" s="16" customFormat="1" ht="16.5" customHeight="1" x14ac:dyDescent="0.2">
      <c r="A18" s="33"/>
      <c r="B18" s="34"/>
      <c r="C18" s="34"/>
      <c r="D18" s="34"/>
      <c r="E18" s="34"/>
      <c r="F18" s="34"/>
      <c r="G18" s="35"/>
      <c r="H18" s="36"/>
      <c r="I18" s="36"/>
      <c r="J18" s="36"/>
      <c r="K18" s="42"/>
    </row>
    <row r="19" spans="1:11" s="16" customFormat="1" ht="16.5" customHeight="1" x14ac:dyDescent="0.2">
      <c r="A19" s="235" t="s">
        <v>24</v>
      </c>
      <c r="B19" s="236"/>
      <c r="C19" s="51"/>
      <c r="D19" s="51"/>
      <c r="E19" s="25"/>
      <c r="F19" s="25"/>
      <c r="G19" s="26"/>
      <c r="H19" s="27"/>
      <c r="I19" s="27"/>
      <c r="J19" s="27"/>
      <c r="K19" s="43"/>
    </row>
    <row r="20" spans="1:11" s="16" customFormat="1" ht="29.25" customHeight="1" x14ac:dyDescent="0.2">
      <c r="A20" s="229" t="s">
        <v>25</v>
      </c>
      <c r="B20" s="230"/>
      <c r="C20" s="237" t="s">
        <v>470</v>
      </c>
      <c r="D20" s="237"/>
      <c r="E20" s="237"/>
      <c r="I20" s="37"/>
      <c r="J20" s="29"/>
      <c r="K20" s="44"/>
    </row>
    <row r="21" spans="1:11" s="16" customFormat="1" ht="29.25" customHeight="1" x14ac:dyDescent="0.2">
      <c r="A21" s="229" t="s">
        <v>26</v>
      </c>
      <c r="B21" s="230"/>
      <c r="C21" s="237" t="s">
        <v>456</v>
      </c>
      <c r="D21" s="237"/>
      <c r="E21" s="237"/>
      <c r="F21" s="30"/>
      <c r="G21" s="30"/>
      <c r="H21" s="30"/>
      <c r="I21" s="176"/>
      <c r="J21" s="176"/>
      <c r="K21" s="178"/>
    </row>
    <row r="22" spans="1:11" s="16" customFormat="1" ht="29.25" customHeight="1" x14ac:dyDescent="0.2">
      <c r="A22" s="229" t="s">
        <v>27</v>
      </c>
      <c r="B22" s="230"/>
      <c r="C22" s="38" t="s">
        <v>28</v>
      </c>
      <c r="D22" s="28"/>
      <c r="E22" s="31"/>
      <c r="G22" s="39"/>
      <c r="H22" s="39"/>
      <c r="I22" s="40"/>
      <c r="J22" s="32"/>
      <c r="K22" s="45"/>
    </row>
    <row r="23" spans="1:11" s="16" customFormat="1" ht="16.5" customHeight="1" x14ac:dyDescent="0.2">
      <c r="A23" s="229" t="s">
        <v>29</v>
      </c>
      <c r="B23" s="230"/>
      <c r="C23" s="28"/>
      <c r="D23" s="28"/>
      <c r="E23" s="28"/>
      <c r="F23" s="231"/>
      <c r="G23" s="231"/>
      <c r="H23" s="231"/>
      <c r="I23" s="231"/>
      <c r="J23" s="231"/>
      <c r="K23" s="43"/>
    </row>
    <row r="24" spans="1:11" ht="15.75" thickBot="1" x14ac:dyDescent="0.3">
      <c r="A24" s="41"/>
      <c r="B24" s="41"/>
      <c r="C24" s="41"/>
      <c r="D24" s="41"/>
      <c r="E24" s="41"/>
      <c r="F24" s="41"/>
      <c r="G24" s="41"/>
      <c r="H24" s="41"/>
      <c r="I24" s="41"/>
      <c r="J24" s="41"/>
      <c r="K24" s="46"/>
    </row>
    <row r="25" spans="1:11" ht="15.75" thickTop="1" x14ac:dyDescent="0.25"/>
  </sheetData>
  <mergeCells count="31">
    <mergeCell ref="A6:K6"/>
    <mergeCell ref="A7:K7"/>
    <mergeCell ref="A8:B8"/>
    <mergeCell ref="C8:E8"/>
    <mergeCell ref="A9:B9"/>
    <mergeCell ref="C9:E9"/>
    <mergeCell ref="G9:J9"/>
    <mergeCell ref="A1:J1"/>
    <mergeCell ref="K1:K4"/>
    <mergeCell ref="A2:J2"/>
    <mergeCell ref="B3:F3"/>
    <mergeCell ref="G3:J3"/>
    <mergeCell ref="B4:F4"/>
    <mergeCell ref="G4:J4"/>
    <mergeCell ref="A11:A12"/>
    <mergeCell ref="B11:E12"/>
    <mergeCell ref="F11:F12"/>
    <mergeCell ref="G11:J11"/>
    <mergeCell ref="K11:K12"/>
    <mergeCell ref="B13:E13"/>
    <mergeCell ref="B16:E16"/>
    <mergeCell ref="A22:B22"/>
    <mergeCell ref="A23:B23"/>
    <mergeCell ref="F23:J23"/>
    <mergeCell ref="A19:B19"/>
    <mergeCell ref="A20:B20"/>
    <mergeCell ref="C20:E20"/>
    <mergeCell ref="A21:B21"/>
    <mergeCell ref="B15:E15"/>
    <mergeCell ref="B14:E14"/>
    <mergeCell ref="C21:E21"/>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topLeftCell="A16" zoomScale="70" zoomScaleNormal="80" zoomScalePageLayoutView="70" workbookViewId="0">
      <selection activeCell="K17" sqref="K17"/>
    </sheetView>
  </sheetViews>
  <sheetFormatPr baseColWidth="10" defaultRowHeight="15" x14ac:dyDescent="0.25"/>
  <cols>
    <col min="1" max="1" width="11.42578125" style="2"/>
    <col min="2" max="2" width="11.42578125" style="1"/>
    <col min="3" max="3" width="12.42578125" style="1" customWidth="1"/>
    <col min="4" max="4" width="11.42578125" style="1"/>
    <col min="5" max="5" width="22.42578125" style="1" customWidth="1"/>
    <col min="6" max="6" width="12.42578125" style="1" customWidth="1"/>
    <col min="7" max="10" width="3.7109375" style="1" customWidth="1"/>
    <col min="11" max="11" width="51.85546875" style="1" customWidth="1"/>
    <col min="12" max="16384" width="11.42578125" style="1"/>
  </cols>
  <sheetData>
    <row r="1" spans="1:11" s="16" customFormat="1" ht="15" customHeight="1" x14ac:dyDescent="0.2">
      <c r="A1" s="241" t="s">
        <v>8</v>
      </c>
      <c r="B1" s="242"/>
      <c r="C1" s="242"/>
      <c r="D1" s="242"/>
      <c r="E1" s="242"/>
      <c r="F1" s="242"/>
      <c r="G1" s="242"/>
      <c r="H1" s="242"/>
      <c r="I1" s="242"/>
      <c r="J1" s="243"/>
      <c r="K1" s="252"/>
    </row>
    <row r="2" spans="1:11" s="16" customFormat="1" ht="15" customHeight="1" x14ac:dyDescent="0.2">
      <c r="A2" s="247" t="s">
        <v>9</v>
      </c>
      <c r="B2" s="248"/>
      <c r="C2" s="248"/>
      <c r="D2" s="248"/>
      <c r="E2" s="248"/>
      <c r="F2" s="248"/>
      <c r="G2" s="248"/>
      <c r="H2" s="248"/>
      <c r="I2" s="248"/>
      <c r="J2" s="249"/>
      <c r="K2" s="253"/>
    </row>
    <row r="3" spans="1:11" s="16" customFormat="1" ht="15" customHeight="1" x14ac:dyDescent="0.2">
      <c r="A3" s="17" t="s">
        <v>10</v>
      </c>
      <c r="B3" s="242" t="s">
        <v>11</v>
      </c>
      <c r="C3" s="242"/>
      <c r="D3" s="242"/>
      <c r="E3" s="242"/>
      <c r="F3" s="243"/>
      <c r="G3" s="242" t="s">
        <v>12</v>
      </c>
      <c r="H3" s="242"/>
      <c r="I3" s="242"/>
      <c r="J3" s="243"/>
      <c r="K3" s="253"/>
    </row>
    <row r="4" spans="1:11" s="146" customFormat="1" ht="15" customHeight="1" x14ac:dyDescent="0.2">
      <c r="A4" s="148"/>
      <c r="B4" s="227" t="s">
        <v>13</v>
      </c>
      <c r="C4" s="227"/>
      <c r="D4" s="227"/>
      <c r="E4" s="227"/>
      <c r="F4" s="228"/>
      <c r="G4" s="227" t="s">
        <v>14</v>
      </c>
      <c r="H4" s="227"/>
      <c r="I4" s="227"/>
      <c r="J4" s="228"/>
      <c r="K4" s="254"/>
    </row>
    <row r="5" spans="1:11" s="16" customFormat="1" ht="15" customHeight="1" thickBot="1" x14ac:dyDescent="0.25">
      <c r="A5" s="155"/>
      <c r="B5" s="49"/>
      <c r="C5" s="49"/>
      <c r="D5" s="49"/>
      <c r="E5" s="49"/>
      <c r="F5" s="49"/>
      <c r="G5" s="49"/>
      <c r="H5" s="49"/>
      <c r="I5" s="49"/>
      <c r="J5" s="49"/>
      <c r="K5" s="49"/>
    </row>
    <row r="6" spans="1:11" s="16" customFormat="1" ht="15" customHeight="1" thickTop="1" x14ac:dyDescent="0.2">
      <c r="A6" s="199" t="s">
        <v>130</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69</v>
      </c>
      <c r="D8" s="207"/>
      <c r="E8" s="207"/>
      <c r="F8" s="19"/>
      <c r="G8" s="20"/>
      <c r="H8" s="21"/>
      <c r="I8" s="21"/>
      <c r="J8" s="21"/>
      <c r="K8" s="22"/>
    </row>
    <row r="9" spans="1:11" s="16" customFormat="1" ht="15" customHeight="1" x14ac:dyDescent="0.2">
      <c r="A9" s="205" t="s">
        <v>17</v>
      </c>
      <c r="B9" s="206"/>
      <c r="C9" s="207" t="s">
        <v>73</v>
      </c>
      <c r="D9" s="207"/>
      <c r="E9" s="207"/>
      <c r="F9" s="23" t="s">
        <v>18</v>
      </c>
      <c r="G9" s="208" t="s">
        <v>72</v>
      </c>
      <c r="H9" s="208"/>
      <c r="I9" s="208"/>
      <c r="J9" s="208"/>
      <c r="K9" s="50" t="s">
        <v>23</v>
      </c>
    </row>
    <row r="10" spans="1:11" s="16" customFormat="1" ht="15" customHeight="1" thickBot="1" x14ac:dyDescent="0.25">
      <c r="A10" s="154"/>
      <c r="B10" s="49"/>
      <c r="C10" s="49"/>
      <c r="D10" s="49"/>
      <c r="E10" s="49"/>
      <c r="F10" s="49"/>
      <c r="G10" s="20"/>
      <c r="H10" s="21"/>
      <c r="I10" s="21"/>
      <c r="J10" s="21"/>
      <c r="K10" s="22"/>
    </row>
    <row r="11" spans="1:11" s="16" customFormat="1" ht="24.95" customHeight="1" thickTop="1" x14ac:dyDescent="0.2">
      <c r="A11" s="197" t="s">
        <v>10</v>
      </c>
      <c r="B11" s="209" t="s">
        <v>19</v>
      </c>
      <c r="C11" s="210"/>
      <c r="D11" s="210"/>
      <c r="E11" s="211"/>
      <c r="F11" s="215" t="s">
        <v>20</v>
      </c>
      <c r="G11" s="217" t="s">
        <v>21</v>
      </c>
      <c r="H11" s="217"/>
      <c r="I11" s="217"/>
      <c r="J11" s="217"/>
      <c r="K11" s="250" t="s">
        <v>22</v>
      </c>
    </row>
    <row r="12" spans="1:11" s="16" customFormat="1" ht="24.95" customHeight="1" x14ac:dyDescent="0.2">
      <c r="A12" s="198"/>
      <c r="B12" s="212"/>
      <c r="C12" s="213"/>
      <c r="D12" s="213"/>
      <c r="E12" s="214"/>
      <c r="F12" s="216"/>
      <c r="G12" s="59" t="s">
        <v>2</v>
      </c>
      <c r="H12" s="59" t="s">
        <v>3</v>
      </c>
      <c r="I12" s="59" t="s">
        <v>4</v>
      </c>
      <c r="J12" s="59" t="s">
        <v>6</v>
      </c>
      <c r="K12" s="251"/>
    </row>
    <row r="13" spans="1:11" s="16" customFormat="1" ht="12.75" x14ac:dyDescent="0.2">
      <c r="A13" s="169" t="s">
        <v>445</v>
      </c>
      <c r="B13" s="238" t="s">
        <v>35</v>
      </c>
      <c r="C13" s="239"/>
      <c r="D13" s="239"/>
      <c r="E13" s="240"/>
      <c r="F13" s="170"/>
      <c r="G13" s="170"/>
      <c r="H13" s="170"/>
      <c r="I13" s="170"/>
      <c r="J13" s="170"/>
      <c r="K13" s="171"/>
    </row>
    <row r="14" spans="1:11" ht="90" customHeight="1" x14ac:dyDescent="0.25">
      <c r="A14" s="74" t="s">
        <v>142</v>
      </c>
      <c r="B14" s="295" t="s">
        <v>79</v>
      </c>
      <c r="C14" s="296"/>
      <c r="D14" s="296"/>
      <c r="E14" s="297"/>
      <c r="F14" s="75">
        <v>15</v>
      </c>
      <c r="G14" s="85" t="s">
        <v>137</v>
      </c>
      <c r="H14" s="87"/>
      <c r="I14" s="87"/>
      <c r="J14" s="88"/>
      <c r="K14" s="64" t="s">
        <v>143</v>
      </c>
    </row>
    <row r="15" spans="1:11" ht="126.75" customHeight="1" x14ac:dyDescent="0.25">
      <c r="A15" s="74" t="s">
        <v>144</v>
      </c>
      <c r="B15" s="295" t="s">
        <v>33</v>
      </c>
      <c r="C15" s="296"/>
      <c r="D15" s="296"/>
      <c r="E15" s="297"/>
      <c r="F15" s="75">
        <v>7</v>
      </c>
      <c r="G15" s="85"/>
      <c r="H15" s="85"/>
      <c r="I15" s="86"/>
      <c r="J15" s="67" t="s">
        <v>132</v>
      </c>
      <c r="K15" s="64" t="s">
        <v>485</v>
      </c>
    </row>
    <row r="16" spans="1:11" ht="87" customHeight="1" x14ac:dyDescent="0.25">
      <c r="A16" s="74" t="s">
        <v>145</v>
      </c>
      <c r="B16" s="295" t="s">
        <v>80</v>
      </c>
      <c r="C16" s="296"/>
      <c r="D16" s="296"/>
      <c r="E16" s="297"/>
      <c r="F16" s="75">
        <v>15</v>
      </c>
      <c r="G16" s="85" t="s">
        <v>137</v>
      </c>
      <c r="H16" s="85"/>
      <c r="I16" s="86"/>
      <c r="J16" s="67"/>
      <c r="K16" s="64" t="s">
        <v>146</v>
      </c>
    </row>
    <row r="17" spans="1:11" x14ac:dyDescent="0.25">
      <c r="A17" s="169" t="s">
        <v>446</v>
      </c>
      <c r="B17" s="238" t="s">
        <v>365</v>
      </c>
      <c r="C17" s="239"/>
      <c r="D17" s="239"/>
      <c r="E17" s="240"/>
      <c r="F17" s="170"/>
      <c r="G17" s="170"/>
      <c r="H17" s="170"/>
      <c r="I17" s="170"/>
      <c r="J17" s="170"/>
      <c r="K17" s="171"/>
    </row>
    <row r="18" spans="1:11" ht="64.5" customHeight="1" x14ac:dyDescent="0.25">
      <c r="A18" s="74" t="s">
        <v>254</v>
      </c>
      <c r="B18" s="295" t="s">
        <v>87</v>
      </c>
      <c r="C18" s="296"/>
      <c r="D18" s="296"/>
      <c r="E18" s="297"/>
      <c r="F18" s="75">
        <v>5</v>
      </c>
      <c r="G18" s="85" t="s">
        <v>137</v>
      </c>
      <c r="H18" s="85"/>
      <c r="I18" s="86"/>
      <c r="J18" s="67"/>
      <c r="K18" s="64" t="s">
        <v>147</v>
      </c>
    </row>
    <row r="19" spans="1:11" x14ac:dyDescent="0.25">
      <c r="A19" s="169" t="s">
        <v>447</v>
      </c>
      <c r="B19" s="238" t="s">
        <v>386</v>
      </c>
      <c r="C19" s="239"/>
      <c r="D19" s="239"/>
      <c r="E19" s="240"/>
      <c r="F19" s="170"/>
      <c r="G19" s="170"/>
      <c r="H19" s="170"/>
      <c r="I19" s="170"/>
      <c r="J19" s="170"/>
      <c r="K19" s="171"/>
    </row>
    <row r="20" spans="1:11" ht="112.5" customHeight="1" x14ac:dyDescent="0.25">
      <c r="A20" s="74" t="s">
        <v>255</v>
      </c>
      <c r="B20" s="295" t="s">
        <v>325</v>
      </c>
      <c r="C20" s="296"/>
      <c r="D20" s="296"/>
      <c r="E20" s="297"/>
      <c r="F20" s="85">
        <v>10</v>
      </c>
      <c r="G20" s="85"/>
      <c r="H20" s="85" t="s">
        <v>137</v>
      </c>
      <c r="I20" s="86"/>
      <c r="J20" s="67"/>
      <c r="K20" s="64" t="s">
        <v>134</v>
      </c>
    </row>
    <row r="21" spans="1:11" ht="151.5" customHeight="1" x14ac:dyDescent="0.25">
      <c r="A21" s="169" t="s">
        <v>148</v>
      </c>
      <c r="B21" s="238" t="s">
        <v>126</v>
      </c>
      <c r="C21" s="239"/>
      <c r="D21" s="239"/>
      <c r="E21" s="240"/>
      <c r="F21" s="172">
        <v>5</v>
      </c>
      <c r="G21" s="172" t="s">
        <v>137</v>
      </c>
      <c r="H21" s="172"/>
      <c r="I21" s="172"/>
      <c r="J21" s="172"/>
      <c r="K21" s="173" t="s">
        <v>149</v>
      </c>
    </row>
    <row r="22" spans="1:11" x14ac:dyDescent="0.25">
      <c r="A22" s="169" t="s">
        <v>448</v>
      </c>
      <c r="B22" s="238" t="s">
        <v>369</v>
      </c>
      <c r="C22" s="239"/>
      <c r="D22" s="239"/>
      <c r="E22" s="240"/>
      <c r="F22" s="170"/>
      <c r="G22" s="170"/>
      <c r="H22" s="170"/>
      <c r="I22" s="170"/>
      <c r="J22" s="170"/>
      <c r="K22" s="171"/>
    </row>
    <row r="23" spans="1:11" ht="154.5" customHeight="1" x14ac:dyDescent="0.25">
      <c r="A23" s="74" t="s">
        <v>336</v>
      </c>
      <c r="B23" s="295" t="s">
        <v>330</v>
      </c>
      <c r="C23" s="296"/>
      <c r="D23" s="296"/>
      <c r="E23" s="297"/>
      <c r="F23" s="85">
        <v>10</v>
      </c>
      <c r="G23" s="85"/>
      <c r="H23" s="85" t="s">
        <v>132</v>
      </c>
      <c r="I23" s="86"/>
      <c r="J23" s="67"/>
      <c r="K23" s="120" t="s">
        <v>337</v>
      </c>
    </row>
    <row r="24" spans="1:11" x14ac:dyDescent="0.25">
      <c r="A24" s="169" t="s">
        <v>449</v>
      </c>
      <c r="B24" s="238" t="s">
        <v>450</v>
      </c>
      <c r="C24" s="239"/>
      <c r="D24" s="239"/>
      <c r="E24" s="240"/>
      <c r="F24" s="170"/>
      <c r="G24" s="170"/>
      <c r="H24" s="170"/>
      <c r="I24" s="170"/>
      <c r="J24" s="170"/>
      <c r="K24" s="171"/>
    </row>
    <row r="25" spans="1:11" ht="269.25" customHeight="1" x14ac:dyDescent="0.25">
      <c r="A25" s="74" t="s">
        <v>256</v>
      </c>
      <c r="B25" s="295" t="s">
        <v>119</v>
      </c>
      <c r="C25" s="296"/>
      <c r="D25" s="296"/>
      <c r="E25" s="297"/>
      <c r="F25" s="157">
        <v>5</v>
      </c>
      <c r="G25" s="98" t="s">
        <v>137</v>
      </c>
      <c r="H25" s="158"/>
      <c r="I25" s="159"/>
      <c r="J25" s="67"/>
      <c r="K25" s="64" t="s">
        <v>203</v>
      </c>
    </row>
    <row r="26" spans="1:11" x14ac:dyDescent="0.25">
      <c r="A26" s="169" t="s">
        <v>451</v>
      </c>
      <c r="B26" s="238" t="s">
        <v>218</v>
      </c>
      <c r="C26" s="239"/>
      <c r="D26" s="239"/>
      <c r="E26" s="240"/>
      <c r="F26" s="170"/>
      <c r="G26" s="170"/>
      <c r="H26" s="170"/>
      <c r="I26" s="170"/>
      <c r="J26" s="170"/>
      <c r="K26" s="171"/>
    </row>
    <row r="27" spans="1:11" ht="185.25" customHeight="1" x14ac:dyDescent="0.25">
      <c r="A27" s="74" t="s">
        <v>150</v>
      </c>
      <c r="B27" s="298" t="s">
        <v>81</v>
      </c>
      <c r="C27" s="298"/>
      <c r="D27" s="298"/>
      <c r="E27" s="298"/>
      <c r="F27" s="75">
        <v>20</v>
      </c>
      <c r="G27" s="85" t="s">
        <v>137</v>
      </c>
      <c r="H27" s="85"/>
      <c r="I27" s="86"/>
      <c r="J27" s="67"/>
      <c r="K27" s="64" t="s">
        <v>151</v>
      </c>
    </row>
    <row r="28" spans="1:11" ht="170.25" customHeight="1" x14ac:dyDescent="0.25">
      <c r="A28" s="74" t="s">
        <v>152</v>
      </c>
      <c r="B28" s="232" t="s">
        <v>32</v>
      </c>
      <c r="C28" s="232"/>
      <c r="D28" s="232"/>
      <c r="E28" s="232"/>
      <c r="F28" s="75">
        <v>10</v>
      </c>
      <c r="G28" s="85"/>
      <c r="H28" s="85"/>
      <c r="I28" s="86"/>
      <c r="J28" s="67" t="s">
        <v>132</v>
      </c>
      <c r="K28" s="64" t="s">
        <v>484</v>
      </c>
    </row>
    <row r="29" spans="1:11" ht="169.5" customHeight="1" x14ac:dyDescent="0.25">
      <c r="A29" s="74" t="s">
        <v>153</v>
      </c>
      <c r="B29" s="232" t="s">
        <v>1</v>
      </c>
      <c r="C29" s="232"/>
      <c r="D29" s="232"/>
      <c r="E29" s="232"/>
      <c r="F29" s="75">
        <v>10</v>
      </c>
      <c r="G29" s="85"/>
      <c r="H29" s="85"/>
      <c r="I29" s="86"/>
      <c r="J29" s="67" t="s">
        <v>132</v>
      </c>
      <c r="K29" s="64" t="s">
        <v>483</v>
      </c>
    </row>
    <row r="30" spans="1:11" ht="188.25" customHeight="1" x14ac:dyDescent="0.25">
      <c r="A30" s="169" t="s">
        <v>204</v>
      </c>
      <c r="B30" s="238" t="s">
        <v>129</v>
      </c>
      <c r="C30" s="239"/>
      <c r="D30" s="239"/>
      <c r="E30" s="240"/>
      <c r="F30" s="172">
        <v>5</v>
      </c>
      <c r="G30" s="172" t="s">
        <v>132</v>
      </c>
      <c r="H30" s="172"/>
      <c r="I30" s="172"/>
      <c r="J30" s="172"/>
      <c r="K30" s="173" t="s">
        <v>205</v>
      </c>
    </row>
    <row r="31" spans="1:11" ht="325.5" customHeight="1" x14ac:dyDescent="0.25">
      <c r="A31" s="169" t="s">
        <v>327</v>
      </c>
      <c r="B31" s="299" t="s">
        <v>326</v>
      </c>
      <c r="C31" s="300"/>
      <c r="D31" s="300"/>
      <c r="E31" s="301"/>
      <c r="F31" s="172">
        <v>15</v>
      </c>
      <c r="G31" s="172"/>
      <c r="H31" s="172"/>
      <c r="I31" s="172"/>
      <c r="J31" s="172" t="s">
        <v>132</v>
      </c>
      <c r="K31" s="173" t="s">
        <v>328</v>
      </c>
    </row>
    <row r="32" spans="1:11" s="16" customFormat="1" ht="16.5" customHeight="1" x14ac:dyDescent="0.2">
      <c r="A32" s="33"/>
      <c r="B32" s="34"/>
      <c r="C32" s="34"/>
      <c r="D32" s="34"/>
      <c r="E32" s="34"/>
      <c r="F32" s="34"/>
      <c r="G32" s="35"/>
      <c r="H32" s="36"/>
      <c r="I32" s="36"/>
      <c r="J32" s="36"/>
      <c r="K32" s="42"/>
    </row>
    <row r="33" spans="1:11" s="16" customFormat="1" ht="16.5" customHeight="1" x14ac:dyDescent="0.2">
      <c r="A33" s="235" t="s">
        <v>24</v>
      </c>
      <c r="B33" s="236"/>
      <c r="C33" s="51"/>
      <c r="D33" s="51"/>
      <c r="E33" s="25"/>
      <c r="F33" s="25"/>
      <c r="G33" s="26"/>
      <c r="H33" s="27"/>
      <c r="I33" s="27"/>
      <c r="J33" s="27"/>
      <c r="K33" s="43"/>
    </row>
    <row r="34" spans="1:11" s="16" customFormat="1" ht="30.75" customHeight="1" x14ac:dyDescent="0.2">
      <c r="A34" s="229" t="s">
        <v>25</v>
      </c>
      <c r="B34" s="230"/>
      <c r="C34" s="237" t="s">
        <v>470</v>
      </c>
      <c r="D34" s="237"/>
      <c r="E34" s="237"/>
      <c r="I34" s="37"/>
      <c r="J34" s="29"/>
      <c r="K34" s="44"/>
    </row>
    <row r="35" spans="1:11" s="16" customFormat="1" ht="30.75" customHeight="1" x14ac:dyDescent="0.2">
      <c r="A35" s="229" t="s">
        <v>26</v>
      </c>
      <c r="B35" s="230"/>
      <c r="C35" s="237" t="s">
        <v>456</v>
      </c>
      <c r="D35" s="237"/>
      <c r="E35" s="237"/>
      <c r="F35" s="30"/>
      <c r="G35" s="30"/>
      <c r="H35" s="30"/>
      <c r="I35" s="176"/>
      <c r="J35" s="176"/>
      <c r="K35" s="178"/>
    </row>
    <row r="36" spans="1:11" s="16" customFormat="1" ht="30.75" customHeight="1" x14ac:dyDescent="0.2">
      <c r="A36" s="229" t="s">
        <v>27</v>
      </c>
      <c r="B36" s="230"/>
      <c r="C36" s="38" t="s">
        <v>28</v>
      </c>
      <c r="D36" s="28"/>
      <c r="E36" s="31"/>
      <c r="G36" s="39"/>
      <c r="H36" s="39"/>
      <c r="I36" s="40"/>
      <c r="J36" s="32"/>
      <c r="K36" s="45"/>
    </row>
    <row r="37" spans="1:11" s="16" customFormat="1" ht="16.5" customHeight="1" x14ac:dyDescent="0.2">
      <c r="A37" s="229" t="s">
        <v>29</v>
      </c>
      <c r="B37" s="230"/>
      <c r="C37" s="28"/>
      <c r="D37" s="28"/>
      <c r="E37" s="28"/>
      <c r="F37" s="231"/>
      <c r="G37" s="231"/>
      <c r="H37" s="231"/>
      <c r="I37" s="231"/>
      <c r="J37" s="231"/>
      <c r="K37" s="43"/>
    </row>
    <row r="38" spans="1:11" ht="15.75" thickBot="1" x14ac:dyDescent="0.3">
      <c r="A38" s="156"/>
      <c r="B38" s="41"/>
      <c r="C38" s="41"/>
      <c r="D38" s="41"/>
      <c r="E38" s="41"/>
      <c r="F38" s="41"/>
      <c r="G38" s="41"/>
      <c r="H38" s="41"/>
      <c r="I38" s="41"/>
      <c r="J38" s="41"/>
      <c r="K38" s="46"/>
    </row>
    <row r="39" spans="1:11" ht="15.75" thickTop="1" x14ac:dyDescent="0.25"/>
  </sheetData>
  <mergeCells count="46">
    <mergeCell ref="A1:J1"/>
    <mergeCell ref="K1:K4"/>
    <mergeCell ref="A2:J2"/>
    <mergeCell ref="B3:F3"/>
    <mergeCell ref="G3:J3"/>
    <mergeCell ref="B4:F4"/>
    <mergeCell ref="G4:J4"/>
    <mergeCell ref="B14:E14"/>
    <mergeCell ref="A6:K6"/>
    <mergeCell ref="A7:K7"/>
    <mergeCell ref="A8:B8"/>
    <mergeCell ref="C8:E8"/>
    <mergeCell ref="A9:B9"/>
    <mergeCell ref="C9:E9"/>
    <mergeCell ref="G9:J9"/>
    <mergeCell ref="A11:A12"/>
    <mergeCell ref="B11:E12"/>
    <mergeCell ref="F11:F12"/>
    <mergeCell ref="G11:J11"/>
    <mergeCell ref="K11:K12"/>
    <mergeCell ref="B13:E13"/>
    <mergeCell ref="B15:E15"/>
    <mergeCell ref="A33:B33"/>
    <mergeCell ref="A34:B34"/>
    <mergeCell ref="C34:E34"/>
    <mergeCell ref="A35:B35"/>
    <mergeCell ref="B29:E29"/>
    <mergeCell ref="B30:E30"/>
    <mergeCell ref="B17:E17"/>
    <mergeCell ref="B19:E19"/>
    <mergeCell ref="B22:E22"/>
    <mergeCell ref="B24:E24"/>
    <mergeCell ref="B26:E26"/>
    <mergeCell ref="A36:B36"/>
    <mergeCell ref="A37:B37"/>
    <mergeCell ref="F37:J37"/>
    <mergeCell ref="B16:E16"/>
    <mergeCell ref="B18:E18"/>
    <mergeCell ref="B20:E20"/>
    <mergeCell ref="B21:E21"/>
    <mergeCell ref="B25:E25"/>
    <mergeCell ref="B27:E27"/>
    <mergeCell ref="B28:E28"/>
    <mergeCell ref="B31:E31"/>
    <mergeCell ref="B23:E23"/>
    <mergeCell ref="C35:E35"/>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topLeftCell="A25" zoomScale="70" zoomScaleNormal="100" zoomScalePageLayoutView="70" workbookViewId="0">
      <selection activeCell="B15" sqref="B15:E15"/>
    </sheetView>
  </sheetViews>
  <sheetFormatPr baseColWidth="10" defaultRowHeight="15" x14ac:dyDescent="0.25"/>
  <cols>
    <col min="1" max="4" width="11.42578125" style="1"/>
    <col min="5" max="5" width="20.5703125" style="1" customWidth="1"/>
    <col min="6" max="6" width="15.85546875" style="1" customWidth="1"/>
    <col min="7" max="10" width="3.7109375" style="1" customWidth="1"/>
    <col min="11" max="11" width="50.85546875" style="1" customWidth="1"/>
    <col min="12" max="16384" width="11.42578125" style="1"/>
  </cols>
  <sheetData>
    <row r="1" spans="1:11" s="16" customFormat="1" ht="15" customHeight="1" x14ac:dyDescent="0.2">
      <c r="A1" s="241" t="s">
        <v>8</v>
      </c>
      <c r="B1" s="242"/>
      <c r="C1" s="242"/>
      <c r="D1" s="242"/>
      <c r="E1" s="242"/>
      <c r="F1" s="242"/>
      <c r="G1" s="242"/>
      <c r="H1" s="242"/>
      <c r="I1" s="242"/>
      <c r="J1" s="243"/>
      <c r="K1" s="252"/>
    </row>
    <row r="2" spans="1:11" s="16" customFormat="1" ht="15" customHeight="1" x14ac:dyDescent="0.2">
      <c r="A2" s="247" t="s">
        <v>9</v>
      </c>
      <c r="B2" s="248"/>
      <c r="C2" s="248"/>
      <c r="D2" s="248"/>
      <c r="E2" s="248"/>
      <c r="F2" s="248"/>
      <c r="G2" s="248"/>
      <c r="H2" s="248"/>
      <c r="I2" s="248"/>
      <c r="J2" s="249"/>
      <c r="K2" s="253"/>
    </row>
    <row r="3" spans="1:11" s="16" customFormat="1" ht="15" customHeight="1" x14ac:dyDescent="0.2">
      <c r="A3" s="17" t="s">
        <v>10</v>
      </c>
      <c r="B3" s="242" t="s">
        <v>11</v>
      </c>
      <c r="C3" s="242"/>
      <c r="D3" s="242"/>
      <c r="E3" s="242"/>
      <c r="F3" s="243"/>
      <c r="G3" s="242" t="s">
        <v>12</v>
      </c>
      <c r="H3" s="242"/>
      <c r="I3" s="242"/>
      <c r="J3" s="243"/>
      <c r="K3" s="253"/>
    </row>
    <row r="4" spans="1:11" s="146" customFormat="1" ht="15" customHeight="1" x14ac:dyDescent="0.2">
      <c r="A4" s="148"/>
      <c r="B4" s="227" t="s">
        <v>13</v>
      </c>
      <c r="C4" s="227"/>
      <c r="D4" s="227"/>
      <c r="E4" s="227"/>
      <c r="F4" s="228"/>
      <c r="G4" s="227" t="s">
        <v>14</v>
      </c>
      <c r="H4" s="227"/>
      <c r="I4" s="227"/>
      <c r="J4" s="228"/>
      <c r="K4" s="254"/>
    </row>
    <row r="5" spans="1:11" s="16" customFormat="1" ht="15" customHeight="1" thickBot="1" x14ac:dyDescent="0.25">
      <c r="A5" s="49"/>
      <c r="B5" s="49"/>
      <c r="C5" s="49"/>
      <c r="D5" s="49"/>
      <c r="E5" s="49"/>
      <c r="F5" s="49"/>
      <c r="G5" s="49"/>
      <c r="H5" s="49"/>
      <c r="I5" s="49"/>
      <c r="J5" s="49"/>
      <c r="K5" s="49"/>
    </row>
    <row r="6" spans="1:11" s="16" customFormat="1" ht="15" customHeight="1" thickTop="1" x14ac:dyDescent="0.2">
      <c r="A6" s="199" t="s">
        <v>130</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69</v>
      </c>
      <c r="D8" s="207"/>
      <c r="E8" s="207"/>
      <c r="F8" s="19"/>
      <c r="G8" s="20"/>
      <c r="H8" s="21"/>
      <c r="I8" s="21"/>
      <c r="J8" s="21"/>
      <c r="K8" s="22"/>
    </row>
    <row r="9" spans="1:11" s="16" customFormat="1" ht="15" customHeight="1" x14ac:dyDescent="0.2">
      <c r="A9" s="205" t="s">
        <v>17</v>
      </c>
      <c r="B9" s="206"/>
      <c r="C9" s="207" t="s">
        <v>75</v>
      </c>
      <c r="D9" s="207"/>
      <c r="E9" s="207"/>
      <c r="F9" s="23" t="s">
        <v>18</v>
      </c>
      <c r="G9" s="208" t="s">
        <v>74</v>
      </c>
      <c r="H9" s="208"/>
      <c r="I9" s="208"/>
      <c r="J9" s="208"/>
      <c r="K9" s="50" t="s">
        <v>23</v>
      </c>
    </row>
    <row r="10" spans="1:11" s="16" customFormat="1" ht="15" customHeight="1" thickBot="1" x14ac:dyDescent="0.25">
      <c r="A10" s="48"/>
      <c r="B10" s="49"/>
      <c r="C10" s="49"/>
      <c r="D10" s="49"/>
      <c r="E10" s="49"/>
      <c r="F10" s="49"/>
      <c r="G10" s="20"/>
      <c r="H10" s="21"/>
      <c r="I10" s="21"/>
      <c r="J10" s="21"/>
      <c r="K10" s="22"/>
    </row>
    <row r="11" spans="1:11" s="16" customFormat="1" ht="24.95" customHeight="1" thickTop="1" x14ac:dyDescent="0.2">
      <c r="A11" s="197" t="s">
        <v>10</v>
      </c>
      <c r="B11" s="209" t="s">
        <v>19</v>
      </c>
      <c r="C11" s="210"/>
      <c r="D11" s="210"/>
      <c r="E11" s="211"/>
      <c r="F11" s="215" t="s">
        <v>20</v>
      </c>
      <c r="G11" s="217" t="s">
        <v>21</v>
      </c>
      <c r="H11" s="217"/>
      <c r="I11" s="217"/>
      <c r="J11" s="217"/>
      <c r="K11" s="250" t="s">
        <v>22</v>
      </c>
    </row>
    <row r="12" spans="1:11" s="16" customFormat="1" ht="24.95" customHeight="1" x14ac:dyDescent="0.2">
      <c r="A12" s="198"/>
      <c r="B12" s="212"/>
      <c r="C12" s="213"/>
      <c r="D12" s="213"/>
      <c r="E12" s="214"/>
      <c r="F12" s="216"/>
      <c r="G12" s="59" t="s">
        <v>2</v>
      </c>
      <c r="H12" s="59" t="s">
        <v>3</v>
      </c>
      <c r="I12" s="59" t="s">
        <v>4</v>
      </c>
      <c r="J12" s="59" t="s">
        <v>6</v>
      </c>
      <c r="K12" s="251"/>
    </row>
    <row r="13" spans="1:11" ht="321" customHeight="1" x14ac:dyDescent="0.25">
      <c r="A13" s="169" t="s">
        <v>154</v>
      </c>
      <c r="B13" s="238" t="s">
        <v>452</v>
      </c>
      <c r="C13" s="239"/>
      <c r="D13" s="239"/>
      <c r="E13" s="240"/>
      <c r="F13" s="172">
        <v>5</v>
      </c>
      <c r="G13" s="172"/>
      <c r="H13" s="172" t="s">
        <v>137</v>
      </c>
      <c r="I13" s="172"/>
      <c r="J13" s="172"/>
      <c r="K13" s="173" t="s">
        <v>202</v>
      </c>
    </row>
    <row r="14" spans="1:11" ht="19.5" customHeight="1" x14ac:dyDescent="0.25">
      <c r="A14" s="169" t="s">
        <v>453</v>
      </c>
      <c r="B14" s="238" t="s">
        <v>371</v>
      </c>
      <c r="C14" s="239"/>
      <c r="D14" s="239"/>
      <c r="E14" s="240"/>
      <c r="F14" s="170"/>
      <c r="G14" s="170"/>
      <c r="H14" s="170"/>
      <c r="I14" s="170"/>
      <c r="J14" s="170"/>
      <c r="K14" s="171"/>
    </row>
    <row r="15" spans="1:11" ht="171" customHeight="1" x14ac:dyDescent="0.25">
      <c r="A15" s="89" t="s">
        <v>486</v>
      </c>
      <c r="B15" s="299" t="s">
        <v>101</v>
      </c>
      <c r="C15" s="300"/>
      <c r="D15" s="300"/>
      <c r="E15" s="301"/>
      <c r="F15" s="67">
        <v>5</v>
      </c>
      <c r="G15" s="85" t="s">
        <v>137</v>
      </c>
      <c r="H15" s="85"/>
      <c r="I15" s="87"/>
      <c r="J15" s="88"/>
      <c r="K15" s="64" t="s">
        <v>155</v>
      </c>
    </row>
    <row r="16" spans="1:11" s="16" customFormat="1" ht="16.5" customHeight="1" x14ac:dyDescent="0.2">
      <c r="A16" s="33"/>
      <c r="B16" s="34"/>
      <c r="C16" s="34"/>
      <c r="D16" s="34"/>
      <c r="E16" s="34"/>
      <c r="F16" s="34"/>
      <c r="G16" s="35"/>
      <c r="H16" s="36"/>
      <c r="I16" s="36"/>
      <c r="J16" s="36"/>
      <c r="K16" s="42"/>
    </row>
    <row r="17" spans="1:11" s="16" customFormat="1" ht="16.5" customHeight="1" x14ac:dyDescent="0.2">
      <c r="A17" s="235" t="s">
        <v>24</v>
      </c>
      <c r="B17" s="236"/>
      <c r="C17" s="51"/>
      <c r="D17" s="51"/>
      <c r="E17" s="25"/>
      <c r="F17" s="25"/>
      <c r="G17" s="26"/>
      <c r="H17" s="27"/>
      <c r="I17" s="27"/>
      <c r="J17" s="27"/>
      <c r="K17" s="43"/>
    </row>
    <row r="18" spans="1:11" s="16" customFormat="1" ht="30.75" customHeight="1" x14ac:dyDescent="0.2">
      <c r="A18" s="229" t="s">
        <v>25</v>
      </c>
      <c r="B18" s="230"/>
      <c r="C18" s="237" t="s">
        <v>470</v>
      </c>
      <c r="D18" s="237"/>
      <c r="E18" s="237"/>
      <c r="I18" s="37"/>
      <c r="J18" s="29"/>
      <c r="K18" s="44"/>
    </row>
    <row r="19" spans="1:11" s="16" customFormat="1" ht="30.75" customHeight="1" x14ac:dyDescent="0.2">
      <c r="A19" s="229" t="s">
        <v>26</v>
      </c>
      <c r="B19" s="230"/>
      <c r="C19" s="237" t="s">
        <v>456</v>
      </c>
      <c r="D19" s="237"/>
      <c r="E19" s="237"/>
      <c r="F19" s="30"/>
      <c r="G19" s="30"/>
      <c r="H19" s="30"/>
      <c r="I19" s="176"/>
      <c r="J19" s="176"/>
      <c r="K19" s="178"/>
    </row>
    <row r="20" spans="1:11" s="16" customFormat="1" ht="30.75" customHeight="1" x14ac:dyDescent="0.2">
      <c r="A20" s="229" t="s">
        <v>27</v>
      </c>
      <c r="B20" s="230"/>
      <c r="C20" s="38" t="s">
        <v>28</v>
      </c>
      <c r="D20" s="28"/>
      <c r="E20" s="31"/>
      <c r="G20" s="39"/>
      <c r="H20" s="39"/>
      <c r="I20" s="40"/>
      <c r="J20" s="32"/>
      <c r="K20" s="45"/>
    </row>
    <row r="21" spans="1:11" s="16" customFormat="1" ht="16.5" customHeight="1" x14ac:dyDescent="0.2">
      <c r="A21" s="229" t="s">
        <v>29</v>
      </c>
      <c r="B21" s="230"/>
      <c r="C21" s="28"/>
      <c r="D21" s="28"/>
      <c r="E21" s="28"/>
      <c r="F21" s="231"/>
      <c r="G21" s="231"/>
      <c r="H21" s="231"/>
      <c r="I21" s="231"/>
      <c r="J21" s="231"/>
      <c r="K21" s="43"/>
    </row>
    <row r="22" spans="1:11" ht="15.75" thickBot="1" x14ac:dyDescent="0.3">
      <c r="A22" s="41"/>
      <c r="B22" s="41"/>
      <c r="C22" s="41"/>
      <c r="D22" s="41"/>
      <c r="E22" s="41"/>
      <c r="F22" s="41"/>
      <c r="G22" s="41"/>
      <c r="H22" s="41"/>
      <c r="I22" s="41"/>
      <c r="J22" s="41"/>
      <c r="K22" s="46"/>
    </row>
    <row r="23" spans="1:11" ht="15.75" thickTop="1" x14ac:dyDescent="0.25"/>
  </sheetData>
  <mergeCells count="30">
    <mergeCell ref="A1:J1"/>
    <mergeCell ref="K1:K4"/>
    <mergeCell ref="A2:J2"/>
    <mergeCell ref="B3:F3"/>
    <mergeCell ref="G3:J3"/>
    <mergeCell ref="B4:F4"/>
    <mergeCell ref="G4:J4"/>
    <mergeCell ref="K11:K12"/>
    <mergeCell ref="B13:E13"/>
    <mergeCell ref="A6:K6"/>
    <mergeCell ref="A7:K7"/>
    <mergeCell ref="A8:B8"/>
    <mergeCell ref="C8:E8"/>
    <mergeCell ref="A9:B9"/>
    <mergeCell ref="C9:E9"/>
    <mergeCell ref="G9:J9"/>
    <mergeCell ref="A20:B20"/>
    <mergeCell ref="A21:B21"/>
    <mergeCell ref="F21:J21"/>
    <mergeCell ref="A11:A12"/>
    <mergeCell ref="B11:E12"/>
    <mergeCell ref="F11:F12"/>
    <mergeCell ref="G11:J11"/>
    <mergeCell ref="B15:E15"/>
    <mergeCell ref="A17:B17"/>
    <mergeCell ref="A18:B18"/>
    <mergeCell ref="C18:E18"/>
    <mergeCell ref="A19:B19"/>
    <mergeCell ref="B14:E14"/>
    <mergeCell ref="C19:E19"/>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topLeftCell="A2" zoomScale="70" zoomScaleNormal="85" zoomScalePageLayoutView="70" workbookViewId="0">
      <selection sqref="A1:J1"/>
    </sheetView>
  </sheetViews>
  <sheetFormatPr baseColWidth="10" defaultRowHeight="15" x14ac:dyDescent="0.25"/>
  <cols>
    <col min="1" max="4" width="11.42578125" style="1"/>
    <col min="5" max="5" width="26.85546875" style="1" customWidth="1"/>
    <col min="6" max="6" width="12.85546875" style="1" customWidth="1"/>
    <col min="7" max="10" width="3.7109375" style="1" customWidth="1"/>
    <col min="11" max="11" width="49.140625" style="134" customWidth="1"/>
    <col min="12" max="16384" width="11.42578125" style="1"/>
  </cols>
  <sheetData>
    <row r="1" spans="1:11" s="16" customFormat="1" ht="15" customHeight="1" x14ac:dyDescent="0.2">
      <c r="A1" s="241" t="s">
        <v>8</v>
      </c>
      <c r="B1" s="242"/>
      <c r="C1" s="242"/>
      <c r="D1" s="242"/>
      <c r="E1" s="242"/>
      <c r="F1" s="242"/>
      <c r="G1" s="242"/>
      <c r="H1" s="242"/>
      <c r="I1" s="242"/>
      <c r="J1" s="243"/>
      <c r="K1" s="244"/>
    </row>
    <row r="2" spans="1:11" s="16" customFormat="1" ht="15" customHeight="1" x14ac:dyDescent="0.2">
      <c r="A2" s="302" t="str">
        <f>+'[1]3.9.6.3'!$A$18</f>
        <v>3.9.6.3-23</v>
      </c>
      <c r="B2" s="248"/>
      <c r="C2" s="248"/>
      <c r="D2" s="248"/>
      <c r="E2" s="248"/>
      <c r="F2" s="248"/>
      <c r="G2" s="248"/>
      <c r="H2" s="248"/>
      <c r="I2" s="248"/>
      <c r="J2" s="249"/>
      <c r="K2" s="245"/>
    </row>
    <row r="3" spans="1:11" s="16" customFormat="1" ht="15" customHeight="1" x14ac:dyDescent="0.2">
      <c r="A3" s="17" t="s">
        <v>10</v>
      </c>
      <c r="B3" s="242" t="s">
        <v>11</v>
      </c>
      <c r="C3" s="242"/>
      <c r="D3" s="242"/>
      <c r="E3" s="242"/>
      <c r="F3" s="243"/>
      <c r="G3" s="242" t="s">
        <v>12</v>
      </c>
      <c r="H3" s="242"/>
      <c r="I3" s="242"/>
      <c r="J3" s="243"/>
      <c r="K3" s="245"/>
    </row>
    <row r="4" spans="1:11" s="146" customFormat="1" ht="15" customHeight="1" x14ac:dyDescent="0.2">
      <c r="A4" s="148"/>
      <c r="B4" s="227" t="s">
        <v>13</v>
      </c>
      <c r="C4" s="227"/>
      <c r="D4" s="227"/>
      <c r="E4" s="227"/>
      <c r="F4" s="228"/>
      <c r="G4" s="227" t="s">
        <v>14</v>
      </c>
      <c r="H4" s="227"/>
      <c r="I4" s="227"/>
      <c r="J4" s="228"/>
      <c r="K4" s="246"/>
    </row>
    <row r="5" spans="1:11" s="16" customFormat="1" ht="15" customHeight="1" thickBot="1" x14ac:dyDescent="0.25">
      <c r="A5" s="49"/>
      <c r="B5" s="49"/>
      <c r="C5" s="49"/>
      <c r="D5" s="49"/>
      <c r="E5" s="49"/>
      <c r="F5" s="49"/>
      <c r="G5" s="49"/>
      <c r="H5" s="49"/>
      <c r="I5" s="49"/>
      <c r="J5" s="49"/>
      <c r="K5" s="125"/>
    </row>
    <row r="6" spans="1:11" s="16" customFormat="1" ht="15" customHeight="1" thickTop="1" x14ac:dyDescent="0.2">
      <c r="A6" s="199" t="s">
        <v>130</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69</v>
      </c>
      <c r="D8" s="207"/>
      <c r="E8" s="207"/>
      <c r="F8" s="19"/>
      <c r="G8" s="20"/>
      <c r="H8" s="21"/>
      <c r="I8" s="21"/>
      <c r="J8" s="21"/>
      <c r="K8" s="126"/>
    </row>
    <row r="9" spans="1:11" s="16" customFormat="1" ht="15" customHeight="1" x14ac:dyDescent="0.2">
      <c r="A9" s="205" t="s">
        <v>17</v>
      </c>
      <c r="B9" s="206"/>
      <c r="C9" s="207" t="s">
        <v>77</v>
      </c>
      <c r="D9" s="207"/>
      <c r="E9" s="207"/>
      <c r="F9" s="23" t="s">
        <v>18</v>
      </c>
      <c r="G9" s="208" t="s">
        <v>76</v>
      </c>
      <c r="H9" s="208"/>
      <c r="I9" s="208"/>
      <c r="J9" s="208"/>
      <c r="K9" s="127" t="s">
        <v>23</v>
      </c>
    </row>
    <row r="10" spans="1:11" s="16" customFormat="1" ht="15" customHeight="1" thickBot="1" x14ac:dyDescent="0.25">
      <c r="A10" s="48"/>
      <c r="B10" s="49"/>
      <c r="C10" s="49"/>
      <c r="D10" s="49"/>
      <c r="E10" s="49"/>
      <c r="F10" s="49"/>
      <c r="G10" s="20"/>
      <c r="H10" s="21"/>
      <c r="I10" s="21"/>
      <c r="J10" s="21"/>
      <c r="K10" s="126"/>
    </row>
    <row r="11" spans="1:11" s="16" customFormat="1" ht="24.95" customHeight="1" thickTop="1" x14ac:dyDescent="0.2">
      <c r="A11" s="197" t="s">
        <v>10</v>
      </c>
      <c r="B11" s="209" t="s">
        <v>19</v>
      </c>
      <c r="C11" s="210"/>
      <c r="D11" s="210"/>
      <c r="E11" s="211"/>
      <c r="F11" s="215" t="s">
        <v>20</v>
      </c>
      <c r="G11" s="217" t="s">
        <v>21</v>
      </c>
      <c r="H11" s="217"/>
      <c r="I11" s="217"/>
      <c r="J11" s="217"/>
      <c r="K11" s="218" t="s">
        <v>22</v>
      </c>
    </row>
    <row r="12" spans="1:11" s="16" customFormat="1" ht="24.95" customHeight="1" x14ac:dyDescent="0.2">
      <c r="A12" s="198"/>
      <c r="B12" s="212"/>
      <c r="C12" s="213"/>
      <c r="D12" s="213"/>
      <c r="E12" s="214"/>
      <c r="F12" s="216"/>
      <c r="G12" s="59" t="s">
        <v>2</v>
      </c>
      <c r="H12" s="59" t="s">
        <v>3</v>
      </c>
      <c r="I12" s="59" t="s">
        <v>4</v>
      </c>
      <c r="J12" s="59" t="s">
        <v>6</v>
      </c>
      <c r="K12" s="219"/>
    </row>
    <row r="13" spans="1:11" s="16" customFormat="1" ht="12.75" x14ac:dyDescent="0.2">
      <c r="A13" s="169" t="s">
        <v>454</v>
      </c>
      <c r="B13" s="238" t="s">
        <v>36</v>
      </c>
      <c r="C13" s="239"/>
      <c r="D13" s="239"/>
      <c r="E13" s="240"/>
      <c r="F13" s="170"/>
      <c r="G13" s="170"/>
      <c r="H13" s="170"/>
      <c r="I13" s="170"/>
      <c r="J13" s="170"/>
      <c r="K13" s="171"/>
    </row>
    <row r="14" spans="1:11" ht="240.75" customHeight="1" x14ac:dyDescent="0.25">
      <c r="A14" s="89" t="s">
        <v>194</v>
      </c>
      <c r="B14" s="283" t="s">
        <v>89</v>
      </c>
      <c r="C14" s="284"/>
      <c r="D14" s="284"/>
      <c r="E14" s="285"/>
      <c r="F14" s="85">
        <v>5</v>
      </c>
      <c r="G14" s="85" t="s">
        <v>137</v>
      </c>
      <c r="H14" s="85"/>
      <c r="I14" s="87"/>
      <c r="J14" s="88"/>
      <c r="K14" s="120" t="s">
        <v>157</v>
      </c>
    </row>
    <row r="15" spans="1:11" ht="75.75" customHeight="1" x14ac:dyDescent="0.25">
      <c r="A15" s="89" t="s">
        <v>156</v>
      </c>
      <c r="B15" s="299" t="s">
        <v>111</v>
      </c>
      <c r="C15" s="300"/>
      <c r="D15" s="300"/>
      <c r="E15" s="301"/>
      <c r="F15" s="85">
        <v>5</v>
      </c>
      <c r="G15" s="85"/>
      <c r="H15" s="85" t="s">
        <v>137</v>
      </c>
      <c r="I15" s="87"/>
      <c r="J15" s="88"/>
      <c r="K15" s="120" t="s">
        <v>158</v>
      </c>
    </row>
    <row r="16" spans="1:11" x14ac:dyDescent="0.25">
      <c r="A16" s="169" t="s">
        <v>455</v>
      </c>
      <c r="B16" s="238" t="s">
        <v>386</v>
      </c>
      <c r="C16" s="239"/>
      <c r="D16" s="239"/>
      <c r="E16" s="240"/>
      <c r="F16" s="170"/>
      <c r="G16" s="170"/>
      <c r="H16" s="170"/>
      <c r="I16" s="170"/>
      <c r="J16" s="170"/>
      <c r="K16" s="171"/>
    </row>
    <row r="17" spans="1:11" ht="132.75" customHeight="1" x14ac:dyDescent="0.25">
      <c r="A17" s="89" t="s">
        <v>257</v>
      </c>
      <c r="B17" s="283" t="s">
        <v>325</v>
      </c>
      <c r="C17" s="284"/>
      <c r="D17" s="284"/>
      <c r="E17" s="285"/>
      <c r="F17" s="85">
        <v>10</v>
      </c>
      <c r="G17" s="85"/>
      <c r="H17" s="85" t="s">
        <v>137</v>
      </c>
      <c r="I17" s="87"/>
      <c r="J17" s="88"/>
      <c r="K17" s="120" t="s">
        <v>134</v>
      </c>
    </row>
    <row r="18" spans="1:11" s="16" customFormat="1" ht="16.5" customHeight="1" x14ac:dyDescent="0.2">
      <c r="A18" s="33"/>
      <c r="B18" s="34"/>
      <c r="C18" s="34"/>
      <c r="D18" s="34"/>
      <c r="E18" s="34"/>
      <c r="F18" s="34"/>
      <c r="G18" s="35"/>
      <c r="H18" s="36"/>
      <c r="I18" s="36"/>
      <c r="J18" s="36"/>
      <c r="K18" s="153"/>
    </row>
    <row r="19" spans="1:11" s="16" customFormat="1" ht="16.5" customHeight="1" x14ac:dyDescent="0.2">
      <c r="A19" s="280" t="s">
        <v>24</v>
      </c>
      <c r="B19" s="269"/>
      <c r="C19" s="118"/>
      <c r="D19" s="118"/>
      <c r="E19" s="34"/>
      <c r="F19" s="34"/>
      <c r="G19" s="35"/>
      <c r="H19" s="36"/>
      <c r="I19" s="36"/>
      <c r="J19" s="36"/>
      <c r="K19" s="183"/>
    </row>
    <row r="20" spans="1:11" s="16" customFormat="1" ht="30.75" customHeight="1" x14ac:dyDescent="0.2">
      <c r="A20" s="281" t="s">
        <v>25</v>
      </c>
      <c r="B20" s="230"/>
      <c r="C20" s="237" t="s">
        <v>470</v>
      </c>
      <c r="D20" s="237"/>
      <c r="E20" s="237"/>
      <c r="I20" s="37"/>
      <c r="J20" s="29"/>
      <c r="K20" s="131"/>
    </row>
    <row r="21" spans="1:11" s="16" customFormat="1" ht="30.75" customHeight="1" x14ac:dyDescent="0.2">
      <c r="A21" s="281" t="s">
        <v>26</v>
      </c>
      <c r="B21" s="230"/>
      <c r="C21" s="237" t="s">
        <v>456</v>
      </c>
      <c r="D21" s="237"/>
      <c r="E21" s="237"/>
      <c r="F21" s="30"/>
      <c r="G21" s="30"/>
      <c r="H21" s="30"/>
      <c r="I21" s="176"/>
      <c r="J21" s="176"/>
      <c r="K21" s="177"/>
    </row>
    <row r="22" spans="1:11" s="16" customFormat="1" ht="30.75" customHeight="1" x14ac:dyDescent="0.2">
      <c r="A22" s="281" t="s">
        <v>27</v>
      </c>
      <c r="B22" s="230"/>
      <c r="C22" s="38" t="s">
        <v>28</v>
      </c>
      <c r="D22" s="28"/>
      <c r="E22" s="31"/>
      <c r="G22" s="39"/>
      <c r="H22" s="39"/>
      <c r="I22" s="40"/>
      <c r="J22" s="32"/>
      <c r="K22" s="132"/>
    </row>
    <row r="23" spans="1:11" s="16" customFormat="1" ht="16.5" customHeight="1" x14ac:dyDescent="0.2">
      <c r="A23" s="281" t="s">
        <v>29</v>
      </c>
      <c r="B23" s="230"/>
      <c r="C23" s="28"/>
      <c r="D23" s="28"/>
      <c r="E23" s="28"/>
      <c r="F23" s="231"/>
      <c r="G23" s="231"/>
      <c r="H23" s="231"/>
      <c r="I23" s="231"/>
      <c r="J23" s="231"/>
      <c r="K23" s="130"/>
    </row>
    <row r="24" spans="1:11" x14ac:dyDescent="0.25">
      <c r="A24" s="184"/>
      <c r="B24" s="185"/>
      <c r="C24" s="185"/>
      <c r="D24" s="185"/>
      <c r="E24" s="185"/>
      <c r="F24" s="185"/>
      <c r="G24" s="185"/>
      <c r="H24" s="185"/>
      <c r="I24" s="185"/>
      <c r="J24" s="185"/>
      <c r="K24" s="186"/>
    </row>
  </sheetData>
  <mergeCells count="32">
    <mergeCell ref="A1:J1"/>
    <mergeCell ref="K1:K4"/>
    <mergeCell ref="A2:J2"/>
    <mergeCell ref="B3:F3"/>
    <mergeCell ref="G3:J3"/>
    <mergeCell ref="B4:F4"/>
    <mergeCell ref="G4:J4"/>
    <mergeCell ref="K11:K12"/>
    <mergeCell ref="B14:E14"/>
    <mergeCell ref="A6:K6"/>
    <mergeCell ref="A7:K7"/>
    <mergeCell ref="A8:B8"/>
    <mergeCell ref="C8:E8"/>
    <mergeCell ref="A9:B9"/>
    <mergeCell ref="C9:E9"/>
    <mergeCell ref="G9:J9"/>
    <mergeCell ref="B13:E13"/>
    <mergeCell ref="A21:B21"/>
    <mergeCell ref="A22:B22"/>
    <mergeCell ref="A23:B23"/>
    <mergeCell ref="F23:J23"/>
    <mergeCell ref="A11:A12"/>
    <mergeCell ref="B11:E12"/>
    <mergeCell ref="F11:F12"/>
    <mergeCell ref="G11:J11"/>
    <mergeCell ref="B15:E15"/>
    <mergeCell ref="B17:E17"/>
    <mergeCell ref="A19:B19"/>
    <mergeCell ref="A20:B20"/>
    <mergeCell ref="C20:E20"/>
    <mergeCell ref="B16:E16"/>
    <mergeCell ref="C21:E21"/>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topLeftCell="A8" zoomScale="70" zoomScaleNormal="85" zoomScalePageLayoutView="70" workbookViewId="0">
      <selection activeCell="F8" sqref="F8"/>
    </sheetView>
  </sheetViews>
  <sheetFormatPr baseColWidth="10" defaultRowHeight="15" x14ac:dyDescent="0.25"/>
  <cols>
    <col min="1" max="4" width="11.42578125" style="1"/>
    <col min="5" max="5" width="24.42578125" style="1" customWidth="1"/>
    <col min="6" max="6" width="16" style="1" customWidth="1"/>
    <col min="7" max="10" width="3.7109375" style="1" customWidth="1"/>
    <col min="11" max="11" width="49" style="134" customWidth="1"/>
    <col min="12" max="16384" width="11.42578125" style="1"/>
  </cols>
  <sheetData>
    <row r="1" spans="1:11" s="16" customFormat="1" ht="16.5" x14ac:dyDescent="0.2">
      <c r="A1" s="241" t="s">
        <v>8</v>
      </c>
      <c r="B1" s="242"/>
      <c r="C1" s="242"/>
      <c r="D1" s="242"/>
      <c r="E1" s="242"/>
      <c r="F1" s="242"/>
      <c r="G1" s="242"/>
      <c r="H1" s="242"/>
      <c r="I1" s="242"/>
      <c r="J1" s="243"/>
      <c r="K1" s="244"/>
    </row>
    <row r="2" spans="1:11" s="16" customFormat="1" ht="16.5" x14ac:dyDescent="0.2">
      <c r="A2" s="247" t="s">
        <v>9</v>
      </c>
      <c r="B2" s="248"/>
      <c r="C2" s="248"/>
      <c r="D2" s="248"/>
      <c r="E2" s="248"/>
      <c r="F2" s="248"/>
      <c r="G2" s="248"/>
      <c r="H2" s="248"/>
      <c r="I2" s="248"/>
      <c r="J2" s="249"/>
      <c r="K2" s="245"/>
    </row>
    <row r="3" spans="1:11" s="16" customFormat="1" ht="16.5" x14ac:dyDescent="0.2">
      <c r="A3" s="17" t="s">
        <v>10</v>
      </c>
      <c r="B3" s="242" t="s">
        <v>11</v>
      </c>
      <c r="C3" s="242"/>
      <c r="D3" s="242"/>
      <c r="E3" s="242"/>
      <c r="F3" s="243"/>
      <c r="G3" s="242" t="s">
        <v>12</v>
      </c>
      <c r="H3" s="242"/>
      <c r="I3" s="242"/>
      <c r="J3" s="243"/>
      <c r="K3" s="245"/>
    </row>
    <row r="4" spans="1:11" s="146" customFormat="1" ht="16.5" x14ac:dyDescent="0.2">
      <c r="A4" s="148"/>
      <c r="B4" s="227" t="s">
        <v>13</v>
      </c>
      <c r="C4" s="227"/>
      <c r="D4" s="227"/>
      <c r="E4" s="227"/>
      <c r="F4" s="228"/>
      <c r="G4" s="227" t="s">
        <v>14</v>
      </c>
      <c r="H4" s="227"/>
      <c r="I4" s="227"/>
      <c r="J4" s="228"/>
      <c r="K4" s="246"/>
    </row>
    <row r="5" spans="1:11" s="16" customFormat="1" ht="13.5" thickBot="1" x14ac:dyDescent="0.25">
      <c r="A5" s="54"/>
      <c r="B5" s="54"/>
      <c r="C5" s="54"/>
      <c r="D5" s="54"/>
      <c r="E5" s="54"/>
      <c r="F5" s="54"/>
      <c r="G5" s="54"/>
      <c r="H5" s="54"/>
      <c r="I5" s="54"/>
      <c r="J5" s="54"/>
      <c r="K5" s="125"/>
    </row>
    <row r="6" spans="1:11" s="16" customFormat="1" ht="13.5" thickTop="1" x14ac:dyDescent="0.2">
      <c r="A6" s="199" t="s">
        <v>159</v>
      </c>
      <c r="B6" s="200"/>
      <c r="C6" s="200"/>
      <c r="D6" s="200"/>
      <c r="E6" s="200"/>
      <c r="F6" s="200"/>
      <c r="G6" s="200"/>
      <c r="H6" s="200"/>
      <c r="I6" s="200"/>
      <c r="J6" s="200"/>
      <c r="K6" s="201"/>
    </row>
    <row r="7" spans="1:11" s="16" customFormat="1" ht="12.75" x14ac:dyDescent="0.2">
      <c r="A7" s="202" t="s">
        <v>31</v>
      </c>
      <c r="B7" s="203"/>
      <c r="C7" s="203"/>
      <c r="D7" s="203"/>
      <c r="E7" s="203"/>
      <c r="F7" s="203"/>
      <c r="G7" s="203"/>
      <c r="H7" s="203"/>
      <c r="I7" s="203"/>
      <c r="J7" s="203"/>
      <c r="K7" s="204"/>
    </row>
    <row r="8" spans="1:11" s="16" customFormat="1" ht="12.75" x14ac:dyDescent="0.2">
      <c r="A8" s="205" t="s">
        <v>16</v>
      </c>
      <c r="B8" s="206"/>
      <c r="C8" s="207" t="s">
        <v>38</v>
      </c>
      <c r="D8" s="207"/>
      <c r="E8" s="207"/>
      <c r="F8" s="19"/>
      <c r="G8" s="20"/>
      <c r="H8" s="21"/>
      <c r="I8" s="21"/>
      <c r="J8" s="21"/>
      <c r="K8" s="126"/>
    </row>
    <row r="9" spans="1:11" s="16" customFormat="1" ht="12.75" x14ac:dyDescent="0.2">
      <c r="A9" s="205" t="s">
        <v>17</v>
      </c>
      <c r="B9" s="206"/>
      <c r="C9" s="207" t="s">
        <v>39</v>
      </c>
      <c r="D9" s="207"/>
      <c r="E9" s="207"/>
      <c r="F9" s="23" t="s">
        <v>18</v>
      </c>
      <c r="G9" s="208">
        <v>2</v>
      </c>
      <c r="H9" s="208"/>
      <c r="I9" s="208"/>
      <c r="J9" s="208"/>
      <c r="K9" s="127" t="s">
        <v>23</v>
      </c>
    </row>
    <row r="10" spans="1:11" s="16" customFormat="1" ht="13.5" thickBot="1" x14ac:dyDescent="0.25">
      <c r="A10" s="53"/>
      <c r="B10" s="54"/>
      <c r="C10" s="54"/>
      <c r="D10" s="54"/>
      <c r="E10" s="54"/>
      <c r="F10" s="54"/>
      <c r="G10" s="20"/>
      <c r="H10" s="21"/>
      <c r="I10" s="21"/>
      <c r="J10" s="21"/>
      <c r="K10" s="126"/>
    </row>
    <row r="11" spans="1:11" s="16" customFormat="1" ht="13.5" thickTop="1" x14ac:dyDescent="0.2">
      <c r="A11" s="197" t="s">
        <v>10</v>
      </c>
      <c r="B11" s="209" t="s">
        <v>19</v>
      </c>
      <c r="C11" s="210"/>
      <c r="D11" s="210"/>
      <c r="E11" s="211"/>
      <c r="F11" s="215" t="s">
        <v>20</v>
      </c>
      <c r="G11" s="217" t="s">
        <v>21</v>
      </c>
      <c r="H11" s="217"/>
      <c r="I11" s="217"/>
      <c r="J11" s="217"/>
      <c r="K11" s="218" t="s">
        <v>22</v>
      </c>
    </row>
    <row r="12" spans="1:11" s="16" customFormat="1" ht="29.25" customHeight="1" x14ac:dyDescent="0.2">
      <c r="A12" s="198"/>
      <c r="B12" s="212"/>
      <c r="C12" s="213"/>
      <c r="D12" s="213"/>
      <c r="E12" s="214"/>
      <c r="F12" s="216"/>
      <c r="G12" s="59" t="s">
        <v>2</v>
      </c>
      <c r="H12" s="59" t="s">
        <v>3</v>
      </c>
      <c r="I12" s="59" t="s">
        <v>4</v>
      </c>
      <c r="J12" s="59" t="s">
        <v>6</v>
      </c>
      <c r="K12" s="219"/>
    </row>
    <row r="13" spans="1:11" s="16" customFormat="1" ht="12.75" x14ac:dyDescent="0.2">
      <c r="A13" s="169" t="s">
        <v>373</v>
      </c>
      <c r="B13" s="238" t="s">
        <v>365</v>
      </c>
      <c r="C13" s="239"/>
      <c r="D13" s="239"/>
      <c r="E13" s="240"/>
      <c r="F13" s="170"/>
      <c r="G13" s="170"/>
      <c r="H13" s="170"/>
      <c r="I13" s="170"/>
      <c r="J13" s="170"/>
      <c r="K13" s="171"/>
    </row>
    <row r="14" spans="1:11" ht="326.25" customHeight="1" x14ac:dyDescent="0.3">
      <c r="A14" s="66" t="s">
        <v>195</v>
      </c>
      <c r="B14" s="233" t="s">
        <v>83</v>
      </c>
      <c r="C14" s="233"/>
      <c r="D14" s="233"/>
      <c r="E14" s="233"/>
      <c r="F14" s="79">
        <v>20</v>
      </c>
      <c r="G14" s="85" t="s">
        <v>132</v>
      </c>
      <c r="H14" s="81"/>
      <c r="I14" s="82"/>
      <c r="J14" s="81"/>
      <c r="K14" s="124" t="s">
        <v>263</v>
      </c>
    </row>
    <row r="15" spans="1:11" x14ac:dyDescent="0.25">
      <c r="A15" s="169" t="s">
        <v>374</v>
      </c>
      <c r="B15" s="238" t="s">
        <v>124</v>
      </c>
      <c r="C15" s="239"/>
      <c r="D15" s="239"/>
      <c r="E15" s="240"/>
      <c r="F15" s="170"/>
      <c r="G15" s="170"/>
      <c r="H15" s="170"/>
      <c r="I15" s="170"/>
      <c r="J15" s="170"/>
      <c r="K15" s="171"/>
    </row>
    <row r="16" spans="1:11" ht="271.5" customHeight="1" x14ac:dyDescent="0.25">
      <c r="A16" s="74" t="s">
        <v>210</v>
      </c>
      <c r="B16" s="232" t="s">
        <v>325</v>
      </c>
      <c r="C16" s="232"/>
      <c r="D16" s="232"/>
      <c r="E16" s="232"/>
      <c r="F16" s="85">
        <v>10</v>
      </c>
      <c r="G16" s="74"/>
      <c r="H16" s="74" t="s">
        <v>132</v>
      </c>
      <c r="I16" s="84"/>
      <c r="J16" s="65"/>
      <c r="K16" s="124" t="s">
        <v>264</v>
      </c>
    </row>
    <row r="17" spans="1:11" ht="238.5" customHeight="1" x14ac:dyDescent="0.25">
      <c r="A17" s="66" t="s">
        <v>200</v>
      </c>
      <c r="B17" s="233" t="s">
        <v>367</v>
      </c>
      <c r="C17" s="233"/>
      <c r="D17" s="233"/>
      <c r="E17" s="233"/>
      <c r="F17" s="85">
        <v>5</v>
      </c>
      <c r="G17" s="86"/>
      <c r="H17" s="85" t="s">
        <v>132</v>
      </c>
      <c r="I17" s="86"/>
      <c r="J17" s="67"/>
      <c r="K17" s="124" t="s">
        <v>261</v>
      </c>
    </row>
    <row r="18" spans="1:11" x14ac:dyDescent="0.25">
      <c r="A18" s="169" t="s">
        <v>375</v>
      </c>
      <c r="B18" s="238" t="s">
        <v>376</v>
      </c>
      <c r="C18" s="239"/>
      <c r="D18" s="239"/>
      <c r="E18" s="240"/>
      <c r="F18" s="170"/>
      <c r="G18" s="170"/>
      <c r="H18" s="170"/>
      <c r="I18" s="170"/>
      <c r="J18" s="170"/>
      <c r="K18" s="171"/>
    </row>
    <row r="19" spans="1:11" ht="222.75" customHeight="1" x14ac:dyDescent="0.25">
      <c r="A19" s="66" t="s">
        <v>220</v>
      </c>
      <c r="B19" s="233" t="s">
        <v>121</v>
      </c>
      <c r="C19" s="233"/>
      <c r="D19" s="233"/>
      <c r="E19" s="233"/>
      <c r="F19" s="85">
        <v>5</v>
      </c>
      <c r="G19" s="85" t="s">
        <v>132</v>
      </c>
      <c r="H19" s="67"/>
      <c r="I19" s="87"/>
      <c r="J19" s="67"/>
      <c r="K19" s="124" t="s">
        <v>265</v>
      </c>
    </row>
    <row r="20" spans="1:11" x14ac:dyDescent="0.25">
      <c r="A20" s="68"/>
      <c r="B20" s="73"/>
      <c r="C20" s="73"/>
      <c r="D20" s="73"/>
      <c r="E20" s="73"/>
      <c r="F20" s="70"/>
      <c r="G20" s="68"/>
      <c r="H20" s="97"/>
      <c r="I20" s="68"/>
      <c r="J20" s="71"/>
      <c r="K20" s="135"/>
    </row>
    <row r="21" spans="1:11" s="16" customFormat="1" ht="12.75" x14ac:dyDescent="0.2">
      <c r="A21" s="33"/>
      <c r="B21" s="34"/>
      <c r="C21" s="34"/>
      <c r="D21" s="34"/>
      <c r="E21" s="34"/>
      <c r="F21" s="34"/>
      <c r="G21" s="35"/>
      <c r="H21" s="36"/>
      <c r="I21" s="36"/>
      <c r="J21" s="36"/>
      <c r="K21" s="129"/>
    </row>
    <row r="22" spans="1:11" s="16" customFormat="1" ht="12.75" x14ac:dyDescent="0.2">
      <c r="A22" s="235" t="s">
        <v>24</v>
      </c>
      <c r="B22" s="236"/>
      <c r="C22" s="52"/>
      <c r="D22" s="52"/>
      <c r="E22" s="25"/>
      <c r="F22" s="25"/>
      <c r="G22" s="26"/>
      <c r="H22" s="27"/>
      <c r="I22" s="27"/>
      <c r="J22" s="27"/>
      <c r="K22" s="130"/>
    </row>
    <row r="23" spans="1:11" s="16" customFormat="1" ht="30" customHeight="1" x14ac:dyDescent="0.2">
      <c r="A23" s="229" t="s">
        <v>25</v>
      </c>
      <c r="B23" s="230"/>
      <c r="C23" s="237" t="s">
        <v>470</v>
      </c>
      <c r="D23" s="237"/>
      <c r="E23" s="237"/>
      <c r="I23" s="37"/>
      <c r="J23" s="29"/>
      <c r="K23" s="131"/>
    </row>
    <row r="24" spans="1:11" s="16" customFormat="1" ht="30" customHeight="1" x14ac:dyDescent="0.2">
      <c r="A24" s="229" t="s">
        <v>26</v>
      </c>
      <c r="B24" s="230"/>
      <c r="C24" s="237" t="s">
        <v>456</v>
      </c>
      <c r="D24" s="237"/>
      <c r="E24" s="237"/>
      <c r="F24" s="30"/>
      <c r="G24" s="30"/>
      <c r="H24" s="30"/>
      <c r="I24" s="176"/>
      <c r="J24" s="176"/>
      <c r="K24" s="177"/>
    </row>
    <row r="25" spans="1:11" s="16" customFormat="1" ht="30" customHeight="1" x14ac:dyDescent="0.2">
      <c r="A25" s="229" t="s">
        <v>27</v>
      </c>
      <c r="B25" s="230"/>
      <c r="C25" s="38" t="s">
        <v>28</v>
      </c>
      <c r="D25" s="28"/>
      <c r="E25" s="31"/>
      <c r="G25" s="39"/>
      <c r="H25" s="39"/>
      <c r="I25" s="40"/>
      <c r="J25" s="32"/>
      <c r="K25" s="132"/>
    </row>
    <row r="26" spans="1:11" s="16" customFormat="1" ht="12.75" x14ac:dyDescent="0.2">
      <c r="A26" s="229" t="s">
        <v>29</v>
      </c>
      <c r="B26" s="230"/>
      <c r="C26" s="28"/>
      <c r="D26" s="28"/>
      <c r="E26" s="28"/>
      <c r="F26" s="231"/>
      <c r="G26" s="231"/>
      <c r="H26" s="231"/>
      <c r="I26" s="231"/>
      <c r="J26" s="231"/>
      <c r="K26" s="130"/>
    </row>
    <row r="27" spans="1:11" ht="15.75" thickBot="1" x14ac:dyDescent="0.3">
      <c r="A27" s="41"/>
      <c r="B27" s="41"/>
      <c r="C27" s="41"/>
      <c r="D27" s="41"/>
      <c r="E27" s="41"/>
      <c r="F27" s="41"/>
      <c r="G27" s="41"/>
      <c r="H27" s="41"/>
      <c r="I27" s="41"/>
      <c r="J27" s="41"/>
      <c r="K27" s="133"/>
    </row>
    <row r="28" spans="1:11" ht="15.75" thickTop="1" x14ac:dyDescent="0.25"/>
  </sheetData>
  <mergeCells count="34">
    <mergeCell ref="B13:E13"/>
    <mergeCell ref="B15:E15"/>
    <mergeCell ref="B18:E18"/>
    <mergeCell ref="A24:B24"/>
    <mergeCell ref="A25:B25"/>
    <mergeCell ref="B14:E14"/>
    <mergeCell ref="B16:E16"/>
    <mergeCell ref="A26:B26"/>
    <mergeCell ref="F26:J26"/>
    <mergeCell ref="A23:B23"/>
    <mergeCell ref="B17:E17"/>
    <mergeCell ref="B19:E19"/>
    <mergeCell ref="A22:B22"/>
    <mergeCell ref="C23:E23"/>
    <mergeCell ref="C24:E24"/>
    <mergeCell ref="A6:K6"/>
    <mergeCell ref="A7:K7"/>
    <mergeCell ref="A8:B8"/>
    <mergeCell ref="C8:E8"/>
    <mergeCell ref="A9:B9"/>
    <mergeCell ref="C9:E9"/>
    <mergeCell ref="G9:J9"/>
    <mergeCell ref="A11:A12"/>
    <mergeCell ref="B11:E12"/>
    <mergeCell ref="F11:F12"/>
    <mergeCell ref="G11:J11"/>
    <mergeCell ref="K11:K12"/>
    <mergeCell ref="A1:J1"/>
    <mergeCell ref="K1:K4"/>
    <mergeCell ref="A2:J2"/>
    <mergeCell ref="B3:F3"/>
    <mergeCell ref="G3:J3"/>
    <mergeCell ref="B4:F4"/>
    <mergeCell ref="G4:J4"/>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topLeftCell="A4" zoomScale="70" zoomScaleNormal="100" zoomScalePageLayoutView="70" workbookViewId="0">
      <selection activeCell="F16" sqref="F16"/>
    </sheetView>
  </sheetViews>
  <sheetFormatPr baseColWidth="10" defaultRowHeight="15" x14ac:dyDescent="0.25"/>
  <cols>
    <col min="5" max="5" width="23.5703125" customWidth="1"/>
    <col min="6" max="6" width="12.140625" customWidth="1"/>
    <col min="7" max="10" width="3.7109375" customWidth="1"/>
    <col min="11" max="11" width="52.42578125" customWidth="1"/>
  </cols>
  <sheetData>
    <row r="1" spans="1:11" ht="16.5" x14ac:dyDescent="0.25">
      <c r="A1" s="241" t="s">
        <v>8</v>
      </c>
      <c r="B1" s="242"/>
      <c r="C1" s="242"/>
      <c r="D1" s="242"/>
      <c r="E1" s="242"/>
      <c r="F1" s="242"/>
      <c r="G1" s="242"/>
      <c r="H1" s="242"/>
      <c r="I1" s="242"/>
      <c r="J1" s="243"/>
      <c r="K1" s="252"/>
    </row>
    <row r="2" spans="1:11" ht="16.5" x14ac:dyDescent="0.25">
      <c r="A2" s="247" t="s">
        <v>9</v>
      </c>
      <c r="B2" s="248"/>
      <c r="C2" s="248"/>
      <c r="D2" s="248"/>
      <c r="E2" s="248"/>
      <c r="F2" s="248"/>
      <c r="G2" s="248"/>
      <c r="H2" s="248"/>
      <c r="I2" s="248"/>
      <c r="J2" s="249"/>
      <c r="K2" s="253"/>
    </row>
    <row r="3" spans="1:11" ht="16.5" x14ac:dyDescent="0.25">
      <c r="A3" s="17" t="s">
        <v>10</v>
      </c>
      <c r="B3" s="242" t="s">
        <v>11</v>
      </c>
      <c r="C3" s="242"/>
      <c r="D3" s="242"/>
      <c r="E3" s="242"/>
      <c r="F3" s="243"/>
      <c r="G3" s="242" t="s">
        <v>12</v>
      </c>
      <c r="H3" s="242"/>
      <c r="I3" s="242"/>
      <c r="J3" s="243"/>
      <c r="K3" s="253"/>
    </row>
    <row r="4" spans="1:11" s="47" customFormat="1" ht="16.5" x14ac:dyDescent="0.25">
      <c r="A4" s="148"/>
      <c r="B4" s="227" t="s">
        <v>13</v>
      </c>
      <c r="C4" s="227"/>
      <c r="D4" s="227"/>
      <c r="E4" s="227"/>
      <c r="F4" s="228"/>
      <c r="G4" s="227" t="s">
        <v>14</v>
      </c>
      <c r="H4" s="227"/>
      <c r="I4" s="227"/>
      <c r="J4" s="228"/>
      <c r="K4" s="254"/>
    </row>
    <row r="5" spans="1:11" ht="15.75" thickBot="1" x14ac:dyDescent="0.3">
      <c r="A5" s="100"/>
      <c r="B5" s="100"/>
      <c r="C5" s="100"/>
      <c r="D5" s="100"/>
      <c r="E5" s="100"/>
      <c r="F5" s="100"/>
      <c r="G5" s="100"/>
      <c r="H5" s="100"/>
      <c r="I5" s="100"/>
      <c r="J5" s="100"/>
      <c r="K5" s="100"/>
    </row>
    <row r="6" spans="1:11" ht="15.75" thickTop="1" x14ac:dyDescent="0.25">
      <c r="A6" s="199" t="s">
        <v>159</v>
      </c>
      <c r="B6" s="200"/>
      <c r="C6" s="200"/>
      <c r="D6" s="200"/>
      <c r="E6" s="200"/>
      <c r="F6" s="200"/>
      <c r="G6" s="200"/>
      <c r="H6" s="200"/>
      <c r="I6" s="200"/>
      <c r="J6" s="200"/>
      <c r="K6" s="201"/>
    </row>
    <row r="7" spans="1:11" x14ac:dyDescent="0.25">
      <c r="A7" s="202" t="s">
        <v>31</v>
      </c>
      <c r="B7" s="203"/>
      <c r="C7" s="203"/>
      <c r="D7" s="203"/>
      <c r="E7" s="203"/>
      <c r="F7" s="203"/>
      <c r="G7" s="203"/>
      <c r="H7" s="203"/>
      <c r="I7" s="203"/>
      <c r="J7" s="203"/>
      <c r="K7" s="204"/>
    </row>
    <row r="8" spans="1:11" x14ac:dyDescent="0.25">
      <c r="A8" s="205" t="s">
        <v>16</v>
      </c>
      <c r="B8" s="206"/>
      <c r="C8" s="207" t="s">
        <v>38</v>
      </c>
      <c r="D8" s="207"/>
      <c r="E8" s="207"/>
      <c r="F8" s="19"/>
      <c r="G8" s="20"/>
      <c r="H8" s="21"/>
      <c r="I8" s="21"/>
      <c r="J8" s="21"/>
      <c r="K8" s="22"/>
    </row>
    <row r="9" spans="1:11" x14ac:dyDescent="0.25">
      <c r="A9" s="205" t="s">
        <v>17</v>
      </c>
      <c r="B9" s="206"/>
      <c r="C9" s="207" t="s">
        <v>258</v>
      </c>
      <c r="D9" s="207"/>
      <c r="E9" s="207"/>
      <c r="F9" s="23" t="s">
        <v>18</v>
      </c>
      <c r="G9" s="208">
        <v>4</v>
      </c>
      <c r="H9" s="208"/>
      <c r="I9" s="208"/>
      <c r="J9" s="208"/>
      <c r="K9" s="101" t="s">
        <v>23</v>
      </c>
    </row>
    <row r="10" spans="1:11" ht="15.75" thickBot="1" x14ac:dyDescent="0.3">
      <c r="A10" s="99"/>
      <c r="B10" s="100"/>
      <c r="C10" s="100"/>
      <c r="D10" s="100"/>
      <c r="E10" s="100"/>
      <c r="F10" s="100"/>
      <c r="G10" s="20"/>
      <c r="H10" s="21"/>
      <c r="I10" s="21"/>
      <c r="J10" s="21"/>
      <c r="K10" s="22"/>
    </row>
    <row r="11" spans="1:11" ht="28.5" customHeight="1" thickTop="1" x14ac:dyDescent="0.25">
      <c r="A11" s="197" t="s">
        <v>10</v>
      </c>
      <c r="B11" s="209" t="s">
        <v>19</v>
      </c>
      <c r="C11" s="210"/>
      <c r="D11" s="210"/>
      <c r="E11" s="211"/>
      <c r="F11" s="215" t="s">
        <v>20</v>
      </c>
      <c r="G11" s="217" t="s">
        <v>21</v>
      </c>
      <c r="H11" s="217"/>
      <c r="I11" s="217"/>
      <c r="J11" s="217"/>
      <c r="K11" s="250" t="s">
        <v>22</v>
      </c>
    </row>
    <row r="12" spans="1:11" ht="25.5" customHeight="1" x14ac:dyDescent="0.25">
      <c r="A12" s="198"/>
      <c r="B12" s="212"/>
      <c r="C12" s="213"/>
      <c r="D12" s="213"/>
      <c r="E12" s="214"/>
      <c r="F12" s="216"/>
      <c r="G12" s="59" t="s">
        <v>2</v>
      </c>
      <c r="H12" s="59" t="s">
        <v>3</v>
      </c>
      <c r="I12" s="59" t="s">
        <v>4</v>
      </c>
      <c r="J12" s="59" t="s">
        <v>6</v>
      </c>
      <c r="K12" s="251"/>
    </row>
    <row r="13" spans="1:11" s="1" customFormat="1" ht="165.75" customHeight="1" x14ac:dyDescent="0.25">
      <c r="A13" s="169" t="s">
        <v>259</v>
      </c>
      <c r="B13" s="238" t="s">
        <v>377</v>
      </c>
      <c r="C13" s="239"/>
      <c r="D13" s="239"/>
      <c r="E13" s="240"/>
      <c r="F13" s="172">
        <v>5</v>
      </c>
      <c r="G13" s="172" t="s">
        <v>132</v>
      </c>
      <c r="H13" s="172"/>
      <c r="I13" s="172"/>
      <c r="J13" s="172"/>
      <c r="K13" s="173" t="s">
        <v>463</v>
      </c>
    </row>
    <row r="14" spans="1:11" x14ac:dyDescent="0.25">
      <c r="A14" s="33"/>
      <c r="B14" s="34"/>
      <c r="C14" s="34"/>
      <c r="D14" s="34"/>
      <c r="E14" s="34"/>
      <c r="F14" s="34"/>
      <c r="G14" s="35"/>
      <c r="H14" s="36"/>
      <c r="I14" s="36"/>
      <c r="J14" s="36"/>
      <c r="K14" s="42"/>
    </row>
    <row r="15" spans="1:11" x14ac:dyDescent="0.25">
      <c r="A15" s="235" t="s">
        <v>24</v>
      </c>
      <c r="B15" s="236"/>
      <c r="C15" s="102"/>
      <c r="D15" s="102"/>
      <c r="E15" s="25"/>
      <c r="F15" s="25"/>
      <c r="G15" s="26"/>
      <c r="H15" s="27"/>
      <c r="I15" s="27"/>
      <c r="J15" s="27"/>
      <c r="K15" s="43"/>
    </row>
    <row r="16" spans="1:11" ht="30" customHeight="1" x14ac:dyDescent="0.25">
      <c r="A16" s="229" t="s">
        <v>25</v>
      </c>
      <c r="B16" s="230"/>
      <c r="C16" s="237" t="s">
        <v>470</v>
      </c>
      <c r="D16" s="237"/>
      <c r="E16" s="237"/>
      <c r="I16" s="37"/>
      <c r="J16" s="29"/>
      <c r="K16" s="44"/>
    </row>
    <row r="17" spans="1:11" ht="30" customHeight="1" x14ac:dyDescent="0.25">
      <c r="A17" s="229" t="s">
        <v>26</v>
      </c>
      <c r="B17" s="230"/>
      <c r="C17" s="237" t="s">
        <v>456</v>
      </c>
      <c r="D17" s="237"/>
      <c r="E17" s="237"/>
      <c r="F17" s="30"/>
      <c r="G17" s="30"/>
      <c r="H17" s="30"/>
      <c r="I17" s="176"/>
      <c r="J17" s="176"/>
      <c r="K17" s="178"/>
    </row>
    <row r="18" spans="1:11" ht="30" customHeight="1" x14ac:dyDescent="0.25">
      <c r="A18" s="229" t="s">
        <v>27</v>
      </c>
      <c r="B18" s="230"/>
      <c r="C18" s="38" t="s">
        <v>28</v>
      </c>
      <c r="D18" s="28"/>
      <c r="E18" s="31"/>
      <c r="G18" s="39"/>
      <c r="H18" s="39"/>
      <c r="I18" s="40"/>
      <c r="J18" s="32"/>
      <c r="K18" s="45"/>
    </row>
    <row r="19" spans="1:11" x14ac:dyDescent="0.25">
      <c r="A19" s="229" t="s">
        <v>29</v>
      </c>
      <c r="B19" s="230"/>
      <c r="C19" s="28"/>
      <c r="D19" s="28"/>
      <c r="E19" s="28"/>
      <c r="F19" s="231"/>
      <c r="G19" s="231"/>
      <c r="H19" s="231"/>
      <c r="I19" s="231"/>
      <c r="J19" s="231"/>
      <c r="K19" s="43"/>
    </row>
    <row r="20" spans="1:11" ht="15.75" thickBot="1" x14ac:dyDescent="0.3">
      <c r="A20" s="41"/>
      <c r="B20" s="41"/>
      <c r="C20" s="41"/>
      <c r="D20" s="41"/>
      <c r="E20" s="41"/>
      <c r="F20" s="41"/>
      <c r="G20" s="41"/>
      <c r="H20" s="41"/>
      <c r="I20" s="41"/>
      <c r="J20" s="41"/>
      <c r="K20" s="46"/>
    </row>
    <row r="21" spans="1:11" ht="15.75" thickTop="1" x14ac:dyDescent="0.25"/>
  </sheetData>
  <mergeCells count="28">
    <mergeCell ref="A1:J1"/>
    <mergeCell ref="K1:K4"/>
    <mergeCell ref="A2:J2"/>
    <mergeCell ref="B3:F3"/>
    <mergeCell ref="G3:J3"/>
    <mergeCell ref="B4:F4"/>
    <mergeCell ref="G4:J4"/>
    <mergeCell ref="B13:E13"/>
    <mergeCell ref="A6:K6"/>
    <mergeCell ref="A7:K7"/>
    <mergeCell ref="A8:B8"/>
    <mergeCell ref="C8:E8"/>
    <mergeCell ref="A9:B9"/>
    <mergeCell ref="C9:E9"/>
    <mergeCell ref="G9:J9"/>
    <mergeCell ref="A11:A12"/>
    <mergeCell ref="B11:E12"/>
    <mergeCell ref="F11:F12"/>
    <mergeCell ref="G11:J11"/>
    <mergeCell ref="K11:K12"/>
    <mergeCell ref="A17:B17"/>
    <mergeCell ref="A18:B18"/>
    <mergeCell ref="A19:B19"/>
    <mergeCell ref="F19:J19"/>
    <mergeCell ref="A15:B15"/>
    <mergeCell ref="A16:B16"/>
    <mergeCell ref="C16:E16"/>
    <mergeCell ref="C17:E17"/>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zoomScale="70" zoomScaleNormal="100" zoomScalePageLayoutView="70" workbookViewId="0">
      <selection sqref="A1:J1"/>
    </sheetView>
  </sheetViews>
  <sheetFormatPr baseColWidth="10" defaultRowHeight="15" x14ac:dyDescent="0.25"/>
  <cols>
    <col min="1" max="4" width="11.42578125" style="1"/>
    <col min="5" max="5" width="24" style="1" customWidth="1"/>
    <col min="6" max="6" width="12.140625" style="1" customWidth="1"/>
    <col min="7" max="10" width="3.7109375" style="1" customWidth="1"/>
    <col min="11" max="11" width="51.7109375" style="1" customWidth="1"/>
    <col min="12" max="16384" width="11.42578125" style="1"/>
  </cols>
  <sheetData>
    <row r="1" spans="1:11" s="16" customFormat="1" ht="16.5" x14ac:dyDescent="0.2">
      <c r="A1" s="241" t="s">
        <v>8</v>
      </c>
      <c r="B1" s="242"/>
      <c r="C1" s="242"/>
      <c r="D1" s="242"/>
      <c r="E1" s="242"/>
      <c r="F1" s="242"/>
      <c r="G1" s="242"/>
      <c r="H1" s="242"/>
      <c r="I1" s="242"/>
      <c r="J1" s="243"/>
      <c r="K1" s="252"/>
    </row>
    <row r="2" spans="1:11" s="16" customFormat="1" ht="16.5" x14ac:dyDescent="0.2">
      <c r="A2" s="247" t="s">
        <v>9</v>
      </c>
      <c r="B2" s="248"/>
      <c r="C2" s="248"/>
      <c r="D2" s="248"/>
      <c r="E2" s="248"/>
      <c r="F2" s="248"/>
      <c r="G2" s="248"/>
      <c r="H2" s="248"/>
      <c r="I2" s="248"/>
      <c r="J2" s="249"/>
      <c r="K2" s="253"/>
    </row>
    <row r="3" spans="1:11" s="16" customFormat="1" ht="16.5" x14ac:dyDescent="0.2">
      <c r="A3" s="17" t="s">
        <v>10</v>
      </c>
      <c r="B3" s="242" t="s">
        <v>11</v>
      </c>
      <c r="C3" s="242"/>
      <c r="D3" s="242"/>
      <c r="E3" s="242"/>
      <c r="F3" s="243"/>
      <c r="G3" s="242" t="s">
        <v>12</v>
      </c>
      <c r="H3" s="242"/>
      <c r="I3" s="242"/>
      <c r="J3" s="243"/>
      <c r="K3" s="253"/>
    </row>
    <row r="4" spans="1:11" s="146" customFormat="1" ht="16.5" x14ac:dyDescent="0.2">
      <c r="A4" s="148"/>
      <c r="B4" s="227" t="s">
        <v>13</v>
      </c>
      <c r="C4" s="227"/>
      <c r="D4" s="227"/>
      <c r="E4" s="227"/>
      <c r="F4" s="228"/>
      <c r="G4" s="227" t="s">
        <v>14</v>
      </c>
      <c r="H4" s="227"/>
      <c r="I4" s="227"/>
      <c r="J4" s="228"/>
      <c r="K4" s="254"/>
    </row>
    <row r="5" spans="1:11" s="16" customFormat="1" ht="13.5" thickBot="1" x14ac:dyDescent="0.25">
      <c r="A5" s="54"/>
      <c r="B5" s="54"/>
      <c r="C5" s="54"/>
      <c r="D5" s="54"/>
      <c r="E5" s="54"/>
      <c r="F5" s="54"/>
      <c r="G5" s="54"/>
      <c r="H5" s="54"/>
      <c r="I5" s="54"/>
      <c r="J5" s="54"/>
      <c r="K5" s="54"/>
    </row>
    <row r="6" spans="1:11" s="16" customFormat="1" ht="13.5" thickTop="1" x14ac:dyDescent="0.2">
      <c r="A6" s="199" t="s">
        <v>159</v>
      </c>
      <c r="B6" s="200"/>
      <c r="C6" s="200"/>
      <c r="D6" s="200"/>
      <c r="E6" s="200"/>
      <c r="F6" s="200"/>
      <c r="G6" s="200"/>
      <c r="H6" s="200"/>
      <c r="I6" s="200"/>
      <c r="J6" s="200"/>
      <c r="K6" s="201"/>
    </row>
    <row r="7" spans="1:11" s="16" customFormat="1" ht="12.75" x14ac:dyDescent="0.2">
      <c r="A7" s="202" t="s">
        <v>31</v>
      </c>
      <c r="B7" s="203"/>
      <c r="C7" s="203"/>
      <c r="D7" s="203"/>
      <c r="E7" s="203"/>
      <c r="F7" s="203"/>
      <c r="G7" s="203"/>
      <c r="H7" s="203"/>
      <c r="I7" s="203"/>
      <c r="J7" s="203"/>
      <c r="K7" s="204"/>
    </row>
    <row r="8" spans="1:11" s="16" customFormat="1" ht="12.75" x14ac:dyDescent="0.2">
      <c r="A8" s="205" t="s">
        <v>16</v>
      </c>
      <c r="B8" s="206"/>
      <c r="C8" s="207" t="s">
        <v>472</v>
      </c>
      <c r="D8" s="207"/>
      <c r="E8" s="207"/>
      <c r="F8" s="19"/>
      <c r="G8" s="20"/>
      <c r="H8" s="21"/>
      <c r="I8" s="21"/>
      <c r="J8" s="21"/>
      <c r="K8" s="22"/>
    </row>
    <row r="9" spans="1:11" s="16" customFormat="1" ht="12.75" x14ac:dyDescent="0.2">
      <c r="A9" s="205" t="s">
        <v>17</v>
      </c>
      <c r="B9" s="206"/>
      <c r="C9" s="207" t="s">
        <v>161</v>
      </c>
      <c r="D9" s="207"/>
      <c r="E9" s="207"/>
      <c r="F9" s="23" t="s">
        <v>18</v>
      </c>
      <c r="G9" s="208">
        <v>5</v>
      </c>
      <c r="H9" s="208"/>
      <c r="I9" s="208"/>
      <c r="J9" s="208"/>
      <c r="K9" s="55" t="s">
        <v>23</v>
      </c>
    </row>
    <row r="10" spans="1:11" s="16" customFormat="1" ht="13.5" thickBot="1" x14ac:dyDescent="0.25">
      <c r="A10" s="53"/>
      <c r="B10" s="54"/>
      <c r="C10" s="54"/>
      <c r="D10" s="54"/>
      <c r="E10" s="54"/>
      <c r="F10" s="54"/>
      <c r="G10" s="20"/>
      <c r="H10" s="21"/>
      <c r="I10" s="21"/>
      <c r="J10" s="21"/>
      <c r="K10" s="22"/>
    </row>
    <row r="11" spans="1:11" s="16" customFormat="1" ht="27.75" customHeight="1" thickTop="1" x14ac:dyDescent="0.2">
      <c r="A11" s="197" t="s">
        <v>10</v>
      </c>
      <c r="B11" s="209" t="s">
        <v>19</v>
      </c>
      <c r="C11" s="210"/>
      <c r="D11" s="210"/>
      <c r="E11" s="211"/>
      <c r="F11" s="215" t="s">
        <v>20</v>
      </c>
      <c r="G11" s="217" t="s">
        <v>21</v>
      </c>
      <c r="H11" s="217"/>
      <c r="I11" s="217"/>
      <c r="J11" s="217"/>
      <c r="K11" s="250" t="s">
        <v>22</v>
      </c>
    </row>
    <row r="12" spans="1:11" s="16" customFormat="1" ht="27.75" customHeight="1" x14ac:dyDescent="0.2">
      <c r="A12" s="198"/>
      <c r="B12" s="212"/>
      <c r="C12" s="213"/>
      <c r="D12" s="213"/>
      <c r="E12" s="214"/>
      <c r="F12" s="216"/>
      <c r="G12" s="59" t="s">
        <v>2</v>
      </c>
      <c r="H12" s="59" t="s">
        <v>3</v>
      </c>
      <c r="I12" s="59" t="s">
        <v>4</v>
      </c>
      <c r="J12" s="59" t="s">
        <v>6</v>
      </c>
      <c r="K12" s="251"/>
    </row>
    <row r="13" spans="1:11" s="16" customFormat="1" ht="12.75" x14ac:dyDescent="0.2">
      <c r="A13" s="169" t="s">
        <v>378</v>
      </c>
      <c r="B13" s="238" t="s">
        <v>124</v>
      </c>
      <c r="C13" s="239"/>
      <c r="D13" s="239"/>
      <c r="E13" s="240"/>
      <c r="F13" s="170"/>
      <c r="G13" s="170"/>
      <c r="H13" s="170"/>
      <c r="I13" s="170"/>
      <c r="J13" s="170"/>
      <c r="K13" s="171"/>
    </row>
    <row r="14" spans="1:11" ht="264" customHeight="1" x14ac:dyDescent="0.25">
      <c r="A14" s="74" t="s">
        <v>201</v>
      </c>
      <c r="B14" s="232" t="s">
        <v>325</v>
      </c>
      <c r="C14" s="232"/>
      <c r="D14" s="232"/>
      <c r="E14" s="232"/>
      <c r="F14" s="85">
        <v>10</v>
      </c>
      <c r="G14" s="74"/>
      <c r="H14" s="74" t="s">
        <v>132</v>
      </c>
      <c r="I14" s="84"/>
      <c r="J14" s="65"/>
      <c r="K14" s="124" t="s">
        <v>260</v>
      </c>
    </row>
    <row r="15" spans="1:11" ht="173.25" customHeight="1" x14ac:dyDescent="0.25">
      <c r="A15" s="66" t="s">
        <v>197</v>
      </c>
      <c r="B15" s="233" t="s">
        <v>367</v>
      </c>
      <c r="C15" s="233"/>
      <c r="D15" s="233"/>
      <c r="E15" s="233"/>
      <c r="F15" s="85">
        <v>5</v>
      </c>
      <c r="G15" s="62"/>
      <c r="H15" s="60" t="s">
        <v>132</v>
      </c>
      <c r="I15" s="62"/>
      <c r="J15" s="63"/>
      <c r="K15" s="124" t="s">
        <v>266</v>
      </c>
    </row>
    <row r="16" spans="1:11" x14ac:dyDescent="0.25">
      <c r="K16" s="72"/>
    </row>
    <row r="17" spans="1:11" s="16" customFormat="1" ht="12.75" x14ac:dyDescent="0.2">
      <c r="A17" s="33"/>
      <c r="B17" s="34"/>
      <c r="C17" s="34"/>
      <c r="D17" s="34"/>
      <c r="E17" s="34"/>
      <c r="F17" s="34"/>
      <c r="G17" s="35"/>
      <c r="H17" s="36"/>
      <c r="I17" s="36"/>
      <c r="J17" s="36"/>
      <c r="K17" s="42"/>
    </row>
    <row r="18" spans="1:11" s="16" customFormat="1" ht="12.75" x14ac:dyDescent="0.2">
      <c r="A18" s="235" t="s">
        <v>24</v>
      </c>
      <c r="B18" s="236"/>
      <c r="C18" s="52"/>
      <c r="D18" s="52"/>
      <c r="E18" s="25"/>
      <c r="F18" s="25"/>
      <c r="G18" s="26"/>
      <c r="H18" s="27"/>
      <c r="I18" s="27"/>
      <c r="J18" s="27"/>
      <c r="K18" s="43"/>
    </row>
    <row r="19" spans="1:11" s="16" customFormat="1" ht="30" customHeight="1" x14ac:dyDescent="0.2">
      <c r="A19" s="229" t="s">
        <v>25</v>
      </c>
      <c r="B19" s="230"/>
      <c r="C19" s="237" t="s">
        <v>470</v>
      </c>
      <c r="D19" s="237"/>
      <c r="E19" s="237"/>
      <c r="I19" s="37"/>
      <c r="J19" s="29"/>
      <c r="K19" s="44"/>
    </row>
    <row r="20" spans="1:11" s="16" customFormat="1" ht="30" customHeight="1" x14ac:dyDescent="0.2">
      <c r="A20" s="229" t="s">
        <v>26</v>
      </c>
      <c r="B20" s="230"/>
      <c r="C20" s="237" t="s">
        <v>456</v>
      </c>
      <c r="D20" s="237"/>
      <c r="E20" s="237"/>
      <c r="F20" s="30"/>
      <c r="G20" s="30"/>
      <c r="H20" s="30"/>
      <c r="I20" s="176"/>
      <c r="J20" s="176"/>
      <c r="K20" s="178"/>
    </row>
    <row r="21" spans="1:11" s="16" customFormat="1" ht="30" customHeight="1" x14ac:dyDescent="0.2">
      <c r="A21" s="229" t="s">
        <v>27</v>
      </c>
      <c r="B21" s="230"/>
      <c r="C21" s="38" t="s">
        <v>28</v>
      </c>
      <c r="D21" s="28"/>
      <c r="E21" s="31"/>
      <c r="G21" s="39"/>
      <c r="H21" s="39"/>
      <c r="I21" s="40"/>
      <c r="J21" s="32"/>
      <c r="K21" s="45"/>
    </row>
    <row r="22" spans="1:11" s="16" customFormat="1" ht="12.75" x14ac:dyDescent="0.2">
      <c r="A22" s="229" t="s">
        <v>29</v>
      </c>
      <c r="B22" s="230"/>
      <c r="C22" s="28"/>
      <c r="D22" s="28"/>
      <c r="E22" s="28"/>
      <c r="F22" s="231"/>
      <c r="G22" s="231"/>
      <c r="H22" s="231"/>
      <c r="I22" s="231"/>
      <c r="J22" s="231"/>
      <c r="K22" s="43"/>
    </row>
    <row r="23" spans="1:11" ht="15.75" thickBot="1" x14ac:dyDescent="0.3">
      <c r="A23" s="41"/>
      <c r="B23" s="41"/>
      <c r="C23" s="41"/>
      <c r="D23" s="41"/>
      <c r="E23" s="41"/>
      <c r="F23" s="41"/>
      <c r="G23" s="41"/>
      <c r="H23" s="41"/>
      <c r="I23" s="41"/>
      <c r="J23" s="41"/>
      <c r="K23" s="46"/>
    </row>
    <row r="24" spans="1:11" ht="15.75" thickTop="1" x14ac:dyDescent="0.25"/>
  </sheetData>
  <mergeCells count="30">
    <mergeCell ref="A22:B22"/>
    <mergeCell ref="F22:J22"/>
    <mergeCell ref="A19:B19"/>
    <mergeCell ref="B15:E15"/>
    <mergeCell ref="A18:B18"/>
    <mergeCell ref="C19:E19"/>
    <mergeCell ref="A20:B20"/>
    <mergeCell ref="A21:B21"/>
    <mergeCell ref="C20:E20"/>
    <mergeCell ref="B14:E14"/>
    <mergeCell ref="A6:K6"/>
    <mergeCell ref="A7:K7"/>
    <mergeCell ref="A8:B8"/>
    <mergeCell ref="C8:E8"/>
    <mergeCell ref="A9:B9"/>
    <mergeCell ref="C9:E9"/>
    <mergeCell ref="G9:J9"/>
    <mergeCell ref="A11:A12"/>
    <mergeCell ref="B11:E12"/>
    <mergeCell ref="F11:F12"/>
    <mergeCell ref="G11:J11"/>
    <mergeCell ref="K11:K12"/>
    <mergeCell ref="B13:E13"/>
    <mergeCell ref="A1:J1"/>
    <mergeCell ref="K1:K4"/>
    <mergeCell ref="A2:J2"/>
    <mergeCell ref="B3:F3"/>
    <mergeCell ref="G3:J3"/>
    <mergeCell ref="B4:F4"/>
    <mergeCell ref="G4:J4"/>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topLeftCell="A23" zoomScale="70" zoomScaleNormal="100" zoomScalePageLayoutView="70" workbookViewId="0">
      <selection activeCell="A23" sqref="A23"/>
    </sheetView>
  </sheetViews>
  <sheetFormatPr baseColWidth="10" defaultRowHeight="15" x14ac:dyDescent="0.25"/>
  <cols>
    <col min="1" max="4" width="11.42578125" style="1"/>
    <col min="5" max="5" width="24.28515625" style="1" customWidth="1"/>
    <col min="6" max="6" width="15" style="1" customWidth="1"/>
    <col min="7" max="10" width="3.7109375" style="1" customWidth="1"/>
    <col min="11" max="11" width="47.28515625" style="1" customWidth="1"/>
    <col min="12" max="16384" width="11.42578125" style="1"/>
  </cols>
  <sheetData>
    <row r="1" spans="1:11" s="16" customFormat="1" ht="15" customHeight="1" x14ac:dyDescent="0.2">
      <c r="A1" s="241" t="s">
        <v>8</v>
      </c>
      <c r="B1" s="242"/>
      <c r="C1" s="242"/>
      <c r="D1" s="242"/>
      <c r="E1" s="242"/>
      <c r="F1" s="242"/>
      <c r="G1" s="242"/>
      <c r="H1" s="242"/>
      <c r="I1" s="242"/>
      <c r="J1" s="243"/>
      <c r="K1" s="252"/>
    </row>
    <row r="2" spans="1:11" s="16" customFormat="1" ht="15" customHeight="1" x14ac:dyDescent="0.2">
      <c r="A2" s="247" t="s">
        <v>9</v>
      </c>
      <c r="B2" s="248"/>
      <c r="C2" s="248"/>
      <c r="D2" s="248"/>
      <c r="E2" s="248"/>
      <c r="F2" s="248"/>
      <c r="G2" s="248"/>
      <c r="H2" s="248"/>
      <c r="I2" s="248"/>
      <c r="J2" s="249"/>
      <c r="K2" s="253"/>
    </row>
    <row r="3" spans="1:11" s="16" customFormat="1" ht="15" customHeight="1" x14ac:dyDescent="0.2">
      <c r="A3" s="17" t="s">
        <v>10</v>
      </c>
      <c r="B3" s="242" t="s">
        <v>11</v>
      </c>
      <c r="C3" s="242"/>
      <c r="D3" s="242"/>
      <c r="E3" s="242"/>
      <c r="F3" s="243"/>
      <c r="G3" s="242" t="s">
        <v>12</v>
      </c>
      <c r="H3" s="242"/>
      <c r="I3" s="242"/>
      <c r="J3" s="243"/>
      <c r="K3" s="253"/>
    </row>
    <row r="4" spans="1:11" s="146" customFormat="1" ht="15" customHeight="1" x14ac:dyDescent="0.2">
      <c r="A4" s="148"/>
      <c r="B4" s="227" t="s">
        <v>13</v>
      </c>
      <c r="C4" s="227"/>
      <c r="D4" s="227"/>
      <c r="E4" s="227"/>
      <c r="F4" s="228"/>
      <c r="G4" s="227" t="s">
        <v>14</v>
      </c>
      <c r="H4" s="227"/>
      <c r="I4" s="227"/>
      <c r="J4" s="228"/>
      <c r="K4" s="254"/>
    </row>
    <row r="5" spans="1:11" s="16" customFormat="1" ht="15" customHeight="1" thickBot="1" x14ac:dyDescent="0.25">
      <c r="A5" s="54"/>
      <c r="B5" s="54"/>
      <c r="C5" s="54"/>
      <c r="D5" s="54"/>
      <c r="E5" s="54"/>
      <c r="F5" s="54"/>
      <c r="G5" s="54"/>
      <c r="H5" s="54"/>
      <c r="I5" s="54"/>
      <c r="J5" s="54"/>
      <c r="K5" s="54"/>
    </row>
    <row r="6" spans="1:11" s="16" customFormat="1" ht="15" customHeight="1" thickTop="1" x14ac:dyDescent="0.2">
      <c r="A6" s="199" t="s">
        <v>159</v>
      </c>
      <c r="B6" s="200"/>
      <c r="C6" s="200"/>
      <c r="D6" s="200"/>
      <c r="E6" s="200"/>
      <c r="F6" s="200"/>
      <c r="G6" s="200"/>
      <c r="H6" s="200"/>
      <c r="I6" s="200"/>
      <c r="J6" s="200"/>
      <c r="K6" s="201"/>
    </row>
    <row r="7" spans="1:11" s="16" customFormat="1" ht="15" customHeight="1" x14ac:dyDescent="0.2">
      <c r="A7" s="202" t="s">
        <v>31</v>
      </c>
      <c r="B7" s="203"/>
      <c r="C7" s="203"/>
      <c r="D7" s="203"/>
      <c r="E7" s="203"/>
      <c r="F7" s="203"/>
      <c r="G7" s="203"/>
      <c r="H7" s="203"/>
      <c r="I7" s="203"/>
      <c r="J7" s="203"/>
      <c r="K7" s="204"/>
    </row>
    <row r="8" spans="1:11" s="16" customFormat="1" ht="15" customHeight="1" x14ac:dyDescent="0.2">
      <c r="A8" s="205" t="s">
        <v>16</v>
      </c>
      <c r="B8" s="206"/>
      <c r="C8" s="207" t="s">
        <v>42</v>
      </c>
      <c r="D8" s="207"/>
      <c r="E8" s="207"/>
      <c r="F8" s="19"/>
      <c r="G8" s="20"/>
      <c r="H8" s="21"/>
      <c r="I8" s="21"/>
      <c r="J8" s="21"/>
      <c r="K8" s="22"/>
    </row>
    <row r="9" spans="1:11" s="16" customFormat="1" ht="15" customHeight="1" x14ac:dyDescent="0.2">
      <c r="A9" s="205" t="s">
        <v>17</v>
      </c>
      <c r="B9" s="206"/>
      <c r="C9" s="207" t="s">
        <v>44</v>
      </c>
      <c r="D9" s="207"/>
      <c r="E9" s="207"/>
      <c r="F9" s="23" t="s">
        <v>18</v>
      </c>
      <c r="G9" s="208" t="s">
        <v>43</v>
      </c>
      <c r="H9" s="208"/>
      <c r="I9" s="208"/>
      <c r="J9" s="208"/>
      <c r="K9" s="55" t="s">
        <v>23</v>
      </c>
    </row>
    <row r="10" spans="1:11" s="16" customFormat="1" ht="15" customHeight="1" thickBot="1" x14ac:dyDescent="0.25">
      <c r="A10" s="53"/>
      <c r="B10" s="54"/>
      <c r="C10" s="54"/>
      <c r="D10" s="54"/>
      <c r="E10" s="54"/>
      <c r="F10" s="54"/>
      <c r="G10" s="20"/>
      <c r="H10" s="21"/>
      <c r="I10" s="21"/>
      <c r="J10" s="21"/>
      <c r="K10" s="22"/>
    </row>
    <row r="11" spans="1:11" s="16" customFormat="1" ht="24.95" customHeight="1" thickTop="1" x14ac:dyDescent="0.2">
      <c r="A11" s="197" t="s">
        <v>10</v>
      </c>
      <c r="B11" s="209" t="s">
        <v>19</v>
      </c>
      <c r="C11" s="210"/>
      <c r="D11" s="210"/>
      <c r="E11" s="211"/>
      <c r="F11" s="215" t="s">
        <v>20</v>
      </c>
      <c r="G11" s="217" t="s">
        <v>21</v>
      </c>
      <c r="H11" s="217"/>
      <c r="I11" s="217"/>
      <c r="J11" s="217"/>
      <c r="K11" s="250" t="s">
        <v>22</v>
      </c>
    </row>
    <row r="12" spans="1:11" s="16" customFormat="1" ht="24.95" customHeight="1" x14ac:dyDescent="0.2">
      <c r="A12" s="198"/>
      <c r="B12" s="212"/>
      <c r="C12" s="213"/>
      <c r="D12" s="213"/>
      <c r="E12" s="214"/>
      <c r="F12" s="216"/>
      <c r="G12" s="59" t="s">
        <v>2</v>
      </c>
      <c r="H12" s="59" t="s">
        <v>3</v>
      </c>
      <c r="I12" s="59" t="s">
        <v>4</v>
      </c>
      <c r="J12" s="59" t="s">
        <v>6</v>
      </c>
      <c r="K12" s="251"/>
    </row>
    <row r="13" spans="1:11" s="16" customFormat="1" ht="12.75" x14ac:dyDescent="0.2">
      <c r="A13" s="169" t="s">
        <v>379</v>
      </c>
      <c r="B13" s="238" t="s">
        <v>124</v>
      </c>
      <c r="C13" s="239"/>
      <c r="D13" s="239"/>
      <c r="E13" s="240"/>
      <c r="F13" s="170"/>
      <c r="G13" s="170"/>
      <c r="H13" s="170"/>
      <c r="I13" s="170"/>
      <c r="J13" s="170"/>
      <c r="K13" s="171"/>
    </row>
    <row r="14" spans="1:11" ht="273" customHeight="1" x14ac:dyDescent="0.25">
      <c r="A14" s="74" t="s">
        <v>211</v>
      </c>
      <c r="B14" s="232" t="s">
        <v>325</v>
      </c>
      <c r="C14" s="232"/>
      <c r="D14" s="232"/>
      <c r="E14" s="232"/>
      <c r="F14" s="85">
        <v>10</v>
      </c>
      <c r="G14" s="74"/>
      <c r="H14" s="74" t="s">
        <v>137</v>
      </c>
      <c r="I14" s="84"/>
      <c r="J14" s="65"/>
      <c r="K14" s="124" t="s">
        <v>260</v>
      </c>
    </row>
    <row r="15" spans="1:11" ht="144.75" customHeight="1" x14ac:dyDescent="0.25">
      <c r="A15" s="66" t="s">
        <v>212</v>
      </c>
      <c r="B15" s="233" t="s">
        <v>367</v>
      </c>
      <c r="C15" s="233"/>
      <c r="D15" s="233"/>
      <c r="E15" s="233"/>
      <c r="F15" s="85">
        <v>5</v>
      </c>
      <c r="G15" s="86"/>
      <c r="H15" s="85" t="s">
        <v>137</v>
      </c>
      <c r="I15" s="86"/>
      <c r="J15" s="67"/>
      <c r="K15" s="124" t="s">
        <v>261</v>
      </c>
    </row>
    <row r="16" spans="1:11" x14ac:dyDescent="0.25">
      <c r="A16" s="169" t="s">
        <v>380</v>
      </c>
      <c r="B16" s="238" t="s">
        <v>5</v>
      </c>
      <c r="C16" s="239"/>
      <c r="D16" s="239"/>
      <c r="E16" s="240"/>
      <c r="F16" s="170"/>
      <c r="G16" s="170"/>
      <c r="H16" s="170"/>
      <c r="I16" s="170"/>
      <c r="J16" s="170"/>
      <c r="K16" s="171"/>
    </row>
    <row r="17" spans="1:11" ht="93.75" customHeight="1" x14ac:dyDescent="0.25">
      <c r="A17" s="66" t="s">
        <v>213</v>
      </c>
      <c r="B17" s="255" t="s">
        <v>114</v>
      </c>
      <c r="C17" s="256"/>
      <c r="D17" s="256"/>
      <c r="E17" s="257"/>
      <c r="F17" s="85">
        <v>5</v>
      </c>
      <c r="G17" s="86"/>
      <c r="H17" s="85" t="s">
        <v>132</v>
      </c>
      <c r="I17" s="86"/>
      <c r="J17" s="67"/>
      <c r="K17" s="124" t="s">
        <v>464</v>
      </c>
    </row>
    <row r="18" spans="1:11" ht="272.25" customHeight="1" x14ac:dyDescent="0.25">
      <c r="A18" s="66" t="s">
        <v>316</v>
      </c>
      <c r="B18" s="233" t="s">
        <v>381</v>
      </c>
      <c r="C18" s="233"/>
      <c r="D18" s="233"/>
      <c r="E18" s="233"/>
      <c r="F18" s="85">
        <v>5</v>
      </c>
      <c r="G18" s="85" t="s">
        <v>137</v>
      </c>
      <c r="H18" s="67"/>
      <c r="I18" s="87"/>
      <c r="J18" s="67"/>
      <c r="K18" s="124" t="s">
        <v>461</v>
      </c>
    </row>
    <row r="19" spans="1:11" ht="141.75" customHeight="1" x14ac:dyDescent="0.25">
      <c r="A19" s="66" t="s">
        <v>317</v>
      </c>
      <c r="B19" s="233" t="s">
        <v>108</v>
      </c>
      <c r="C19" s="233"/>
      <c r="D19" s="233"/>
      <c r="E19" s="233"/>
      <c r="F19" s="85">
        <v>5</v>
      </c>
      <c r="G19" s="87"/>
      <c r="H19" s="67" t="s">
        <v>132</v>
      </c>
      <c r="I19" s="87"/>
      <c r="J19" s="67"/>
      <c r="K19" s="124" t="s">
        <v>267</v>
      </c>
    </row>
    <row r="20" spans="1:11" x14ac:dyDescent="0.25">
      <c r="A20" s="169" t="s">
        <v>383</v>
      </c>
      <c r="B20" s="238" t="s">
        <v>127</v>
      </c>
      <c r="C20" s="239"/>
      <c r="D20" s="239"/>
      <c r="E20" s="240"/>
      <c r="F20" s="170"/>
      <c r="G20" s="170"/>
      <c r="H20" s="170"/>
      <c r="I20" s="170"/>
      <c r="J20" s="170"/>
      <c r="K20" s="171"/>
    </row>
    <row r="21" spans="1:11" ht="135.75" customHeight="1" x14ac:dyDescent="0.25">
      <c r="A21" s="66" t="s">
        <v>488</v>
      </c>
      <c r="B21" s="233" t="s">
        <v>207</v>
      </c>
      <c r="C21" s="233"/>
      <c r="D21" s="233"/>
      <c r="E21" s="233"/>
      <c r="F21" s="85">
        <v>10</v>
      </c>
      <c r="G21" s="86"/>
      <c r="H21" s="74" t="s">
        <v>132</v>
      </c>
      <c r="I21" s="86"/>
      <c r="J21" s="67"/>
      <c r="K21" s="124" t="s">
        <v>268</v>
      </c>
    </row>
    <row r="22" spans="1:11" ht="174.75" customHeight="1" x14ac:dyDescent="0.25">
      <c r="A22" s="66" t="s">
        <v>214</v>
      </c>
      <c r="B22" s="258" t="s">
        <v>347</v>
      </c>
      <c r="C22" s="259"/>
      <c r="D22" s="259"/>
      <c r="E22" s="260"/>
      <c r="F22" s="85">
        <v>20</v>
      </c>
      <c r="G22" s="85" t="s">
        <v>132</v>
      </c>
      <c r="H22" s="74"/>
      <c r="I22" s="86"/>
      <c r="J22" s="67"/>
      <c r="K22" s="124" t="s">
        <v>340</v>
      </c>
    </row>
    <row r="23" spans="1:11" s="47" customFormat="1" ht="174.75" customHeight="1" x14ac:dyDescent="0.25">
      <c r="A23" s="66" t="s">
        <v>344</v>
      </c>
      <c r="B23" s="255" t="s">
        <v>343</v>
      </c>
      <c r="C23" s="256"/>
      <c r="D23" s="256"/>
      <c r="E23" s="257"/>
      <c r="F23" s="85">
        <v>20</v>
      </c>
      <c r="G23" s="85" t="s">
        <v>132</v>
      </c>
      <c r="H23" s="85"/>
      <c r="I23" s="86"/>
      <c r="J23" s="67"/>
      <c r="K23" s="124" t="s">
        <v>349</v>
      </c>
    </row>
    <row r="24" spans="1:11" x14ac:dyDescent="0.25">
      <c r="K24" s="179"/>
    </row>
    <row r="25" spans="1:11" s="16" customFormat="1" ht="16.5" customHeight="1" x14ac:dyDescent="0.2">
      <c r="A25" s="33"/>
      <c r="B25" s="34"/>
      <c r="C25" s="34"/>
      <c r="D25" s="34"/>
      <c r="E25" s="34"/>
      <c r="F25" s="34"/>
      <c r="G25" s="35"/>
      <c r="H25" s="36"/>
      <c r="I25" s="36"/>
      <c r="J25" s="36"/>
      <c r="K25" s="180"/>
    </row>
    <row r="26" spans="1:11" s="16" customFormat="1" ht="16.5" customHeight="1" x14ac:dyDescent="0.2">
      <c r="A26" s="235" t="s">
        <v>24</v>
      </c>
      <c r="B26" s="236"/>
      <c r="C26" s="52"/>
      <c r="D26" s="52"/>
      <c r="E26" s="25"/>
      <c r="F26" s="25"/>
      <c r="G26" s="26"/>
      <c r="H26" s="27"/>
      <c r="I26" s="27"/>
      <c r="J26" s="27"/>
      <c r="K26" s="166"/>
    </row>
    <row r="27" spans="1:11" s="16" customFormat="1" ht="30.75" customHeight="1" x14ac:dyDescent="0.2">
      <c r="A27" s="229" t="s">
        <v>25</v>
      </c>
      <c r="B27" s="230"/>
      <c r="C27" s="237" t="s">
        <v>470</v>
      </c>
      <c r="D27" s="237"/>
      <c r="E27" s="237"/>
      <c r="I27" s="37"/>
      <c r="J27" s="29"/>
      <c r="K27" s="166"/>
    </row>
    <row r="28" spans="1:11" s="16" customFormat="1" ht="30.75" customHeight="1" x14ac:dyDescent="0.2">
      <c r="A28" s="229" t="s">
        <v>26</v>
      </c>
      <c r="B28" s="230"/>
      <c r="C28" s="237" t="s">
        <v>456</v>
      </c>
      <c r="D28" s="237"/>
      <c r="E28" s="237"/>
      <c r="F28" s="30"/>
      <c r="G28" s="30"/>
      <c r="H28" s="30"/>
      <c r="I28" s="176"/>
      <c r="J28" s="176"/>
      <c r="K28" s="181"/>
    </row>
    <row r="29" spans="1:11" s="16" customFormat="1" ht="30.75" customHeight="1" x14ac:dyDescent="0.2">
      <c r="A29" s="229" t="s">
        <v>27</v>
      </c>
      <c r="B29" s="230"/>
      <c r="C29" s="38" t="s">
        <v>28</v>
      </c>
      <c r="D29" s="28"/>
      <c r="E29" s="31"/>
      <c r="G29" s="39"/>
      <c r="H29" s="39"/>
      <c r="I29" s="40"/>
      <c r="J29" s="32"/>
      <c r="K29" s="181"/>
    </row>
    <row r="30" spans="1:11" s="16" customFormat="1" ht="16.5" customHeight="1" x14ac:dyDescent="0.2">
      <c r="A30" s="229" t="s">
        <v>29</v>
      </c>
      <c r="B30" s="230"/>
      <c r="C30" s="28"/>
      <c r="D30" s="28"/>
      <c r="E30" s="28"/>
      <c r="F30" s="231"/>
      <c r="G30" s="231"/>
      <c r="H30" s="231"/>
      <c r="I30" s="231"/>
      <c r="J30" s="231"/>
      <c r="K30" s="166"/>
    </row>
    <row r="31" spans="1:11" ht="15.75" thickBot="1" x14ac:dyDescent="0.3">
      <c r="A31" s="41"/>
      <c r="B31" s="41"/>
      <c r="C31" s="41"/>
      <c r="D31" s="41"/>
      <c r="E31" s="41"/>
      <c r="F31" s="41"/>
      <c r="G31" s="41"/>
      <c r="H31" s="41"/>
      <c r="I31" s="41"/>
      <c r="J31" s="41"/>
      <c r="K31" s="46"/>
    </row>
    <row r="32" spans="1:11" ht="15.75" thickTop="1" x14ac:dyDescent="0.25"/>
  </sheetData>
  <mergeCells count="38">
    <mergeCell ref="B16:E16"/>
    <mergeCell ref="B20:E20"/>
    <mergeCell ref="A29:B29"/>
    <mergeCell ref="B15:E15"/>
    <mergeCell ref="B18:E18"/>
    <mergeCell ref="B19:E19"/>
    <mergeCell ref="B21:E21"/>
    <mergeCell ref="B17:E17"/>
    <mergeCell ref="B22:E22"/>
    <mergeCell ref="B23:E23"/>
    <mergeCell ref="A30:B30"/>
    <mergeCell ref="F30:J30"/>
    <mergeCell ref="A26:B26"/>
    <mergeCell ref="A27:B27"/>
    <mergeCell ref="C27:E27"/>
    <mergeCell ref="A28:B28"/>
    <mergeCell ref="C28:E28"/>
    <mergeCell ref="A1:J1"/>
    <mergeCell ref="K1:K4"/>
    <mergeCell ref="A2:J2"/>
    <mergeCell ref="B3:F3"/>
    <mergeCell ref="G3:J3"/>
    <mergeCell ref="B4:F4"/>
    <mergeCell ref="G4:J4"/>
    <mergeCell ref="K11:K12"/>
    <mergeCell ref="B14:E14"/>
    <mergeCell ref="A6:K6"/>
    <mergeCell ref="A7:K7"/>
    <mergeCell ref="A8:B8"/>
    <mergeCell ref="C8:E8"/>
    <mergeCell ref="A9:B9"/>
    <mergeCell ref="C9:E9"/>
    <mergeCell ref="G9:J9"/>
    <mergeCell ref="A11:A12"/>
    <mergeCell ref="B11:E12"/>
    <mergeCell ref="F11:F12"/>
    <mergeCell ref="G11:J11"/>
    <mergeCell ref="B13:E13"/>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Layout" topLeftCell="A18" zoomScale="70" zoomScaleNormal="100" zoomScalePageLayoutView="70" workbookViewId="0">
      <selection activeCell="K20" sqref="K20"/>
    </sheetView>
  </sheetViews>
  <sheetFormatPr baseColWidth="10" defaultRowHeight="15" x14ac:dyDescent="0.25"/>
  <cols>
    <col min="1" max="1" width="11.42578125" style="1"/>
    <col min="2" max="2" width="11.28515625" style="1" customWidth="1"/>
    <col min="3" max="4" width="11.42578125" style="1"/>
    <col min="5" max="5" width="21.140625" style="1" customWidth="1"/>
    <col min="6" max="6" width="13.5703125" style="1" customWidth="1"/>
    <col min="7" max="10" width="3.7109375" style="1" customWidth="1"/>
    <col min="11" max="11" width="54.140625" style="1" customWidth="1"/>
    <col min="12" max="16384" width="11.42578125" style="1"/>
  </cols>
  <sheetData>
    <row r="1" spans="1:11" s="16" customFormat="1" ht="16.5" x14ac:dyDescent="0.2">
      <c r="A1" s="241" t="s">
        <v>8</v>
      </c>
      <c r="B1" s="242"/>
      <c r="C1" s="242"/>
      <c r="D1" s="242"/>
      <c r="E1" s="242"/>
      <c r="F1" s="242"/>
      <c r="G1" s="242"/>
      <c r="H1" s="242"/>
      <c r="I1" s="242"/>
      <c r="J1" s="243"/>
      <c r="K1" s="252"/>
    </row>
    <row r="2" spans="1:11" s="16" customFormat="1" ht="16.5" x14ac:dyDescent="0.2">
      <c r="A2" s="247" t="s">
        <v>9</v>
      </c>
      <c r="B2" s="248"/>
      <c r="C2" s="248"/>
      <c r="D2" s="248"/>
      <c r="E2" s="248"/>
      <c r="F2" s="248"/>
      <c r="G2" s="248"/>
      <c r="H2" s="248"/>
      <c r="I2" s="248"/>
      <c r="J2" s="249"/>
      <c r="K2" s="253"/>
    </row>
    <row r="3" spans="1:11" s="16" customFormat="1" ht="16.5" x14ac:dyDescent="0.2">
      <c r="A3" s="17" t="s">
        <v>10</v>
      </c>
      <c r="B3" s="242" t="s">
        <v>11</v>
      </c>
      <c r="C3" s="242"/>
      <c r="D3" s="242"/>
      <c r="E3" s="242"/>
      <c r="F3" s="243"/>
      <c r="G3" s="242" t="s">
        <v>12</v>
      </c>
      <c r="H3" s="242"/>
      <c r="I3" s="242"/>
      <c r="J3" s="243"/>
      <c r="K3" s="253"/>
    </row>
    <row r="4" spans="1:11" s="146" customFormat="1" ht="16.5" x14ac:dyDescent="0.2">
      <c r="A4" s="148"/>
      <c r="B4" s="227" t="s">
        <v>13</v>
      </c>
      <c r="C4" s="227"/>
      <c r="D4" s="227"/>
      <c r="E4" s="227"/>
      <c r="F4" s="228"/>
      <c r="G4" s="227" t="s">
        <v>14</v>
      </c>
      <c r="H4" s="227"/>
      <c r="I4" s="227"/>
      <c r="J4" s="228"/>
      <c r="K4" s="254"/>
    </row>
    <row r="5" spans="1:11" s="16" customFormat="1" ht="13.5" thickBot="1" x14ac:dyDescent="0.25">
      <c r="A5" s="54"/>
      <c r="B5" s="54"/>
      <c r="C5" s="54"/>
      <c r="D5" s="54"/>
      <c r="E5" s="54"/>
      <c r="F5" s="54"/>
      <c r="G5" s="54"/>
      <c r="H5" s="54"/>
      <c r="I5" s="54"/>
      <c r="J5" s="54"/>
      <c r="K5" s="54"/>
    </row>
    <row r="6" spans="1:11" s="16" customFormat="1" ht="13.5" thickTop="1" x14ac:dyDescent="0.2">
      <c r="A6" s="199" t="s">
        <v>159</v>
      </c>
      <c r="B6" s="200"/>
      <c r="C6" s="200"/>
      <c r="D6" s="200"/>
      <c r="E6" s="200"/>
      <c r="F6" s="200"/>
      <c r="G6" s="200"/>
      <c r="H6" s="200"/>
      <c r="I6" s="200"/>
      <c r="J6" s="200"/>
      <c r="K6" s="201"/>
    </row>
    <row r="7" spans="1:11" s="16" customFormat="1" ht="12.75" x14ac:dyDescent="0.2">
      <c r="A7" s="202" t="s">
        <v>31</v>
      </c>
      <c r="B7" s="203"/>
      <c r="C7" s="203"/>
      <c r="D7" s="203"/>
      <c r="E7" s="203"/>
      <c r="F7" s="203"/>
      <c r="G7" s="203"/>
      <c r="H7" s="203"/>
      <c r="I7" s="203"/>
      <c r="J7" s="203"/>
      <c r="K7" s="204"/>
    </row>
    <row r="8" spans="1:11" s="16" customFormat="1" ht="12.75" x14ac:dyDescent="0.2">
      <c r="A8" s="205" t="s">
        <v>16</v>
      </c>
      <c r="B8" s="206"/>
      <c r="C8" s="207" t="s">
        <v>42</v>
      </c>
      <c r="D8" s="207"/>
      <c r="E8" s="207"/>
      <c r="F8" s="19"/>
      <c r="G8" s="20"/>
      <c r="H8" s="21"/>
      <c r="I8" s="21"/>
      <c r="J8" s="21"/>
      <c r="K8" s="22"/>
    </row>
    <row r="9" spans="1:11" s="16" customFormat="1" ht="12.75" x14ac:dyDescent="0.2">
      <c r="A9" s="205" t="s">
        <v>17</v>
      </c>
      <c r="B9" s="206"/>
      <c r="C9" s="207" t="s">
        <v>46</v>
      </c>
      <c r="D9" s="207"/>
      <c r="E9" s="207"/>
      <c r="F9" s="23" t="s">
        <v>18</v>
      </c>
      <c r="G9" s="208" t="s">
        <v>45</v>
      </c>
      <c r="H9" s="208"/>
      <c r="I9" s="208"/>
      <c r="J9" s="208"/>
      <c r="K9" s="55" t="s">
        <v>23</v>
      </c>
    </row>
    <row r="10" spans="1:11" s="16" customFormat="1" ht="13.5" thickBot="1" x14ac:dyDescent="0.25">
      <c r="A10" s="53"/>
      <c r="B10" s="54"/>
      <c r="C10" s="54"/>
      <c r="D10" s="54"/>
      <c r="E10" s="54"/>
      <c r="F10" s="54"/>
      <c r="G10" s="20"/>
      <c r="H10" s="21"/>
      <c r="I10" s="21"/>
      <c r="J10" s="21"/>
      <c r="K10" s="22"/>
    </row>
    <row r="11" spans="1:11" s="16" customFormat="1" ht="13.5" thickTop="1" x14ac:dyDescent="0.2">
      <c r="A11" s="197" t="s">
        <v>10</v>
      </c>
      <c r="B11" s="209" t="s">
        <v>19</v>
      </c>
      <c r="C11" s="210"/>
      <c r="D11" s="210"/>
      <c r="E11" s="211"/>
      <c r="F11" s="215" t="s">
        <v>20</v>
      </c>
      <c r="G11" s="217" t="s">
        <v>21</v>
      </c>
      <c r="H11" s="217"/>
      <c r="I11" s="217"/>
      <c r="J11" s="217"/>
      <c r="K11" s="250" t="s">
        <v>22</v>
      </c>
    </row>
    <row r="12" spans="1:11" s="16" customFormat="1" ht="43.5" customHeight="1" x14ac:dyDescent="0.2">
      <c r="A12" s="198"/>
      <c r="B12" s="212"/>
      <c r="C12" s="213"/>
      <c r="D12" s="213"/>
      <c r="E12" s="214"/>
      <c r="F12" s="216"/>
      <c r="G12" s="59" t="s">
        <v>2</v>
      </c>
      <c r="H12" s="59" t="s">
        <v>3</v>
      </c>
      <c r="I12" s="59" t="s">
        <v>4</v>
      </c>
      <c r="J12" s="59" t="s">
        <v>6</v>
      </c>
      <c r="K12" s="251"/>
    </row>
    <row r="13" spans="1:11" s="16" customFormat="1" ht="12.75" x14ac:dyDescent="0.2">
      <c r="A13" s="169" t="s">
        <v>384</v>
      </c>
      <c r="B13" s="238" t="s">
        <v>365</v>
      </c>
      <c r="C13" s="239"/>
      <c r="D13" s="239"/>
      <c r="E13" s="240"/>
      <c r="F13" s="170"/>
      <c r="G13" s="170"/>
      <c r="H13" s="170"/>
      <c r="I13" s="170"/>
      <c r="J13" s="170"/>
      <c r="K13" s="171"/>
    </row>
    <row r="14" spans="1:11" ht="308.25" customHeight="1" x14ac:dyDescent="0.25">
      <c r="A14" s="74" t="s">
        <v>186</v>
      </c>
      <c r="B14" s="232" t="s">
        <v>351</v>
      </c>
      <c r="C14" s="232"/>
      <c r="D14" s="232"/>
      <c r="E14" s="232"/>
      <c r="F14" s="75">
        <v>5</v>
      </c>
      <c r="G14" s="74" t="s">
        <v>132</v>
      </c>
      <c r="H14" s="84"/>
      <c r="I14" s="84"/>
      <c r="J14" s="65"/>
      <c r="K14" s="124" t="s">
        <v>269</v>
      </c>
    </row>
    <row r="15" spans="1:11" x14ac:dyDescent="0.25">
      <c r="A15" s="169" t="s">
        <v>385</v>
      </c>
      <c r="B15" s="238" t="s">
        <v>386</v>
      </c>
      <c r="C15" s="239"/>
      <c r="D15" s="239"/>
      <c r="E15" s="240"/>
      <c r="F15" s="170"/>
      <c r="G15" s="170"/>
      <c r="H15" s="170"/>
      <c r="I15" s="170"/>
      <c r="J15" s="170"/>
      <c r="K15" s="171"/>
    </row>
    <row r="16" spans="1:11" ht="235.5" customHeight="1" x14ac:dyDescent="0.25">
      <c r="A16" s="66" t="s">
        <v>215</v>
      </c>
      <c r="B16" s="232" t="s">
        <v>325</v>
      </c>
      <c r="C16" s="232"/>
      <c r="D16" s="232"/>
      <c r="E16" s="232"/>
      <c r="F16" s="85">
        <v>10</v>
      </c>
      <c r="G16" s="86"/>
      <c r="H16" s="74" t="s">
        <v>132</v>
      </c>
      <c r="I16" s="86"/>
      <c r="J16" s="67"/>
      <c r="K16" s="124" t="s">
        <v>260</v>
      </c>
    </row>
    <row r="17" spans="1:11" ht="272.25" customHeight="1" x14ac:dyDescent="0.25">
      <c r="A17" s="169" t="s">
        <v>216</v>
      </c>
      <c r="B17" s="238" t="s">
        <v>126</v>
      </c>
      <c r="C17" s="239"/>
      <c r="D17" s="239"/>
      <c r="E17" s="240"/>
      <c r="F17" s="172">
        <v>5</v>
      </c>
      <c r="G17" s="172" t="s">
        <v>132</v>
      </c>
      <c r="H17" s="172"/>
      <c r="I17" s="172"/>
      <c r="J17" s="172"/>
      <c r="K17" s="173" t="s">
        <v>270</v>
      </c>
    </row>
    <row r="18" spans="1:11" x14ac:dyDescent="0.25">
      <c r="A18" s="169" t="s">
        <v>387</v>
      </c>
      <c r="B18" s="238" t="s">
        <v>5</v>
      </c>
      <c r="C18" s="239"/>
      <c r="D18" s="239"/>
      <c r="E18" s="240"/>
      <c r="F18" s="170"/>
      <c r="G18" s="170"/>
      <c r="H18" s="170"/>
      <c r="I18" s="170"/>
      <c r="J18" s="170"/>
      <c r="K18" s="171"/>
    </row>
    <row r="19" spans="1:11" ht="142.5" customHeight="1" x14ac:dyDescent="0.25">
      <c r="A19" s="66" t="s">
        <v>217</v>
      </c>
      <c r="B19" s="233" t="s">
        <v>104</v>
      </c>
      <c r="C19" s="233"/>
      <c r="D19" s="233"/>
      <c r="E19" s="233"/>
      <c r="F19" s="85">
        <v>5</v>
      </c>
      <c r="G19" s="85" t="s">
        <v>132</v>
      </c>
      <c r="H19" s="67"/>
      <c r="I19" s="87"/>
      <c r="J19" s="67"/>
      <c r="K19" s="124" t="s">
        <v>271</v>
      </c>
    </row>
    <row r="20" spans="1:11" ht="129" customHeight="1" x14ac:dyDescent="0.25">
      <c r="A20" s="66" t="s">
        <v>338</v>
      </c>
      <c r="B20" s="255" t="s">
        <v>331</v>
      </c>
      <c r="C20" s="256"/>
      <c r="D20" s="256"/>
      <c r="E20" s="257"/>
      <c r="F20" s="85">
        <v>10</v>
      </c>
      <c r="G20" s="85"/>
      <c r="H20" s="67" t="s">
        <v>132</v>
      </c>
      <c r="I20" s="87"/>
      <c r="J20" s="67"/>
      <c r="K20" s="124" t="s">
        <v>339</v>
      </c>
    </row>
    <row r="21" spans="1:11" x14ac:dyDescent="0.25">
      <c r="K21" s="163"/>
    </row>
    <row r="22" spans="1:11" s="16" customFormat="1" ht="12.75" x14ac:dyDescent="0.2">
      <c r="A22" s="33"/>
      <c r="B22" s="34"/>
      <c r="C22" s="34"/>
      <c r="D22" s="34"/>
      <c r="E22" s="34"/>
      <c r="F22" s="34"/>
      <c r="G22" s="35"/>
      <c r="H22" s="36"/>
      <c r="I22" s="36"/>
      <c r="J22" s="36"/>
      <c r="K22" s="42"/>
    </row>
    <row r="23" spans="1:11" s="16" customFormat="1" ht="12.75" x14ac:dyDescent="0.2">
      <c r="A23" s="235" t="s">
        <v>24</v>
      </c>
      <c r="B23" s="236"/>
      <c r="C23" s="52"/>
      <c r="D23" s="52"/>
      <c r="E23" s="25"/>
      <c r="F23" s="25"/>
      <c r="G23" s="26"/>
      <c r="H23" s="27"/>
      <c r="I23" s="27"/>
      <c r="J23" s="27"/>
      <c r="K23" s="43"/>
    </row>
    <row r="24" spans="1:11" s="16" customFormat="1" ht="30" customHeight="1" x14ac:dyDescent="0.2">
      <c r="A24" s="229" t="s">
        <v>25</v>
      </c>
      <c r="B24" s="230"/>
      <c r="C24" s="237" t="s">
        <v>470</v>
      </c>
      <c r="D24" s="237"/>
      <c r="E24" s="237"/>
      <c r="I24" s="37"/>
      <c r="J24" s="29"/>
      <c r="K24" s="44"/>
    </row>
    <row r="25" spans="1:11" s="16" customFormat="1" ht="30" customHeight="1" x14ac:dyDescent="0.2">
      <c r="A25" s="229" t="s">
        <v>26</v>
      </c>
      <c r="B25" s="230"/>
      <c r="C25" s="237" t="s">
        <v>456</v>
      </c>
      <c r="D25" s="237"/>
      <c r="E25" s="237"/>
      <c r="F25" s="30"/>
      <c r="G25" s="30"/>
      <c r="H25" s="30"/>
      <c r="I25" s="176"/>
      <c r="J25" s="176"/>
      <c r="K25" s="178"/>
    </row>
    <row r="26" spans="1:11" s="16" customFormat="1" ht="30" customHeight="1" x14ac:dyDescent="0.2">
      <c r="A26" s="229" t="s">
        <v>27</v>
      </c>
      <c r="B26" s="230"/>
      <c r="C26" s="38" t="s">
        <v>28</v>
      </c>
      <c r="D26" s="28"/>
      <c r="E26" s="31"/>
      <c r="G26" s="39"/>
      <c r="H26" s="39"/>
      <c r="I26" s="40"/>
      <c r="J26" s="32"/>
      <c r="K26" s="45"/>
    </row>
    <row r="27" spans="1:11" s="16" customFormat="1" ht="12.75" x14ac:dyDescent="0.2">
      <c r="A27" s="229" t="s">
        <v>29</v>
      </c>
      <c r="B27" s="230"/>
      <c r="C27" s="28"/>
      <c r="D27" s="28"/>
      <c r="E27" s="28"/>
      <c r="F27" s="231"/>
      <c r="G27" s="231"/>
      <c r="H27" s="231"/>
      <c r="I27" s="231"/>
      <c r="J27" s="231"/>
      <c r="K27" s="43"/>
    </row>
    <row r="28" spans="1:11" ht="15.75" thickBot="1" x14ac:dyDescent="0.3">
      <c r="A28" s="41"/>
      <c r="B28" s="41"/>
      <c r="C28" s="41"/>
      <c r="D28" s="41"/>
      <c r="E28" s="41"/>
      <c r="F28" s="41"/>
      <c r="G28" s="41"/>
      <c r="H28" s="41"/>
      <c r="I28" s="41"/>
      <c r="J28" s="41"/>
      <c r="K28" s="46"/>
    </row>
    <row r="29" spans="1:11" ht="15.75" thickTop="1" x14ac:dyDescent="0.25"/>
  </sheetData>
  <mergeCells count="35">
    <mergeCell ref="B15:E15"/>
    <mergeCell ref="B18:E18"/>
    <mergeCell ref="A25:B25"/>
    <mergeCell ref="A26:B26"/>
    <mergeCell ref="A27:B27"/>
    <mergeCell ref="F27:J27"/>
    <mergeCell ref="A24:B24"/>
    <mergeCell ref="B16:E16"/>
    <mergeCell ref="B17:E17"/>
    <mergeCell ref="B19:E19"/>
    <mergeCell ref="A23:B23"/>
    <mergeCell ref="C24:E24"/>
    <mergeCell ref="B20:E20"/>
    <mergeCell ref="C25:E25"/>
    <mergeCell ref="B14:E14"/>
    <mergeCell ref="A6:K6"/>
    <mergeCell ref="A7:K7"/>
    <mergeCell ref="A8:B8"/>
    <mergeCell ref="C8:E8"/>
    <mergeCell ref="A9:B9"/>
    <mergeCell ref="C9:E9"/>
    <mergeCell ref="G9:J9"/>
    <mergeCell ref="A11:A12"/>
    <mergeCell ref="B11:E12"/>
    <mergeCell ref="F11:F12"/>
    <mergeCell ref="G11:J11"/>
    <mergeCell ref="K11:K12"/>
    <mergeCell ref="B13:E13"/>
    <mergeCell ref="A1:J1"/>
    <mergeCell ref="K1:K4"/>
    <mergeCell ref="A2:J2"/>
    <mergeCell ref="B3:F3"/>
    <mergeCell ref="G3:J3"/>
    <mergeCell ref="B4:F4"/>
    <mergeCell ref="G4:J4"/>
  </mergeCells>
  <printOptions horizontalCentered="1" verticalCentered="1"/>
  <pageMargins left="0.39370078740157483" right="0.39370078740157483" top="1.2204724409448819" bottom="1.2204724409448819" header="0.31496062992125984" footer="0.31496062992125984"/>
  <pageSetup scale="85" orientation="landscape" r:id="rId1"/>
  <headerFooter>
    <oddHeader>&amp;C&amp;G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zoomScale="70" zoomScaleNormal="100" zoomScalePageLayoutView="70" workbookViewId="0">
      <selection activeCell="B13" sqref="B13:E13"/>
    </sheetView>
  </sheetViews>
  <sheetFormatPr baseColWidth="10" defaultRowHeight="15" x14ac:dyDescent="0.25"/>
  <cols>
    <col min="1" max="4" width="11.42578125" style="1"/>
    <col min="5" max="5" width="23" style="1" customWidth="1"/>
    <col min="6" max="6" width="14.85546875" style="1" customWidth="1"/>
    <col min="7" max="10" width="3.7109375" style="1" customWidth="1"/>
    <col min="11" max="11" width="51" style="1" customWidth="1"/>
    <col min="12" max="16384" width="11.42578125" style="1"/>
  </cols>
  <sheetData>
    <row r="1" spans="1:11" s="16" customFormat="1" ht="16.5" x14ac:dyDescent="0.2">
      <c r="A1" s="241" t="s">
        <v>8</v>
      </c>
      <c r="B1" s="242"/>
      <c r="C1" s="242"/>
      <c r="D1" s="242"/>
      <c r="E1" s="242"/>
      <c r="F1" s="242"/>
      <c r="G1" s="242"/>
      <c r="H1" s="242"/>
      <c r="I1" s="242"/>
      <c r="J1" s="243"/>
      <c r="K1" s="252"/>
    </row>
    <row r="2" spans="1:11" s="16" customFormat="1" ht="16.5" x14ac:dyDescent="0.2">
      <c r="A2" s="247" t="s">
        <v>9</v>
      </c>
      <c r="B2" s="248"/>
      <c r="C2" s="248"/>
      <c r="D2" s="248"/>
      <c r="E2" s="248"/>
      <c r="F2" s="248"/>
      <c r="G2" s="248"/>
      <c r="H2" s="248"/>
      <c r="I2" s="248"/>
      <c r="J2" s="249"/>
      <c r="K2" s="253"/>
    </row>
    <row r="3" spans="1:11" s="16" customFormat="1" ht="16.5" x14ac:dyDescent="0.2">
      <c r="A3" s="17" t="s">
        <v>10</v>
      </c>
      <c r="B3" s="242" t="s">
        <v>11</v>
      </c>
      <c r="C3" s="242"/>
      <c r="D3" s="242"/>
      <c r="E3" s="242"/>
      <c r="F3" s="243"/>
      <c r="G3" s="242" t="s">
        <v>12</v>
      </c>
      <c r="H3" s="242"/>
      <c r="I3" s="242"/>
      <c r="J3" s="243"/>
      <c r="K3" s="253"/>
    </row>
    <row r="4" spans="1:11" s="146" customFormat="1" ht="16.5" x14ac:dyDescent="0.2">
      <c r="A4" s="148"/>
      <c r="B4" s="227" t="s">
        <v>13</v>
      </c>
      <c r="C4" s="227"/>
      <c r="D4" s="227"/>
      <c r="E4" s="227"/>
      <c r="F4" s="228"/>
      <c r="G4" s="227" t="s">
        <v>14</v>
      </c>
      <c r="H4" s="227"/>
      <c r="I4" s="227"/>
      <c r="J4" s="228"/>
      <c r="K4" s="254"/>
    </row>
    <row r="5" spans="1:11" s="16" customFormat="1" ht="13.5" thickBot="1" x14ac:dyDescent="0.25">
      <c r="A5" s="54"/>
      <c r="B5" s="54"/>
      <c r="C5" s="54"/>
      <c r="D5" s="54"/>
      <c r="E5" s="54"/>
      <c r="F5" s="54"/>
      <c r="G5" s="54"/>
      <c r="H5" s="54"/>
      <c r="I5" s="54"/>
      <c r="J5" s="54"/>
      <c r="K5" s="54"/>
    </row>
    <row r="6" spans="1:11" s="16" customFormat="1" ht="13.5" thickTop="1" x14ac:dyDescent="0.2">
      <c r="A6" s="199" t="s">
        <v>159</v>
      </c>
      <c r="B6" s="200"/>
      <c r="C6" s="200"/>
      <c r="D6" s="200"/>
      <c r="E6" s="200"/>
      <c r="F6" s="200"/>
      <c r="G6" s="200"/>
      <c r="H6" s="200"/>
      <c r="I6" s="200"/>
      <c r="J6" s="200"/>
      <c r="K6" s="201"/>
    </row>
    <row r="7" spans="1:11" s="16" customFormat="1" ht="12.75" x14ac:dyDescent="0.2">
      <c r="A7" s="202" t="s">
        <v>31</v>
      </c>
      <c r="B7" s="203"/>
      <c r="C7" s="203"/>
      <c r="D7" s="203"/>
      <c r="E7" s="203"/>
      <c r="F7" s="203"/>
      <c r="G7" s="203"/>
      <c r="H7" s="203"/>
      <c r="I7" s="203"/>
      <c r="J7" s="203"/>
      <c r="K7" s="204"/>
    </row>
    <row r="8" spans="1:11" s="16" customFormat="1" ht="12.75" x14ac:dyDescent="0.2">
      <c r="A8" s="205" t="s">
        <v>16</v>
      </c>
      <c r="B8" s="206"/>
      <c r="C8" s="207" t="s">
        <v>42</v>
      </c>
      <c r="D8" s="207"/>
      <c r="E8" s="207"/>
      <c r="F8" s="19"/>
      <c r="G8" s="20"/>
      <c r="H8" s="21"/>
      <c r="I8" s="21"/>
      <c r="J8" s="21"/>
      <c r="K8" s="22"/>
    </row>
    <row r="9" spans="1:11" s="16" customFormat="1" ht="12.75" x14ac:dyDescent="0.2">
      <c r="A9" s="205" t="s">
        <v>17</v>
      </c>
      <c r="B9" s="206"/>
      <c r="C9" s="207" t="s">
        <v>48</v>
      </c>
      <c r="D9" s="207"/>
      <c r="E9" s="207"/>
      <c r="F9" s="23" t="s">
        <v>18</v>
      </c>
      <c r="G9" s="208" t="s">
        <v>47</v>
      </c>
      <c r="H9" s="208"/>
      <c r="I9" s="208"/>
      <c r="J9" s="208"/>
      <c r="K9" s="55" t="s">
        <v>23</v>
      </c>
    </row>
    <row r="10" spans="1:11" s="16" customFormat="1" ht="13.5" thickBot="1" x14ac:dyDescent="0.25">
      <c r="A10" s="53"/>
      <c r="B10" s="54"/>
      <c r="C10" s="54"/>
      <c r="D10" s="54"/>
      <c r="E10" s="54"/>
      <c r="F10" s="54"/>
      <c r="G10" s="20"/>
      <c r="H10" s="21"/>
      <c r="I10" s="21"/>
      <c r="J10" s="21"/>
      <c r="K10" s="22"/>
    </row>
    <row r="11" spans="1:11" s="16" customFormat="1" ht="13.5" thickTop="1" x14ac:dyDescent="0.2">
      <c r="A11" s="197" t="s">
        <v>10</v>
      </c>
      <c r="B11" s="209" t="s">
        <v>19</v>
      </c>
      <c r="C11" s="210"/>
      <c r="D11" s="210"/>
      <c r="E11" s="211"/>
      <c r="F11" s="215" t="s">
        <v>20</v>
      </c>
      <c r="G11" s="217" t="s">
        <v>21</v>
      </c>
      <c r="H11" s="217"/>
      <c r="I11" s="217"/>
      <c r="J11" s="217"/>
      <c r="K11" s="250" t="s">
        <v>22</v>
      </c>
    </row>
    <row r="12" spans="1:11" s="16" customFormat="1" ht="12.75" x14ac:dyDescent="0.2">
      <c r="A12" s="198"/>
      <c r="B12" s="212"/>
      <c r="C12" s="213"/>
      <c r="D12" s="213"/>
      <c r="E12" s="214"/>
      <c r="F12" s="216"/>
      <c r="G12" s="59" t="s">
        <v>2</v>
      </c>
      <c r="H12" s="59" t="s">
        <v>3</v>
      </c>
      <c r="I12" s="59" t="s">
        <v>4</v>
      </c>
      <c r="J12" s="59" t="s">
        <v>6</v>
      </c>
      <c r="K12" s="251"/>
    </row>
    <row r="13" spans="1:11" ht="204" x14ac:dyDescent="0.25">
      <c r="A13" s="169" t="s">
        <v>219</v>
      </c>
      <c r="B13" s="261" t="s">
        <v>128</v>
      </c>
      <c r="C13" s="262"/>
      <c r="D13" s="262"/>
      <c r="E13" s="263"/>
      <c r="F13" s="172">
        <v>20</v>
      </c>
      <c r="G13" s="172"/>
      <c r="H13" s="172"/>
      <c r="I13" s="172"/>
      <c r="J13" s="172" t="s">
        <v>132</v>
      </c>
      <c r="K13" s="173" t="s">
        <v>471</v>
      </c>
    </row>
    <row r="14" spans="1:11" s="16" customFormat="1" ht="12.75" x14ac:dyDescent="0.2">
      <c r="A14" s="33"/>
      <c r="B14" s="34"/>
      <c r="C14" s="34"/>
      <c r="D14" s="34"/>
      <c r="E14" s="34"/>
      <c r="F14" s="34"/>
      <c r="G14" s="35"/>
      <c r="H14" s="36"/>
      <c r="I14" s="36"/>
      <c r="J14" s="36"/>
      <c r="K14" s="42"/>
    </row>
    <row r="15" spans="1:11" s="16" customFormat="1" ht="12.75" x14ac:dyDescent="0.2">
      <c r="A15" s="235" t="s">
        <v>24</v>
      </c>
      <c r="B15" s="236"/>
      <c r="C15" s="52"/>
      <c r="D15" s="52"/>
      <c r="E15" s="25"/>
      <c r="F15" s="25"/>
      <c r="G15" s="26"/>
      <c r="H15" s="27"/>
      <c r="I15" s="27"/>
      <c r="J15" s="27"/>
      <c r="K15" s="43"/>
    </row>
    <row r="16" spans="1:11" s="16" customFormat="1" ht="30.75" customHeight="1" x14ac:dyDescent="0.2">
      <c r="A16" s="229" t="s">
        <v>25</v>
      </c>
      <c r="B16" s="230"/>
      <c r="C16" s="237" t="s">
        <v>470</v>
      </c>
      <c r="D16" s="237"/>
      <c r="E16" s="237"/>
      <c r="I16" s="37"/>
      <c r="J16" s="29"/>
      <c r="K16" s="44"/>
    </row>
    <row r="17" spans="1:11" s="16" customFormat="1" ht="30.75" customHeight="1" x14ac:dyDescent="0.2">
      <c r="A17" s="229" t="s">
        <v>26</v>
      </c>
      <c r="B17" s="230"/>
      <c r="C17" s="237" t="s">
        <v>456</v>
      </c>
      <c r="D17" s="237"/>
      <c r="E17" s="237"/>
      <c r="F17" s="30"/>
      <c r="G17" s="30"/>
      <c r="H17" s="30"/>
      <c r="I17" s="176"/>
      <c r="J17" s="176"/>
      <c r="K17" s="178"/>
    </row>
    <row r="18" spans="1:11" s="16" customFormat="1" ht="30.75" customHeight="1" x14ac:dyDescent="0.2">
      <c r="A18" s="229" t="s">
        <v>27</v>
      </c>
      <c r="B18" s="230"/>
      <c r="C18" s="38" t="s">
        <v>28</v>
      </c>
      <c r="D18" s="28"/>
      <c r="E18" s="31"/>
      <c r="G18" s="39"/>
      <c r="H18" s="39"/>
      <c r="I18" s="40"/>
      <c r="J18" s="32"/>
      <c r="K18" s="45"/>
    </row>
    <row r="19" spans="1:11" s="16" customFormat="1" ht="12.75" x14ac:dyDescent="0.2">
      <c r="A19" s="229" t="s">
        <v>29</v>
      </c>
      <c r="B19" s="230"/>
      <c r="C19" s="28"/>
      <c r="D19" s="28"/>
      <c r="E19" s="28"/>
      <c r="F19" s="231"/>
      <c r="G19" s="231"/>
      <c r="H19" s="231"/>
      <c r="I19" s="231"/>
      <c r="J19" s="231"/>
      <c r="K19" s="43"/>
    </row>
    <row r="20" spans="1:11" ht="15.75" thickBot="1" x14ac:dyDescent="0.3">
      <c r="A20" s="41"/>
      <c r="B20" s="41"/>
      <c r="C20" s="41"/>
      <c r="D20" s="41"/>
      <c r="E20" s="41"/>
      <c r="F20" s="41"/>
      <c r="G20" s="41"/>
      <c r="H20" s="41"/>
      <c r="I20" s="41"/>
      <c r="J20" s="41"/>
      <c r="K20" s="46"/>
    </row>
    <row r="21" spans="1:11" ht="15.75" thickTop="1" x14ac:dyDescent="0.25"/>
  </sheetData>
  <mergeCells count="28">
    <mergeCell ref="F19:J19"/>
    <mergeCell ref="A16:B16"/>
    <mergeCell ref="C17:E17"/>
    <mergeCell ref="A15:B15"/>
    <mergeCell ref="C16:E16"/>
    <mergeCell ref="A17:B17"/>
    <mergeCell ref="A18:B18"/>
    <mergeCell ref="A19:B19"/>
    <mergeCell ref="B13:E13"/>
    <mergeCell ref="A6:K6"/>
    <mergeCell ref="A7:K7"/>
    <mergeCell ref="A8:B8"/>
    <mergeCell ref="C8:E8"/>
    <mergeCell ref="A9:B9"/>
    <mergeCell ref="C9:E9"/>
    <mergeCell ref="G9:J9"/>
    <mergeCell ref="A11:A12"/>
    <mergeCell ref="B11:E12"/>
    <mergeCell ref="F11:F12"/>
    <mergeCell ref="G11:J11"/>
    <mergeCell ref="K11:K12"/>
    <mergeCell ref="A1:J1"/>
    <mergeCell ref="K1:K4"/>
    <mergeCell ref="A2:J2"/>
    <mergeCell ref="B3:F3"/>
    <mergeCell ref="G3:J3"/>
    <mergeCell ref="B4:F4"/>
    <mergeCell ref="G4:J4"/>
  </mergeCells>
  <hyperlinks>
    <hyperlink ref="B13:E13" r:id="rId1" display="PROCESOS DISCIPLINARIOS"/>
  </hyperlinks>
  <printOptions horizontalCentered="1" verticalCentered="1"/>
  <pageMargins left="0.39370078740157483" right="0.39370078740157483" top="1.2204724409448819" bottom="1.2204724409448819" header="0.31496062992125984" footer="0.31496062992125984"/>
  <pageSetup scale="85" orientation="landscape" r:id="rId2"/>
  <headerFooter>
    <oddHeader>&amp;C&amp;G</oddHeader>
    <oddFooter>&amp;C&amp;G</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Layout" topLeftCell="A19" zoomScale="70" zoomScaleNormal="100" zoomScalePageLayoutView="70" workbookViewId="0">
      <selection activeCell="B19" sqref="B19:E19"/>
    </sheetView>
  </sheetViews>
  <sheetFormatPr baseColWidth="10" defaultRowHeight="15" x14ac:dyDescent="0.25"/>
  <cols>
    <col min="1" max="4" width="11.42578125" style="1"/>
    <col min="5" max="5" width="27.85546875" style="1" customWidth="1"/>
    <col min="6" max="6" width="13" style="1" customWidth="1"/>
    <col min="7" max="10" width="3.7109375" style="1" customWidth="1"/>
    <col min="11" max="11" width="47.5703125" style="1" customWidth="1"/>
    <col min="12" max="16384" width="11.42578125" style="1"/>
  </cols>
  <sheetData>
    <row r="1" spans="1:11" s="16" customFormat="1" ht="16.5" x14ac:dyDescent="0.2">
      <c r="A1" s="241" t="s">
        <v>8</v>
      </c>
      <c r="B1" s="242"/>
      <c r="C1" s="242"/>
      <c r="D1" s="242"/>
      <c r="E1" s="242"/>
      <c r="F1" s="242"/>
      <c r="G1" s="242"/>
      <c r="H1" s="242"/>
      <c r="I1" s="242"/>
      <c r="J1" s="243"/>
      <c r="K1" s="252"/>
    </row>
    <row r="2" spans="1:11" s="16" customFormat="1" ht="16.5" x14ac:dyDescent="0.2">
      <c r="A2" s="247" t="s">
        <v>9</v>
      </c>
      <c r="B2" s="248"/>
      <c r="C2" s="248"/>
      <c r="D2" s="248"/>
      <c r="E2" s="248"/>
      <c r="F2" s="248"/>
      <c r="G2" s="248"/>
      <c r="H2" s="248"/>
      <c r="I2" s="248"/>
      <c r="J2" s="249"/>
      <c r="K2" s="253"/>
    </row>
    <row r="3" spans="1:11" s="16" customFormat="1" ht="16.5" x14ac:dyDescent="0.2">
      <c r="A3" s="17" t="s">
        <v>10</v>
      </c>
      <c r="B3" s="242" t="s">
        <v>11</v>
      </c>
      <c r="C3" s="242"/>
      <c r="D3" s="242"/>
      <c r="E3" s="242"/>
      <c r="F3" s="243"/>
      <c r="G3" s="242" t="s">
        <v>12</v>
      </c>
      <c r="H3" s="242"/>
      <c r="I3" s="242"/>
      <c r="J3" s="243"/>
      <c r="K3" s="253"/>
    </row>
    <row r="4" spans="1:11" s="146" customFormat="1" ht="16.5" x14ac:dyDescent="0.2">
      <c r="A4" s="148"/>
      <c r="B4" s="227" t="s">
        <v>13</v>
      </c>
      <c r="C4" s="227"/>
      <c r="D4" s="227"/>
      <c r="E4" s="227"/>
      <c r="F4" s="228"/>
      <c r="G4" s="227" t="s">
        <v>14</v>
      </c>
      <c r="H4" s="227"/>
      <c r="I4" s="227"/>
      <c r="J4" s="228"/>
      <c r="K4" s="254"/>
    </row>
    <row r="5" spans="1:11" s="16" customFormat="1" ht="13.5" thickBot="1" x14ac:dyDescent="0.25">
      <c r="A5" s="54"/>
      <c r="B5" s="54"/>
      <c r="C5" s="54"/>
      <c r="D5" s="54"/>
      <c r="E5" s="54"/>
      <c r="F5" s="54"/>
      <c r="G5" s="54"/>
      <c r="H5" s="54"/>
      <c r="I5" s="54"/>
      <c r="J5" s="54"/>
      <c r="K5" s="54"/>
    </row>
    <row r="6" spans="1:11" s="16" customFormat="1" ht="13.5" thickTop="1" x14ac:dyDescent="0.2">
      <c r="A6" s="199" t="s">
        <v>159</v>
      </c>
      <c r="B6" s="200"/>
      <c r="C6" s="200"/>
      <c r="D6" s="200"/>
      <c r="E6" s="200"/>
      <c r="F6" s="200"/>
      <c r="G6" s="200"/>
      <c r="H6" s="200"/>
      <c r="I6" s="200"/>
      <c r="J6" s="200"/>
      <c r="K6" s="201"/>
    </row>
    <row r="7" spans="1:11" s="16" customFormat="1" ht="12.75" x14ac:dyDescent="0.2">
      <c r="A7" s="202" t="s">
        <v>31</v>
      </c>
      <c r="B7" s="203"/>
      <c r="C7" s="203"/>
      <c r="D7" s="203"/>
      <c r="E7" s="203"/>
      <c r="F7" s="203"/>
      <c r="G7" s="203"/>
      <c r="H7" s="203"/>
      <c r="I7" s="203"/>
      <c r="J7" s="203"/>
      <c r="K7" s="204"/>
    </row>
    <row r="8" spans="1:11" s="16" customFormat="1" ht="12.75" x14ac:dyDescent="0.2">
      <c r="A8" s="205" t="s">
        <v>16</v>
      </c>
      <c r="B8" s="206"/>
      <c r="C8" s="207" t="s">
        <v>42</v>
      </c>
      <c r="D8" s="207"/>
      <c r="E8" s="207"/>
      <c r="F8" s="19"/>
      <c r="G8" s="20"/>
      <c r="H8" s="21"/>
      <c r="I8" s="21"/>
      <c r="J8" s="21"/>
      <c r="K8" s="22"/>
    </row>
    <row r="9" spans="1:11" s="16" customFormat="1" ht="12.75" x14ac:dyDescent="0.2">
      <c r="A9" s="205" t="s">
        <v>17</v>
      </c>
      <c r="B9" s="206"/>
      <c r="C9" s="207" t="s">
        <v>50</v>
      </c>
      <c r="D9" s="207"/>
      <c r="E9" s="207"/>
      <c r="F9" s="23" t="s">
        <v>18</v>
      </c>
      <c r="G9" s="208" t="s">
        <v>49</v>
      </c>
      <c r="H9" s="208"/>
      <c r="I9" s="208"/>
      <c r="J9" s="208"/>
      <c r="K9" s="55" t="s">
        <v>23</v>
      </c>
    </row>
    <row r="10" spans="1:11" s="16" customFormat="1" ht="13.5" thickBot="1" x14ac:dyDescent="0.25">
      <c r="A10" s="53"/>
      <c r="B10" s="54"/>
      <c r="C10" s="54"/>
      <c r="D10" s="54"/>
      <c r="E10" s="54"/>
      <c r="F10" s="54"/>
      <c r="G10" s="20"/>
      <c r="H10" s="21"/>
      <c r="I10" s="21"/>
      <c r="J10" s="21"/>
      <c r="K10" s="22"/>
    </row>
    <row r="11" spans="1:11" s="16" customFormat="1" ht="26.25" customHeight="1" thickTop="1" x14ac:dyDescent="0.2">
      <c r="A11" s="197" t="s">
        <v>10</v>
      </c>
      <c r="B11" s="209" t="s">
        <v>19</v>
      </c>
      <c r="C11" s="210"/>
      <c r="D11" s="210"/>
      <c r="E11" s="211"/>
      <c r="F11" s="215" t="s">
        <v>20</v>
      </c>
      <c r="G11" s="217" t="s">
        <v>21</v>
      </c>
      <c r="H11" s="217"/>
      <c r="I11" s="217"/>
      <c r="J11" s="217"/>
      <c r="K11" s="250" t="s">
        <v>22</v>
      </c>
    </row>
    <row r="12" spans="1:11" s="16" customFormat="1" ht="26.25" customHeight="1" x14ac:dyDescent="0.2">
      <c r="A12" s="198"/>
      <c r="B12" s="212"/>
      <c r="C12" s="213"/>
      <c r="D12" s="213"/>
      <c r="E12" s="214"/>
      <c r="F12" s="216"/>
      <c r="G12" s="59" t="s">
        <v>2</v>
      </c>
      <c r="H12" s="59" t="s">
        <v>3</v>
      </c>
      <c r="I12" s="59" t="s">
        <v>4</v>
      </c>
      <c r="J12" s="59" t="s">
        <v>6</v>
      </c>
      <c r="K12" s="251"/>
    </row>
    <row r="13" spans="1:11" s="16" customFormat="1" ht="12.75" x14ac:dyDescent="0.2">
      <c r="A13" s="169" t="s">
        <v>388</v>
      </c>
      <c r="B13" s="238" t="s">
        <v>365</v>
      </c>
      <c r="C13" s="239"/>
      <c r="D13" s="239"/>
      <c r="E13" s="240"/>
      <c r="F13" s="170"/>
      <c r="G13" s="170"/>
      <c r="H13" s="170"/>
      <c r="I13" s="170"/>
      <c r="J13" s="170"/>
      <c r="K13" s="171"/>
    </row>
    <row r="14" spans="1:11" ht="310.5" customHeight="1" x14ac:dyDescent="0.25">
      <c r="A14" s="74" t="s">
        <v>172</v>
      </c>
      <c r="B14" s="232" t="s">
        <v>90</v>
      </c>
      <c r="C14" s="232"/>
      <c r="D14" s="232"/>
      <c r="E14" s="232"/>
      <c r="F14" s="75">
        <v>5</v>
      </c>
      <c r="G14" s="74" t="s">
        <v>132</v>
      </c>
      <c r="H14" s="84"/>
      <c r="I14" s="84"/>
      <c r="J14" s="65"/>
      <c r="K14" s="124" t="s">
        <v>272</v>
      </c>
    </row>
    <row r="15" spans="1:11" x14ac:dyDescent="0.25">
      <c r="A15" s="169" t="s">
        <v>389</v>
      </c>
      <c r="B15" s="238" t="s">
        <v>390</v>
      </c>
      <c r="C15" s="239"/>
      <c r="D15" s="239"/>
      <c r="E15" s="240"/>
      <c r="F15" s="170"/>
      <c r="G15" s="170"/>
      <c r="H15" s="170"/>
      <c r="I15" s="170"/>
      <c r="J15" s="170"/>
      <c r="K15" s="171"/>
    </row>
    <row r="16" spans="1:11" ht="183.75" customHeight="1" x14ac:dyDescent="0.3">
      <c r="A16" s="66" t="s">
        <v>196</v>
      </c>
      <c r="B16" s="264" t="s">
        <v>103</v>
      </c>
      <c r="C16" s="264"/>
      <c r="D16" s="264"/>
      <c r="E16" s="264"/>
      <c r="F16" s="79">
        <v>5</v>
      </c>
      <c r="G16" s="85" t="s">
        <v>132</v>
      </c>
      <c r="H16" s="81"/>
      <c r="I16" s="82"/>
      <c r="J16" s="81"/>
      <c r="K16" s="124" t="s">
        <v>467</v>
      </c>
    </row>
    <row r="17" spans="1:11" x14ac:dyDescent="0.25">
      <c r="A17" s="169" t="s">
        <v>391</v>
      </c>
      <c r="B17" s="238" t="s">
        <v>124</v>
      </c>
      <c r="C17" s="239"/>
      <c r="D17" s="239"/>
      <c r="E17" s="240"/>
      <c r="F17" s="170"/>
      <c r="G17" s="170"/>
      <c r="H17" s="170"/>
      <c r="I17" s="170"/>
      <c r="J17" s="170"/>
      <c r="K17" s="171"/>
    </row>
    <row r="18" spans="1:11" ht="202.5" customHeight="1" x14ac:dyDescent="0.3">
      <c r="A18" s="66" t="s">
        <v>222</v>
      </c>
      <c r="B18" s="232" t="s">
        <v>325</v>
      </c>
      <c r="C18" s="232"/>
      <c r="D18" s="232"/>
      <c r="E18" s="232"/>
      <c r="F18" s="83">
        <v>10</v>
      </c>
      <c r="G18" s="78"/>
      <c r="H18" s="77" t="s">
        <v>137</v>
      </c>
      <c r="I18" s="78"/>
      <c r="J18" s="83"/>
      <c r="K18" s="124" t="s">
        <v>465</v>
      </c>
    </row>
    <row r="19" spans="1:11" ht="112.5" customHeight="1" x14ac:dyDescent="0.25">
      <c r="A19" s="66" t="s">
        <v>221</v>
      </c>
      <c r="B19" s="233" t="s">
        <v>367</v>
      </c>
      <c r="C19" s="233"/>
      <c r="D19" s="233"/>
      <c r="E19" s="233"/>
      <c r="F19" s="85">
        <v>5</v>
      </c>
      <c r="G19" s="86"/>
      <c r="H19" s="74" t="s">
        <v>137</v>
      </c>
      <c r="I19" s="86"/>
      <c r="J19" s="67"/>
      <c r="K19" s="124" t="s">
        <v>466</v>
      </c>
    </row>
    <row r="20" spans="1:11" x14ac:dyDescent="0.25">
      <c r="A20" s="169" t="s">
        <v>392</v>
      </c>
      <c r="B20" s="238" t="s">
        <v>369</v>
      </c>
      <c r="C20" s="239"/>
      <c r="D20" s="239"/>
      <c r="E20" s="240"/>
      <c r="F20" s="170"/>
      <c r="G20" s="170"/>
      <c r="H20" s="170"/>
      <c r="I20" s="170"/>
      <c r="J20" s="170"/>
      <c r="K20" s="171"/>
    </row>
    <row r="21" spans="1:11" ht="279" customHeight="1" x14ac:dyDescent="0.25">
      <c r="A21" s="66" t="s">
        <v>318</v>
      </c>
      <c r="B21" s="233" t="s">
        <v>393</v>
      </c>
      <c r="C21" s="233"/>
      <c r="D21" s="233"/>
      <c r="E21" s="233"/>
      <c r="F21" s="85">
        <v>5</v>
      </c>
      <c r="G21" s="85" t="s">
        <v>137</v>
      </c>
      <c r="H21" s="67"/>
      <c r="I21" s="87"/>
      <c r="J21" s="67"/>
      <c r="K21" s="124" t="s">
        <v>273</v>
      </c>
    </row>
    <row r="22" spans="1:11" x14ac:dyDescent="0.25">
      <c r="K22" s="72"/>
    </row>
    <row r="23" spans="1:11" s="16" customFormat="1" ht="12.75" x14ac:dyDescent="0.2">
      <c r="A23" s="33"/>
      <c r="B23" s="34"/>
      <c r="C23" s="34"/>
      <c r="D23" s="34"/>
      <c r="E23" s="34"/>
      <c r="F23" s="34"/>
      <c r="G23" s="35"/>
      <c r="H23" s="36"/>
      <c r="I23" s="36"/>
      <c r="J23" s="36"/>
      <c r="K23" s="42"/>
    </row>
    <row r="24" spans="1:11" s="16" customFormat="1" ht="12.75" x14ac:dyDescent="0.2">
      <c r="A24" s="235" t="s">
        <v>24</v>
      </c>
      <c r="B24" s="236"/>
      <c r="C24" s="52"/>
      <c r="D24" s="52"/>
      <c r="E24" s="25"/>
      <c r="F24" s="25"/>
      <c r="G24" s="26"/>
      <c r="H24" s="27"/>
      <c r="I24" s="27"/>
      <c r="J24" s="27"/>
      <c r="K24" s="43"/>
    </row>
    <row r="25" spans="1:11" s="16" customFormat="1" ht="30" customHeight="1" x14ac:dyDescent="0.2">
      <c r="A25" s="229" t="s">
        <v>25</v>
      </c>
      <c r="B25" s="230"/>
      <c r="C25" s="237" t="s">
        <v>470</v>
      </c>
      <c r="D25" s="237"/>
      <c r="E25" s="237"/>
      <c r="I25" s="37"/>
      <c r="J25" s="29"/>
      <c r="K25" s="44"/>
    </row>
    <row r="26" spans="1:11" s="16" customFormat="1" ht="30" customHeight="1" x14ac:dyDescent="0.2">
      <c r="A26" s="229" t="s">
        <v>26</v>
      </c>
      <c r="B26" s="230"/>
      <c r="C26" s="237" t="s">
        <v>456</v>
      </c>
      <c r="D26" s="237"/>
      <c r="E26" s="237"/>
      <c r="I26" s="176"/>
      <c r="J26" s="176"/>
      <c r="K26" s="178"/>
    </row>
    <row r="27" spans="1:11" s="16" customFormat="1" ht="30" customHeight="1" x14ac:dyDescent="0.2">
      <c r="A27" s="229" t="s">
        <v>27</v>
      </c>
      <c r="B27" s="230"/>
      <c r="C27" s="38" t="s">
        <v>28</v>
      </c>
      <c r="D27" s="39"/>
      <c r="E27" s="39"/>
      <c r="I27" s="40"/>
      <c r="J27" s="32"/>
      <c r="K27" s="45"/>
    </row>
    <row r="28" spans="1:11" s="16" customFormat="1" ht="12.75" x14ac:dyDescent="0.2">
      <c r="A28" s="229" t="s">
        <v>29</v>
      </c>
      <c r="B28" s="230"/>
      <c r="C28" s="28"/>
      <c r="D28" s="28"/>
      <c r="E28" s="28"/>
      <c r="F28" s="231"/>
      <c r="G28" s="231"/>
      <c r="H28" s="231"/>
      <c r="I28" s="231"/>
      <c r="J28" s="231"/>
      <c r="K28" s="43"/>
    </row>
    <row r="29" spans="1:11" ht="15.75" thickBot="1" x14ac:dyDescent="0.3">
      <c r="A29" s="41"/>
      <c r="B29" s="41"/>
      <c r="C29" s="41"/>
      <c r="D29" s="41"/>
      <c r="E29" s="41"/>
      <c r="F29" s="41"/>
      <c r="G29" s="41"/>
      <c r="H29" s="41"/>
      <c r="I29" s="41"/>
      <c r="J29" s="41"/>
      <c r="K29" s="46"/>
    </row>
    <row r="30" spans="1:11" ht="15.75" thickTop="1" x14ac:dyDescent="0.25"/>
  </sheetData>
  <mergeCells count="36">
    <mergeCell ref="B15:E15"/>
    <mergeCell ref="B17:E17"/>
    <mergeCell ref="B20:E20"/>
    <mergeCell ref="C25:E25"/>
    <mergeCell ref="A26:B26"/>
    <mergeCell ref="B16:E16"/>
    <mergeCell ref="B18:E18"/>
    <mergeCell ref="A27:B27"/>
    <mergeCell ref="A28:B28"/>
    <mergeCell ref="F28:J28"/>
    <mergeCell ref="A25:B25"/>
    <mergeCell ref="B19:E19"/>
    <mergeCell ref="B21:E21"/>
    <mergeCell ref="A24:B24"/>
    <mergeCell ref="C26:E26"/>
    <mergeCell ref="B14:E14"/>
    <mergeCell ref="A6:K6"/>
    <mergeCell ref="A7:K7"/>
    <mergeCell ref="A8:B8"/>
    <mergeCell ref="C8:E8"/>
    <mergeCell ref="A9:B9"/>
    <mergeCell ref="C9:E9"/>
    <mergeCell ref="G9:J9"/>
    <mergeCell ref="A11:A12"/>
    <mergeCell ref="B11:E12"/>
    <mergeCell ref="F11:F12"/>
    <mergeCell ref="G11:J11"/>
    <mergeCell ref="K11:K12"/>
    <mergeCell ref="B13:E13"/>
    <mergeCell ref="A1:J1"/>
    <mergeCell ref="K1:K4"/>
    <mergeCell ref="A2:J2"/>
    <mergeCell ref="B3:F3"/>
    <mergeCell ref="G3:J3"/>
    <mergeCell ref="B4:F4"/>
    <mergeCell ref="G4:J4"/>
  </mergeCells>
  <hyperlinks>
    <hyperlink ref="B16:E16" r:id="rId1" display="Acuerdos de Gestión"/>
  </hyperlinks>
  <printOptions horizontalCentered="1" verticalCentered="1"/>
  <pageMargins left="0.39370078740157483" right="0.39370078740157483" top="1.2204724409448819" bottom="1.2204724409448819" header="0.31496062992125984" footer="0.31496062992125984"/>
  <pageSetup scale="85" orientation="landscape" r:id="rId2"/>
  <headerFooter>
    <oddHeader>&amp;C&amp;G</oddHeader>
    <oddFooter>&amp;C&amp;G</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ORGANIGRAMA</vt:lpstr>
      <vt:lpstr>1</vt:lpstr>
      <vt:lpstr>2</vt:lpstr>
      <vt:lpstr>4</vt:lpstr>
      <vt:lpstr>5</vt:lpstr>
      <vt:lpstr>5.1</vt:lpstr>
      <vt:lpstr>5.2</vt:lpstr>
      <vt:lpstr>5.3</vt:lpstr>
      <vt:lpstr>5.4</vt:lpstr>
      <vt:lpstr>5.4.1</vt:lpstr>
      <vt:lpstr>5.4.2</vt:lpstr>
      <vt:lpstr>5.4.3</vt:lpstr>
      <vt:lpstr>5.4.4</vt:lpstr>
      <vt:lpstr>6</vt:lpstr>
      <vt:lpstr>6.1</vt:lpstr>
      <vt:lpstr>6.2</vt:lpstr>
      <vt:lpstr>7</vt:lpstr>
      <vt:lpstr>7.1</vt:lpstr>
      <vt:lpstr>7.2</vt:lpstr>
      <vt:lpstr>8</vt:lpstr>
      <vt:lpstr>8.1</vt:lpstr>
      <vt:lpstr>8.2</vt:lpstr>
      <vt:lpstr>8.3</vt:lpstr>
      <vt:lpstr>8.4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 FILE LTDA 5</dc:creator>
  <cp:lastModifiedBy>HELP FILE LTDA 5</cp:lastModifiedBy>
  <cp:lastPrinted>2015-04-13T15:53:56Z</cp:lastPrinted>
  <dcterms:created xsi:type="dcterms:W3CDTF">2015-02-27T17:48:15Z</dcterms:created>
  <dcterms:modified xsi:type="dcterms:W3CDTF">2015-12-14T01:17:45Z</dcterms:modified>
</cp:coreProperties>
</file>