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yquintana\Documents\Boton trasparencia\2023\PINAR  - ARCHIVOS DDH\"/>
    </mc:Choice>
  </mc:AlternateContent>
  <bookViews>
    <workbookView xWindow="0" yWindow="0" windowWidth="28800" windowHeight="12330" activeTab="1"/>
  </bookViews>
  <sheets>
    <sheet name="LISTADO GENERAL" sheetId="1" r:id="rId1"/>
    <sheet name="CRITERIOS" sheetId="2" r:id="rId2"/>
    <sheet name="Listado Consolidado" sheetId="4" r:id="rId3"/>
    <sheet name="GLOSARIO" sheetId="3" r:id="rId4"/>
  </sheets>
  <definedNames>
    <definedName name="_xlnm._FilterDatabase" localSheetId="2" hidden="1">'Listado Consolidado'!$A$2:$E$52</definedName>
    <definedName name="_xlnm._FilterDatabase" localSheetId="0" hidden="1">'LISTADO GENERAL'!$A$6:$J$113</definedName>
    <definedName name="_xlnm.Print_Titles" localSheetId="2">'Listado Consolidado'!$1:$2</definedName>
    <definedName name="_xlnm.Print_Titles" localSheetId="0">'LISTADO GENERAL'!$1:$6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4" l="1"/>
</calcChain>
</file>

<file path=xl/sharedStrings.xml><?xml version="1.0" encoding="utf-8"?>
<sst xmlns="http://schemas.openxmlformats.org/spreadsheetml/2006/main" count="1045" uniqueCount="265">
  <si>
    <t xml:space="preserve">SECRETARÌA GENERAL DE LA ALCALDÌA MAYOR DE BOGOTÀ, D.C. </t>
  </si>
  <si>
    <t xml:space="preserve">SUBDIRECCIÒN DE GESTIÒN DOCUMENTAL </t>
  </si>
  <si>
    <t xml:space="preserve">LISTADO DE DOCUMENTOS IDENTIFICADOS DE DERECHOS HUMANOS, MEMORIA HISTÒRICA Y CONFLICTO ARMADO INTERNO </t>
  </si>
  <si>
    <t>No.</t>
  </si>
  <si>
    <t>DEPENDENCIA</t>
  </si>
  <si>
    <t>TRD</t>
  </si>
  <si>
    <t>SERIE /SUBSERIES</t>
  </si>
  <si>
    <t>SUBSERIE</t>
  </si>
  <si>
    <t>DISPOSICIÒN FINAL</t>
  </si>
  <si>
    <t xml:space="preserve">DESCRIPCIÒN </t>
  </si>
  <si>
    <t>CRITERIO</t>
  </si>
  <si>
    <t>OBSERVACIONES</t>
  </si>
  <si>
    <t>Oficina de Alta Consejerìa para los Derechos de las Vìctimas, la Paz y la Reconciliaciòn</t>
  </si>
  <si>
    <t>1 - 2012 -2016</t>
  </si>
  <si>
    <t>Actas</t>
  </si>
  <si>
    <t>Actas de Donaciones Documentales</t>
  </si>
  <si>
    <t>10 años</t>
  </si>
  <si>
    <t>Actas del Comitè Distrital de Justicia Transicional para Bogotà, D.C.</t>
  </si>
  <si>
    <t>Circulares</t>
  </si>
  <si>
    <t>N/A</t>
  </si>
  <si>
    <t>Historias de Atenciòn a Vìctimas</t>
  </si>
  <si>
    <t>Informes</t>
  </si>
  <si>
    <t>Informes a Entidades de Control y Vigilancia</t>
  </si>
  <si>
    <t>Informes a Otros Organismos</t>
  </si>
  <si>
    <t>5 años</t>
  </si>
  <si>
    <t>Informes de Gestiòn</t>
  </si>
  <si>
    <t>Peticiones, Quejas, Reclamos y Sugerencias</t>
  </si>
  <si>
    <t xml:space="preserve">5 años </t>
  </si>
  <si>
    <t>Planes</t>
  </si>
  <si>
    <t>Planes de Acciòn Distrital de Asistencia, Atenciòn y Reparaciòn Integral a Vìctimas del Conflicto Armado PAD</t>
  </si>
  <si>
    <t>8 años</t>
  </si>
  <si>
    <t>Planes de Mejoramiento</t>
  </si>
  <si>
    <t>Eliminar</t>
  </si>
  <si>
    <t>Validar si contiene documentos relativos a los archivos de derechos humanos</t>
  </si>
  <si>
    <t>Recorridos Pedagògicos y Visitas Guiadas</t>
  </si>
  <si>
    <t>6 años</t>
  </si>
  <si>
    <t>Registro de Prèstamo de Aulas, Auditorios y Espacios</t>
  </si>
  <si>
    <t>Resoluciones</t>
  </si>
  <si>
    <t>20 años</t>
  </si>
  <si>
    <t>Subdirecciòn de Servicios Administrativos</t>
  </si>
  <si>
    <t>Declaraciones Pùblicas de Arrepentimiento</t>
  </si>
  <si>
    <t xml:space="preserve">20 años </t>
  </si>
  <si>
    <t>2 - 2017 - 2018</t>
  </si>
  <si>
    <t>Actas del Comité Distrital de Justicia Transicional para Bogotá D.C.</t>
  </si>
  <si>
    <t>Informes de Gestión</t>
  </si>
  <si>
    <t>Planes de Acción Distrital de Asistencia, Atención y Reparación Integral a las Victimas del Conflicto Armado. PAD</t>
  </si>
  <si>
    <t xml:space="preserve">6 años </t>
  </si>
  <si>
    <t>2 - 2017 -2018</t>
  </si>
  <si>
    <t>3 - 2019 - 2021</t>
  </si>
  <si>
    <t>Actas de Donación o Canje de Recursos Bibliográficos</t>
  </si>
  <si>
    <t>Actas de Mesas Locales y Distrital de Participación de Víctimas</t>
  </si>
  <si>
    <t xml:space="preserve">La documentación contenida en la subserie, da testimonio de la conformación, instalación y desarrollo de las reuniones de las mesas locales y distrital de participación efectiva de las víctimas, que son los espacios de trabajo temático y de participación efectiva de las víctimas conformados por las organizaciones de las víctimas y las organizaciones defensoras de los derechos de las víctimas, destinados para la discusión, interlocución, retroalimentación, capacitación, proposición y seguimiento de los lineamientos y disposiciones contenidas en la Ley 1448 de 2011, sus decretos reglamentarios, la jurisprudencia y demás normas complementarias. </t>
  </si>
  <si>
    <t>Actas de Subcomités Temáticos de Justicia Transicional</t>
  </si>
  <si>
    <t>La documentación contenida en la subserie, da testimonio de los temas tratados, los compromisos y decisiones tomadas en las sesiones de los subcomités temáticos, que son espacios de coordinación en el marco el Sistema de Atención y Reparación Integral de las Víctimas, a los cuales concurren delegados/as de las instituciones que integran el Comité Distrital de Justicia Transicional y los/as representantes de las víctimas para diseñar, adecuar la implementación y realizar acciones de seguimiento y evaluación de los planes, programas y proyectos a favor de las víctimas que residen en el Distrito Capital.</t>
  </si>
  <si>
    <t>Medidas de Ayuda y Atenciòn Humanitaria Inmediata</t>
  </si>
  <si>
    <t>Planes de Acción Distrital de Asistencia, Atención y Reparación Integral a las Víctimas del Conflicto Armado - PAD</t>
  </si>
  <si>
    <t>Planes de Atención y Seguimiento a la Asistencia, Atención y Reparación Integral a las Víctimas del Conflicto Armado</t>
  </si>
  <si>
    <t>La subserie reúne los documentos que evidencian el desarrollo del plan de  atención y seguimiento a la asistencia, atención y reparación integral a las víctimas del conflicto armado, el cual se formula a partir de la caracterización y diagnóstico de las necesidades de las víctimas, se ejecuta por medio de la atención directamente brindada en los Centros Locales de Atención a víctimas – CLAV y finaliza con la remisión y seguimiento a la respuesta de las diferentes entidades competentes en la asistencia y atención para el acceso y goce efectivo de derechos.</t>
  </si>
  <si>
    <t>Planes para la Implementación de Acciones de  Memoria, Paz y Reconciliación</t>
  </si>
  <si>
    <t>Planes Integrales de Reparación Colectiva - PIRC</t>
  </si>
  <si>
    <t>La subserie reúne los documentos que evidencian el desarrollo del Plan Integral de Reparación Colectiva – PIRC, el cual es un instrumento técnico que contiene el conjunto de medidas de reparación construidas por cada Sujeto de Reparación Colectiva, en el cual se puntualizan acciones por cada uno de las medidas y los responsables a nivel nacional y territorial de la ejecución de las medidas acordadas y el monitoreo del cumplimiento de la implementación de las mismas.</t>
  </si>
  <si>
    <t>Validar</t>
  </si>
  <si>
    <t>3 - 2019 -2021</t>
  </si>
  <si>
    <r>
      <rPr>
        <b/>
        <sz val="11"/>
        <color theme="1"/>
        <rFont val="Calibri"/>
        <family val="2"/>
        <scheme val="minor"/>
      </rPr>
      <t>AYUDA HUMANITARIA INMEDIATA:</t>
    </r>
    <r>
      <rPr>
        <sz val="11"/>
        <color theme="1"/>
        <rFont val="Calibri"/>
        <family val="2"/>
        <scheme val="minor"/>
      </rPr>
      <t xml:space="preserve"> De acuerdo con lo indicado en el artìculo 47 de la Ley 1448 de 2011 y artìculo 2.2.6.4.1 del Decreto 1084 de 2015, es el auxilio humanitario entregado a aquellas personas que manifiestan ser vìctimas de hechos indicados en el artìculo 3 de la Ley 1448 de 2011 distintos a desplazamiento forzado, y que cubre los componentes de alimentaciòn, aseo personal, manejo de abastecimientos, utensilios de cocina, atenciòn mèdica y psicològica de emergencia, transporte de emergencia y alojamiento transitorio; por un (1) mes prorrogado hasta por un mes adicional.</t>
    </r>
  </si>
  <si>
    <t>Tomado del Procedimiento Otorgar Ayuda y Atenciòn Humanitaria Inmediata 4130000-PR-315</t>
  </si>
  <si>
    <r>
      <rPr>
        <b/>
        <sz val="11"/>
        <color theme="1"/>
        <rFont val="Calibri"/>
        <family val="2"/>
        <scheme val="minor"/>
      </rPr>
      <t>ATENCIÒN HUMANITARIA INMEDIATA</t>
    </r>
    <r>
      <rPr>
        <sz val="11"/>
        <color theme="1"/>
        <rFont val="Calibri"/>
        <family val="2"/>
        <scheme val="minor"/>
      </rPr>
      <t>: De acuerdo con lo indicado en el artìculo 63 de la Ley 1448 de 2011 y artìculo 2.2.6.5.2.1 del Decreto 1084 de 2015, es el auxilio humanitario entregado a aquellas personas que manifiestan haber sido desplazadas y que se encuentran en situaciòn de vulnerabilidad acentuada y requieren de albergue temporal y asistencia alimentaria. Esta ayuda serà proporcionada por la entidad territorial de nivel municipal receptora de la poblaciòn en situaciòn de desplazamiento, y debe garantizar los componentes de alimentaciòn, manejo de abastecimientos, utensilios de coicna y alojamiento transitorio, mientras se tramite la inscripciòn en el Registro Ùnico de Vìctimas.</t>
    </r>
  </si>
  <si>
    <r>
      <rPr>
        <b/>
        <sz val="11"/>
        <color theme="1"/>
        <rFont val="Calibri"/>
        <family val="2"/>
        <scheme val="minor"/>
      </rPr>
      <t>Centros de Encuentros para la Paz y la Integraciòn Local a Vìctimas del Conflicto Armado:</t>
    </r>
    <r>
      <rPr>
        <sz val="11"/>
        <color theme="1"/>
        <rFont val="Calibri"/>
        <family val="2"/>
        <scheme val="minor"/>
      </rPr>
      <t xml:space="preserve"> Son espacios fìsicos creados en el marco de las competencias asignadas a las entidades territoriales en la Ley 1448 de 2011 (Ley de vìctimas y restituciòn de tierras), en los que se articula y tiene presencia la oferta de entidades del orden distrital y nacional que tiene responsabilidad para el restablecimiento de los derechos de las vìctimas, garantizando que las mismas puedan acceder de manera efectiva e inmediata a la orientaciòiny asesorìa con base en los principios de coordinaciòn y concurrencia. NOTA: estos centros antes se denominaron: CLAVS: Centro Local de Atenciòn a Vìctimas</t>
    </r>
  </si>
  <si>
    <r>
      <rPr>
        <b/>
        <sz val="11"/>
        <color theme="1"/>
        <rFont val="Calibri"/>
        <family val="2"/>
        <scheme val="minor"/>
      </rPr>
      <t>Centro de Memoria Paz y Reconciliaciòn:</t>
    </r>
    <r>
      <rPr>
        <sz val="11"/>
        <color theme="1"/>
        <rFont val="Calibri"/>
        <family val="2"/>
        <scheme val="minor"/>
      </rPr>
      <t xml:space="preserve"> Es un instrumento de construcciòn de paz en Colombia, creado para promover la memoria sobre la violencia y los conflictos armados, con el fin de reconocer los derechos de las vìctimas y de la sociedad a la verdad, la justicia, la reparaciòn y al fin superior de la paz y la reconciliaciòn.</t>
    </r>
  </si>
  <si>
    <r>
      <rPr>
        <b/>
        <sz val="11"/>
        <color theme="1"/>
        <rFont val="Calibri"/>
        <family val="2"/>
        <scheme val="minor"/>
      </rPr>
      <t>MEMORIA:</t>
    </r>
    <r>
      <rPr>
        <sz val="11"/>
        <color theme="1"/>
        <rFont val="Calibri"/>
        <family val="2"/>
        <scheme val="minor"/>
      </rPr>
      <t xml:space="preserve"> reflexiones y propuestas circulantes sobre "lo que nos ha ocurrido", sobre lo que "ha pasado en Colombia", relacionadas directamente con la legitimidad de las diferentes opciones de presente y futuro, asì como con las decisiones inmediatas que determinaràn la vida polìtica, econòmica y social, incluyendo como temas especiales, en una agenda larga, la identidad, la garantìa de los derechos humanos y la paz. (...) (Antequera: 2011).</t>
    </r>
  </si>
  <si>
    <t>Tomado del procedimiento Implementaciòn de acciones en materia de memoria, paz y reconciliaciòn con saldo pedagògico 1210100-PR-318</t>
  </si>
  <si>
    <r>
      <rPr>
        <b/>
        <sz val="11"/>
        <color theme="1"/>
        <rFont val="Calibri"/>
        <family val="2"/>
        <scheme val="minor"/>
      </rPr>
      <t>MEMORIA HISTÒRICA:</t>
    </r>
    <r>
      <rPr>
        <sz val="11"/>
        <color theme="1"/>
        <rFont val="Calibri"/>
        <family val="2"/>
        <scheme val="minor"/>
      </rPr>
      <t xml:space="preserve"> es entendida como "relato que da sentido a un periodo" (es decir, que le da sentido al futuro)" (Alfredo Gòmez-Muller). Las versiones y los sentidos del pasado expresados en relatos generales, por diversas personas, son de gran relevancia en lo que se refiere a la posiciòn que deben tomar la sociedad en su conjunto y las nuevas generaciones, llamadas a exigir e incidir en las polìticas de la memoria que emergen en Colombia. (Antequera: 2011)</t>
    </r>
  </si>
  <si>
    <r>
      <rPr>
        <b/>
        <sz val="11"/>
        <color theme="1"/>
        <rFont val="Calibri"/>
        <family val="2"/>
        <scheme val="minor"/>
      </rPr>
      <t>Sistema de Información de Víctimas - SIVIC:</t>
    </r>
    <r>
      <rPr>
        <sz val="11"/>
        <color theme="1"/>
        <rFont val="Calibri"/>
        <family val="2"/>
        <scheme val="minor"/>
      </rPr>
      <t xml:space="preserve"> Es la herramienta informática del Distrito Capital, administrada por la ACPVR, en la que se registra, intercambia y consulta la información de los hechos victimizantes y las víctimas del conflicto armado residentes en la ciudad.</t>
    </r>
  </si>
  <si>
    <t>LISTADO DE CRITERIOS TEMÀTICOS PARA LA IDENTIFICACIÒN DE LOS ARCHIVOS DE DERECHOS HUMANOS, MEMORIA HISTÒRICA Y CONFLICTO ARMADO INTERNO</t>
  </si>
  <si>
    <t>CRITERIO TREMÀTICO</t>
  </si>
  <si>
    <r>
      <rPr>
        <b/>
        <sz val="11"/>
        <color theme="1"/>
        <rFont val="Calibri"/>
        <family val="2"/>
        <scheme val="minor"/>
      </rPr>
      <t>Documentos relativos a graves violaciones de los Derechos Humanos e infracciones al Derecho Internacional Humanitario.</t>
    </r>
    <r>
      <rPr>
        <sz val="11"/>
        <color theme="1"/>
        <rFont val="Calibri"/>
        <family val="2"/>
        <scheme val="minor"/>
      </rPr>
      <t xml:space="preserve"> En este criterio se incluye información, documentos y archivos por medio de los cuales se hayan efectuado</t>
    </r>
    <r>
      <rPr>
        <b/>
        <sz val="11"/>
        <color theme="1"/>
        <rFont val="Calibri"/>
        <family val="2"/>
        <scheme val="minor"/>
      </rPr>
      <t xml:space="preserve"> denuncias</t>
    </r>
    <r>
      <rPr>
        <sz val="11"/>
        <color theme="1"/>
        <rFont val="Calibri"/>
        <family val="2"/>
        <scheme val="minor"/>
      </rPr>
      <t xml:space="preserve"> sobre estas graves violaciones, o que contengan información relacionada con las mismas, tanto en procesos nacionales como internacionales. También comprenden</t>
    </r>
    <r>
      <rPr>
        <b/>
        <sz val="11"/>
        <color theme="1"/>
        <rFont val="Calibri"/>
        <family val="2"/>
        <scheme val="minor"/>
      </rPr>
      <t xml:space="preserve"> testimonios de víctimas y sus familiares.</t>
    </r>
  </si>
  <si>
    <r>
      <rPr>
        <b/>
        <sz val="11"/>
        <color theme="1"/>
        <rFont val="Calibri"/>
        <family val="2"/>
        <scheme val="minor"/>
      </rPr>
      <t>Documentos relativos a acciones institucionales derivados de la denuncia de tales violaciones a los Derechos Humanos, la reclamación de medidas de atención humanitaria y de reparación integral.</t>
    </r>
    <r>
      <rPr>
        <sz val="11"/>
        <color theme="1"/>
        <rFont val="Calibri"/>
        <family val="2"/>
        <scheme val="minor"/>
      </rPr>
      <t xml:space="preserve"> En este criterio se incluyen documentos y archivos relacionados con el diseño, implementación y evaluación de planes, programas, proyectos y acciones dirigidas a la población víctima como respuesta a las graves violaciones a los derechos humanos y especialmente a su prevención, atención, asistencia y reparación integral.</t>
    </r>
  </si>
  <si>
    <r>
      <rPr>
        <b/>
        <sz val="11"/>
        <color theme="1"/>
        <rFont val="Calibri"/>
        <family val="2"/>
        <scheme val="minor"/>
      </rPr>
      <t>El contexto local, regional o nacional de desarrollo del conflicto y sus impactos diferenciados en la población.</t>
    </r>
    <r>
      <rPr>
        <sz val="11"/>
        <color theme="1"/>
        <rFont val="Calibri"/>
        <family val="2"/>
        <scheme val="minor"/>
      </rPr>
      <t xml:space="preserve"> En este criterio se incluyen documentos y archivos que contengan información relacionada con la dimensión e incidencia territorial del conflicto armado interno. Estos contextos también hacen referencia a la documentación de hechos sociales, políticos y culturales afectados por el conflicto en las diversas regiones.</t>
    </r>
  </si>
  <si>
    <r>
      <rPr>
        <b/>
        <sz val="11"/>
        <color theme="1"/>
        <rFont val="Calibri"/>
        <family val="2"/>
        <scheme val="minor"/>
      </rPr>
      <t>Los perpetradores de las violaciones a los derechos humanos e infracciones al DIH y su modus operandi.</t>
    </r>
    <r>
      <rPr>
        <sz val="11"/>
        <color theme="1"/>
        <rFont val="Calibri"/>
        <family val="2"/>
        <scheme val="minor"/>
      </rPr>
      <t xml:space="preserve"> Este criterio incluye documentos y archivos que contengan información derivada de denuncias y procesos judiciales, tanto nacionales como internacionales, entablados por violaciones a los Derechos Humanos en el contexto del conflicto armado interno y en los que se dé cuenta de los perpetradores de dichas violaciones y sus modus operandi. </t>
    </r>
  </si>
  <si>
    <r>
      <rPr>
        <b/>
        <sz val="11"/>
        <color theme="1"/>
        <rFont val="Calibri"/>
        <family val="2"/>
        <scheme val="minor"/>
      </rPr>
      <t>Las acciones de exigibilidad de garantía a los Derechos Humanos de parte de la sociedad y de las víctimas.</t>
    </r>
    <r>
      <rPr>
        <sz val="11"/>
        <color theme="1"/>
        <rFont val="Calibri"/>
        <family val="2"/>
        <scheme val="minor"/>
      </rPr>
      <t xml:space="preserve"> En este criterio se incluyen documentos y archivos que documenten peticiones concretas, denuncias o registren acciones de movilización y en general actividades al reclamo por el cumplimiento ante la exigibilidad de derechos y de recuperaciòn de la memoria històrica por parte de la sociedad y de las vìctimas.</t>
    </r>
  </si>
  <si>
    <r>
      <rPr>
        <b/>
        <sz val="11"/>
        <color theme="1"/>
        <rFont val="Calibri"/>
        <family val="2"/>
        <scheme val="minor"/>
      </rPr>
      <t>Respuestas institucionales frente a las violaciones a los derechos humanos o de la reclamación de las reparaciones.</t>
    </r>
    <r>
      <rPr>
        <sz val="11"/>
        <color theme="1"/>
        <rFont val="Calibri"/>
        <family val="2"/>
        <scheme val="minor"/>
      </rPr>
      <t xml:space="preserve"> En este criterio se incluyen documentos y archivos que contengan información acerca de dichas respuestas y documenten o evidencien actividades frente a requerimientos de las comunidades, en particular de organizaciones sociales y de víctimas.</t>
    </r>
  </si>
  <si>
    <r>
      <rPr>
        <b/>
        <sz val="11"/>
        <color theme="1"/>
        <rFont val="Calibri"/>
        <family val="2"/>
        <scheme val="minor"/>
      </rPr>
      <t>Los modos de vida, proyectos familiares, sociales, políticos y comunitarios afectados por la dinámica del conflicto armado interno.</t>
    </r>
    <r>
      <rPr>
        <sz val="11"/>
        <color theme="1"/>
        <rFont val="Calibri"/>
        <family val="2"/>
        <scheme val="minor"/>
      </rPr>
      <t xml:space="preserve"> En este criterio se incluyen documentos con contenidos que evidencien afectaciones a los contextos sociales y políticos de personas y comunidades producidas con ocasión del conflicto armado interno.</t>
    </r>
  </si>
  <si>
    <r>
      <rPr>
        <b/>
        <sz val="11"/>
        <color theme="1"/>
        <rFont val="Calibri"/>
        <family val="2"/>
        <scheme val="minor"/>
      </rPr>
      <t>Los modos de resistencia de la sociedad civil frente al conflicto armado</t>
    </r>
    <r>
      <rPr>
        <sz val="11"/>
        <color theme="1"/>
        <rFont val="Calibri"/>
        <family val="2"/>
        <scheme val="minor"/>
      </rPr>
      <t>. En este criterio se incluyen documentos y archivos que contienen información sobre acciones desarrolladas por personas y organizaciones sociales en procura de garantizar los derechos de las víctimas y la sociedad en general, así como sus procesos de resistencia.</t>
    </r>
  </si>
  <si>
    <t>Subserie documental en la que se registra la recepción y aceptación de material bibliográfico en calidad de donación por parte de personas naturales o jurídicas.</t>
  </si>
  <si>
    <t xml:space="preserve">La subserie reúne los documentos que evidencian la formulación, ejecución, evaluación y seguimiento de los planes de acción distrital de asistencia, atención y reparación integral a las víctimas del conflicto armado - PAD, como una herramienta de planificación territorial para la ejecución de la política de víctimas y su articulación en el territorio. Para el caso de Bogotá, es la hoja de ruta sobre la que se mueven las acciones de todas las entidades del distrito para garantizar la implementación de la mencionada política pública, y garantizar el acceso de las víctimas que se encuentran ubicadas en la ciudad a la oferta del distrito.
</t>
  </si>
  <si>
    <t>Serie documental que agrupa los actos administrativos 'Circulares', documentos mediante los cuales se expide información de interés general cuyo contenido es de importancia o trascendencia por contener instrucciones y decisiones de carácter obligatorio para la Administración Distrital. También se generan, con propósitos internos, para informar aspectos generales que no están en los reglamentos de la Entidad.</t>
  </si>
  <si>
    <r>
      <rPr>
        <b/>
        <sz val="11"/>
        <color theme="1"/>
        <rFont val="Calibri"/>
        <family val="2"/>
        <scheme val="minor"/>
      </rPr>
      <t>HECHO VICTIMIZANTE</t>
    </r>
    <r>
      <rPr>
        <sz val="11"/>
        <color theme="1"/>
        <rFont val="Calibri"/>
        <family val="2"/>
        <scheme val="minor"/>
      </rPr>
      <t>: La Alta Consejerìa de Paz, Vìctimas y Reconciliaciòn  tiene identificado un listado de hechos victimizantes a travès de su formato de "Evaluaciòn de vulnerabilidad para el otorgamiento de ayuda humanitaria inmediata"</t>
    </r>
  </si>
  <si>
    <t>1. Abandono o Despojo Forzado de Tierras</t>
  </si>
  <si>
    <t>2. Acto terrorista/Atentados/Combates/ Hostigamientos</t>
  </si>
  <si>
    <t>3. Amenaza</t>
  </si>
  <si>
    <t>4. Delitos Contra la Libertad y la Integridad Sexual en Desarrollo del Conflicto Armado</t>
  </si>
  <si>
    <t>5. Desaparición Forzada</t>
  </si>
  <si>
    <t>6. Desplazamiento Forzado</t>
  </si>
  <si>
    <t>7. Homicidio</t>
  </si>
  <si>
    <t xml:space="preserve">8. Minas Antipersonal/Munición sin Explotar/Artefacto </t>
  </si>
  <si>
    <t xml:space="preserve">9. Perdida de Bienes Muebles o Inmuebles </t>
  </si>
  <si>
    <t xml:space="preserve">10. Secuestro </t>
  </si>
  <si>
    <t>11. Sin Información</t>
  </si>
  <si>
    <t xml:space="preserve">12. Tortura </t>
  </si>
  <si>
    <t>13. Vinculación de Niños Niñas y Adolescentes</t>
  </si>
  <si>
    <t xml:space="preserve">Subserie documental que reúne los informes solicitados por la entidad de control y vigilancia, en los que se presenta el plan de acción, cronogramas y los respectivos avances.
Esta conformada por las siguientes Tipologías Documentales:
* Acta de visita realizada por el ente de control y vigilancia
Informe del ente de control y vigilancia
Solicitud del informe
Informe a entidades de control y vigilancia
Remisión del informe
</t>
  </si>
  <si>
    <t>Subserie documental que agrupa los informes solicitados por otros Organismos.
Esta conformada por las siguientes Tipologías Documentales:
*Solicitud del informe
Informe a otros organismos
Remisión del informe</t>
  </si>
  <si>
    <t xml:space="preserve">Subserie documental que agrupa los informes solicitados por otros Organismos.
</t>
  </si>
  <si>
    <t>Oficina de Alta Consejería de Paz, Víctimas y Reconciliación</t>
  </si>
  <si>
    <t xml:space="preserve">4 - 2023 - </t>
  </si>
  <si>
    <t>ACTAS</t>
  </si>
  <si>
    <t>Actas de Comités Locales de Justicia Transicional</t>
  </si>
  <si>
    <t>Conservación total</t>
  </si>
  <si>
    <t>La documentación contenida en la subserie, da testimonio de los temas tratados dentro de los Comités Locales de Justicia Transicional. Presenta los compromisos, debates y decisiones a las que llegan los miembros del comité, los cuales se reúnen con el fin de dar espacios para la articulación de los planes, programas, proyectos y acciones específicas tendientes a la formulación de la política pública de prevención, protección, atención, asistencia, reparación integral y garantía de no repetición a víctimas del conflicto armado en cada localidad de Bogotá.
Los comités se pueden presentar integrados por entidades públicas distritales y nacionales en el nivel local, organizaciones privadas y la participación de las víctimas a través de los delegados de las Mesas Locales de Participación Efectiva de Víctimas. 
La subserie está compuesta por los siguientes tipos documentales:
-	Convocatoria al comité 
-	Comunicaciones Oficiales
-	Actas del Comité 
-	Registro de Asistencia</t>
  </si>
  <si>
    <t>2, 6</t>
  </si>
  <si>
    <t>Actas Mesas de Enfoque Diferencial Comunidades Negras, Afrocolombianas, Raizales y Palenqueras Víctimas del Conflicto armado</t>
  </si>
  <si>
    <t>Actas Mesas de Enfoque Diferencial de los Pueblos y Comunidades Indígenas Víctimas del Conflicto armado</t>
  </si>
  <si>
    <t>La documentación contenida en la subserie, presenta evidencia de los testimonios y temas tratados dentro de las mesas de enfoque diferencial, realizada sobre grupos poblacionales de comunidades indígenas que han sido víctimas del conflicto armado. Presenta los debates y decisiones a las que llegan sobre los riesgos específicos a los que se ve sometida esta población y a las medidas de protección y prevención que se pueden generar frente al desplazamiento, para el diseño e implementación de los planes territoriales. 
Las mesas de participación son los espacios de trabajo temático y participación efectiva de las víctimas para su discusión interlocución retroalimentación capacitación y seguimiento de las disposiciones contempladas en la norma. 
La subserie está compuesta por los siguientes tipos documentales:
-	Convocatoria a las mesas 
-	Actas de la mesa con enfoque diferencial 
-	Registro de Asistencia
-	Comunicaciones oficiales</t>
  </si>
  <si>
    <t>Actas Mesas de Enfoque Diferencial de Mujeres  Víctimas del Conflicto armado</t>
  </si>
  <si>
    <t>La documentación contenida en la subserie, presenta evidencia de los testimonios y temas tratados dentro de las mesas de enfoque diferencial, realizada sobre grupos de mujeres que han sido víctimas del conflicto armado. Presenta los debates y decisiones a las que llegan sobre los riesgos específicos a los que se ve sometida esta población y a las medidas de protección y prevención que se pueden generar frente al desplazamiento, para el diseño e implementación de los planes territoriales. 
Las mesas de participación son los espacios de trabajo temático y participación efectiva de las víctimas para su discusión interlocución retroalimentación capacitación y seguimiento de las disposiciones contempladas en la norma. 
La subserie está compuesta por los siguientes tipos documentales:
-	Convocatoria a las mesas 
-	Actas de la mesa con enfoque diferencial 
-	Registro de Asistencia
-	Comunicaciones oficiales</t>
  </si>
  <si>
    <t>Actas de Mesas  de Asesoría Técnica de Participación Efectiva de las Víctimas</t>
  </si>
  <si>
    <t>La documentación contenida en esta serie, presenta evidencia de las actividades realizadas por la Secretaría General de la Alcaldía Mayor de Bogotá, para garantizar el cumplimiento del derecho de participación efectiva de las víctimas, que trata entre otras, de la materialización de acciones políticas, económicas, sociales y culturales para que las víctimas recuperen sus derechos perdidos por el conflicto y se integren de manera activa en la ciudadanía.
Presenta los compromisos, debates y decisiones a las que llegan a través de las Mesas de Participación Efectiva, que son las que a nombre de las víctimas concertarán con el Distrito los planes, programas y proyectos, destinados a desarrollar las políticas públicas de atención y reparación integral. Dicho sistema es diseñado de lo local a lo nacional, teniendo en cuenta los distintos hechos victimizantes (contra la vida y la libertad, contra la integridad física, violencia sexual y desplazamiento forzado) y enfoques diferenciales (jóvenes, persona mayor, mujeres, LGBTI, personas en condición de discapacidad y étnicos). 
La subserie está compuesta por los siguientes tipos documentales:
*Actas de reunión
*Registro de asistencia 
*Evidencias de reunión
*Comunicaciones oficiales</t>
  </si>
  <si>
    <t>BOLETINES DE VÍCTIMAS</t>
  </si>
  <si>
    <t>La documentación contenida en la serie, presenta publicaciones periódicas (trimestrales en su mayoría) con el monitoreo de víctimas, paz y reconciliación, en el que se resalta la importancia de la reparación integral de las víctimas del conflicto armado para la generación de procesos de reconciliación y de la transformación social del país. 
En dichos documentos se divulga información que contribuye al mejoramiento y toma de decisiones entorno a la política pública de atención, asistencia, reparación integral y garantías de no repetición para las víctimas del conflicto armado que se ubican en Bogotá.  
La serie está compuesta por los siguientes tipos documentales:
-	Boletín</t>
  </si>
  <si>
    <t>INFORMES</t>
  </si>
  <si>
    <t xml:space="preserve">Informes de avance de la política pública para las víctimas </t>
  </si>
  <si>
    <t>La documentación contenida en esta serie presenta el resultado final del informe, en el que se exponen los avances y retos de la gestión, seguimiento e implementación de las acciones, proyectos y programas de la Política Pública de atención, asistencia y reparación integral a las víctimas del conflicto armado en Bogotá. 
En él se desarrollan temas relacionados con la ejecución de los proyectos de inversión; las estrategias de reconciliación que se hayan desarrollado en un período determinado; el resultado de la implementación de mesas intersectoriales para la adopción del Acuerdo de Paz para Bogotá; y otro tipo de actividades relacionadas con el componente de Memoria, Paz y Reconciliación.
La subserie está compuesta por los siguientes tipos documentales:
*Informe</t>
  </si>
  <si>
    <t>Informes de Indicadores de Goce Efectivo de Derechos- IGED</t>
  </si>
  <si>
    <t>La documentación contenida en esta serie presenta el resultado final de las mediciones realizadas sobre los indicadores de Goce Efectivo de Derechos, generados sobre la población víctima de desplazamiento forzado ubicada en la ciudad de Bogotá de acuerdo con los datos presentados en el Registro Único de Víctimas (RUV) en el que se dan cuenta de los resultados de la evaluación y seguimiento a los derechos de las personas vulneradas. 
En el informe se presentan cada uno de los indicadores, analizados a partir de una ficha técnica que define la manera de realizar la medición relacionada con los derechos de la población víctima del conflicto armado. Adicionalmente, relaciona cuáles son los derechos que afectan directamente a esta población, entre los que se encuentran el derecho al retorno y la reubicación; el derecho a la restitución de tierras y protección de predios, entre otros. 
La subserie está compuesta por los siguientes tipos documentales:
*Informe</t>
  </si>
  <si>
    <t>Informes temáticos de análisis del Observatorio Distrital de Víctimas del Conflicto Armado</t>
  </si>
  <si>
    <t>La documentación contenida en esta serie presenta el resultado de las actividades e investigaciones realizadas por el Observatorio Distrital, para aportar información concerniente al mejoramiento y toma de decisiones de la Política de Atención, Asistencia, Reparación Integral y Garantías de no Repetición para las víctimas del conflicto armado que residen en Bogotá D.C. Por lo que presenta diferentes publicaciones sobre la gestión, seguimiento e implementación de los programas de la política pública de víctimas en Bogotá.
Algunas de estas temáticas son: acercamientos a la presentación del Derecho a la educación superior para la población víctima del conflicto; análisis sobre el rol de las mujeres víctimas del conflicto residentes en Bogotá; sobre el flagelo de la desaparición forzada en Colombia y su repercusión en Bogotá; entre otros. De esta manera, presenta conversaciones, intervenciones y encuentros de valor, que puedan no solo  aportar al mejoramiento de la Política de sino también, y de manera particular, a la promoción de la paz y la reconciliación en el Distrito.
La subserie está compuesta por los siguientes tipos documentales:
*Informe</t>
  </si>
  <si>
    <t>PLANES</t>
  </si>
  <si>
    <t>Plan de trabajo anual del Observatorio Distrital de Víctimas del Conflicto Armado</t>
  </si>
  <si>
    <t>La documentación contenida en esta serie presenta el resultado de las actividades e investigaciones realizadas por el Observatorio Distrital, para aportar información concerniente al mejoramiento y toma de decisiones de la Política de Atención, Asistencia, Reparación Integral y Garantías de no Repetición para las víctimas del conflicto armado que residen en Bogotá D.C. Por lo que presenta diferentes publicaciones sobre la gestión, seguimiento e implementación de los programas de la política pública de víctimas en Bogotá.
Algunas de estas temáticas son: acercamientos a la presentación del Derecho a la educación superior para la población víctima del conflicto; análisis sobre el rol de las mujeres víctimas del conflicto residentes en Bogotá; sobre el flagelo de la desaparición forzada en Colombia y su repercusión en Bogotá; entre otros. De esta manera, presenta conversaciones, intervenciones y encuentros de valor, que puedan no solo  aportar al mejoramiento de la Política de sino también, y de manera particular, a la promoción de la paz y la reconciliación en el Distrito.
La subserie está compuesta por los siguientes tipos documentales:
* Acta
* Evidencia de Reunión
* Registro de Asistencia
* Comunicaciones (Correo Electrónico)
* Plan de Trabajo
* Matriz de Seguimiento
Plan de Trabajo</t>
  </si>
  <si>
    <t>Plan Operativo de Sistemas de Información para la atención, asistencia y reparación integral a las víctimas</t>
  </si>
  <si>
    <t>Subserie mediante la cual se define la Planeación de las acciones para el adecuado funcionamiento de la red distrital de información para la atención, asistencia y reparación integral a las víctimas, incorporando en dicha planeación la política, lineamientos, mecanismos, procesos y procedimientos desarrollar la operación de los Sistemas de Información para la atención, asistencia y reparación integral a las víctimas. 
Contiene las siguientes tipologías documentales:
*Plan</t>
  </si>
  <si>
    <t>PROCESOS DE RESTITUCIÓN DE TIERRAS</t>
  </si>
  <si>
    <t>Dirección Centro de Memoria, Paz y Reconciliación</t>
  </si>
  <si>
    <t>INVENTARIOS</t>
  </si>
  <si>
    <t>Inventarios de la Biblioteca y Centros de Documentación e Información</t>
  </si>
  <si>
    <t xml:space="preserve">Subserie documental que agrupa los inventarios de recursos bibliográficos existentes en la Biblioteca o Centro de Documentación e Información.
Esta conformada por las siguientes tipologías documentales:
*Inventario
*Registro de entrega de material bibliográfico
*Comunicación oficial
</t>
  </si>
  <si>
    <t>Dirección de Paz y Reconciliación</t>
  </si>
  <si>
    <t>Actas del Consejo Distrital de Paz, Reconciliación, Convivencia y Transformación de Conflictos</t>
  </si>
  <si>
    <t>Subserie documental que agrupa las actas de las sesiones del Consejo Distrital de Paz, Reconciliación, Convivencia y Transformación de Conflictos donde se toman las decisiones frente a las asesorías y articulación con el Gobierno Distrital y la sociedad civil,  el diseño y seguimiento a los programas de reconciliación, transformación de conflictos y  prevención de la estigmatización, la promoción y acompañamiento de la creación de Consejos Locales de Paz.
Esta conformada por las siguientes tipologías documentales:
*Convocatoria
*Acta
*Registro de asistencia 
*Comunicación oficial</t>
  </si>
  <si>
    <t>Actas de Mesa Intersectorial</t>
  </si>
  <si>
    <t>ELECCIONES DE REPRESENTANTES CONSEJO DISTRITAL DE PAZ, RECONCILIACIÓN, CONVIVENCIA Y TRANSFORMACIÓN DE CONFLICTOS</t>
  </si>
  <si>
    <t>ELIMINACIÓN</t>
  </si>
  <si>
    <t xml:space="preserve">El contenido de esta agrupación evidencia un trámite administrativo de elección del personal para asistir a las sesiones del Consejo Distrital de Paz, Reconciliación, Convivencia y Transformación de Conflictos, por lo que esta información solo adquiere valores primarios y puede ser eliminada una vez se hayan finalizado los trámites y cumplan los tiempos de retención.  
El proceso de elección no adquiere valores históricos, científicos ni culturales pues la importancia de esta instancia, son los debates generados frente al desarrollo del mismo, pero esta información reposa en las Actas del Consejo Distrital de Paz, Reconciliación, Convivencia y Transformación de Conflictos de esta misma unidad administrativa.
</t>
  </si>
  <si>
    <t>Planes de Acción del Consejo Distrital de Paz, Convivencia y Transformación de Conflictos</t>
  </si>
  <si>
    <t>La Subserie Planes de Acción del Consejo Distrital de Paz, Convivencia y Transformación de Conflictos  se produce en cumplimiento de lo dispuesto en el numeral segundo del Articulo 9 del Decreto 140 de 2021: Bogotá, D. C. “Articular las estrategias, planes y procesos que se promuevan desde la planeación participativa territorial, el reconocimiento de las víctimas, el reconocimiento y establecimiento de responsabilidades, la reconciliación, con un enfoque reparador", así mismo, contiene las acciones de asistencia, atención, memoria, reconciliación, construcción de paz territorial; y finaliza con el seguimiento de estas.
Esta conformada por las siguientes tipologías documentales:
*Plan</t>
  </si>
  <si>
    <t>Planes Estratégicos de los Programas de Desarrollo con Enfoque Territorial Bogotá-Región - PDET - BR -</t>
  </si>
  <si>
    <t>Planes Operativos de  los Programas de Desarrollo con Enfoque Territorial Bogotá-Región - PDET - BR -</t>
  </si>
  <si>
    <t>Planes Operativos de las Estrategias de Articulación con los Mecanismos del SIVJRNR</t>
  </si>
  <si>
    <t>Subserie documental que agrupa los Planes Operativos de las Estrategias de Articulación con los Mecanismos del Sistema Integral de Verdad, Justicia, Reparación y No Repetición del que trata el Acuerdo de Paz en concordancia con lo establecido en el Decreto 140 de 2021 (abril 14) [La Alcaldesa Mayor de Bogotá D.C.]. "Por medio del cual se modifica la Estructura Organizacional de la Secretaría General dela Alcaldía Mayor de Bogotá, D. C.". Artículo 9, numeral 4. Desarrollar mecanismos de diálogo y trabajo conjunto con el Sistema Integral de Verdad, Justicia, Reparación y No Repetición del que trata el Acuerdo de Paz sobre víctimas, y orientar a las entidades del Distrito en la implementación de acciones en la materia en Bogotá, D.C.
Esta conformada por las siguientes tipologías documentales:
*Plan</t>
  </si>
  <si>
    <t>Planes Operativos de Reintegración</t>
  </si>
  <si>
    <t>Subserie que agrupa los Planes Operativos de Reintegración en concordancia con lo establecido en Decreto 140 de 2021 (abril 14) [La Alcaldesa Mayor de Bogotá D.C.]. "Por medio del cual se modifica la Estructura Organizacional de la Secretaría General dela Alcaldía Mayor de Bogotá, D. C.". Artículo 9, numeral 5. Promover acciones de oferta institucional que contribuyan con los procesos de desmovilización, desvinculación, reincorporación y reintegración de las personas que hicieron parte de grupos armados ilegales y sus grupos familiares que residen en Bogotá, e impulsar la consolidación de oferta por parte del Distrito para contribuir a dichos procesos, de acuerdo con los lineamientos de la Oficina Alta Consejería de Paz, Víctimas y Reconciliación.
Esta conformada por las siguientes tipologías documentales:
*Plan</t>
  </si>
  <si>
    <t>Planes Operativos para reincorporación, la convivencia, la reconciliación y la no estigmatización.</t>
  </si>
  <si>
    <t xml:space="preserve">Subserie que agrupa los Planes Operativos para reincorporación, la convivencia, la reconciliación y la no estigmatización en concordancia con lo establecido en el Decreto 140 de 2021 (abril 14) [La Alcaldesa Mayor de Bogotá D.C.]. "Por medio del cual se modifica la Estructura Organizacional de la Secretaría General dela Alcaldía Mayor de Bogotá, D. C.". Artículo 9, numeral 5. Promover acciones de oferta institucional que contribuyan con los procesos de desmovilización, desvinculación, reincorporación y reintegración de las personas que hicieron parte de grupos armados ilegales y sus grupos familiares que residen en Bogotá, e impulsar la consolidación de oferta por parte del Distrito para contribuir a dichos procesos, de acuerdo con los lineamientos de la Oficina Alta Consejería de Paz, Víctimas y Reconciliación.
Esta conformada por las siguientes tipologías documentales:
*Plan </t>
  </si>
  <si>
    <t>Dirección de Reparación Integral</t>
  </si>
  <si>
    <t xml:space="preserve">Actas de asistencia tecnica concepto de seguridad </t>
  </si>
  <si>
    <t>Subserie documental que agrupa las actas de las sesiones dirigidas a la construcción del plan de acción en materia de seguridad, prevención y protección con el objetivo de incorporar respuestas desde el Estado frente a las fuentes de riesgo o de inseguridad para las víctimas del conflicto armado en la ciudad de Bogotá D.C.
Esta conformada por las siguientes tipologías documentales:
*Convocatoria al comité
*Comunicaciones oficiales
*Acta del Comité
*Registro de asistencia</t>
  </si>
  <si>
    <t xml:space="preserve">Actas de acompañamiento psicosocial </t>
  </si>
  <si>
    <t xml:space="preserve">Subserie documental que agrupa las Actas de acompañamiento psicosocial en concordancia con lo establecido en el Decreto 140 de 2021 (abril 14) [La Alcaldesa Mayor de Bogotá D.C.]. "Por medio del cual se modifica la Estructura Organizacional de la Secretaría General dela Alcaldía Mayor de Bogotá, D. C.". Artículo 10, numeral 8. Coordinar y desarrollar estrategias de acompañamiento psicosocial transversales a la ruta de atención, asistencia y reparación integral, que respondan a las condiciones de vulnerabilidad de la población víctima que se encuentra en tránsito o asentada en la ciudad de Bogotá, para efectuar acciones de reconstrucción del tejido social que contribuyan a la convivencia y a la reconciliación.
Esta conformada por las siguientes tipologías documentales:
*Acta de compromiso 
*Cierre de compromiso
*Informe de gestión psicosocial </t>
  </si>
  <si>
    <t>INFORME</t>
  </si>
  <si>
    <t xml:space="preserve">Informe de acciones de caracter colectivo y conmemoraciones </t>
  </si>
  <si>
    <t xml:space="preserve">Plan de Contingencia </t>
  </si>
  <si>
    <t>Plan de Retornos y Reubicaciones</t>
  </si>
  <si>
    <t xml:space="preserve">Subserie documental conformada por los Planes de Retornos y Reubicaciones (como parte del concepto de seguridad) que se adelantan cada seis (6) meses. Estos planes tienen como objetivo avanzar en la estructuración de un plan de acción en materia de seguridad, prevención y protección que incorpore respuestas desde el Estado frente a las fuentes de riesgo o de inseguridad para las víctimas del conflicto armado en la ciudad de Bogotá D.C.
Esta conformada por las siguientes tipologías Documentales:
*Plan
*Acuerdo de corresponsabilidad  para  acompañamiento
*Matriz de Seguimiento
*Acta de reunión
*Registro de asistencia
*Acta de cierre </t>
  </si>
  <si>
    <t>Oficina Asesora de Planeación</t>
  </si>
  <si>
    <t>CARACTERIZACION DE USUARIOS</t>
  </si>
  <si>
    <t>SELECCIÓN</t>
  </si>
  <si>
    <t>Esta serie documental presenta el análisis de variables geográficas, sociodemográficas e intrínsecas, aplicables a personas y/o entidades que interactúan con la Secretaría General a través de la oferta institucional de productos y servicios.  Este documento que debe ser publicado en la sede electrónica cada vez que se realice. 
Contiene las siguientes tipologías:
*caracterización de usuarios</t>
  </si>
  <si>
    <t>Subdirección de Servicios Administrativos</t>
  </si>
  <si>
    <t xml:space="preserve">CIRCULARES </t>
  </si>
  <si>
    <t xml:space="preserve">Serie documental que agrupa los actos administrativos 'Circulares', documentos mediante los cuales se expide información de interés general cuyo contenido es de importancia o trascendencia por contener instrucciones y decisiones de carácter obligatorio para la Administración Distrital. También se generan, con propósitos internos, para informar aspectos generales que no están en los reglamentos de la Entidad.
</t>
  </si>
  <si>
    <t xml:space="preserve">Subserie documental que reúne los informes solicitados por la entidad de control y vigilancia, en los que se presenta el plan de acción, cronogramas y los respectivos avances.
Esta conformada por las siguientes Tipologías Documentales:
* Acta de visita realizada por el ente de control y vigilancia
Informe del ente de control y vigilancia
Solicitud del informe
Informe a entidades de control y vigilancia
Remisión del informe
</t>
  </si>
  <si>
    <t>Subserie documental que reúne los informes solicitados por la Oficina Asesora de Planeación donde se evidencia el avance en la ejecución de las metas y actividades del proyecto de inversión y el plan de gestión de la dependencia.
Esta conformada por las siguientes Tipologías Documentales:
* Solicitud del informe
Informe de gestión 
Remisión del informe</t>
  </si>
  <si>
    <t xml:space="preserve">Los tiempos de retención se cuentan a partir del cierre definitivo del expediente, lo cual se da al cierre de la vigencia anual. Una vez cerrado el expediente, conservar en el archivo de gestión por dos (2) años, posteriormente trasladar al Archivo Central por tres (3) años más. 
Finalizados los tiempos de retención en archivo de gestión y central se seleccionará  por método aleatorio el 10% de la producción anual de los INFORMES DE GESTIÓN, y se transferirá al archivo histórico de la nación en su soporte original.
</t>
  </si>
  <si>
    <t>PETICIONES, QUEJAS, RECLAMOS Y SUGERENCIAS</t>
  </si>
  <si>
    <t>Serie documental que agrupa las comunicaciones oficiales de personas naturales o jurídicas, privadas o públicas, mediante la cual realizan requerimientos a la entidad.
Esta conformada por las siguientes Tipologías Documentales:
*Petición, queja, reclamo o sugerencia
Traslado por competencia
Comunicación al usuario informando el trámite
Solicitud de aclaración o ampliación
Respuesta a la solicitud de aclaración o ampliación
Respuesta a la petición, queja, reclamo o sugerencia</t>
  </si>
  <si>
    <t>Los tiempos de retención se cuentan  a partir del cierre definitivo del expediente, lo cual se da al cierre de la vigencia anual. Una vez cerrado el expediente, conservar en el archivo de gestión por dos (2) años, posteriormente trasladar al Archivo Central por tres (3) años más. 
Finalizado el tiempo de retención se hará una selección por método sistemático de las PQRS de interés colectivo, es decir que resuelvan las necesidades de grupos étnicos, religiosos, sindicatos, asociaciones de derechos humanos, comunidades campesinas, colectivos de defensa de la diversidad sexual, colectivos de víctimas, colectivos de personas en condición de discapacidad.
Además, se seleccionarán las PQRS que expresen quejas, reclamos o denuncias sobre la prestación del servicio por parte de la entidad, una oficina o un funcionario.</t>
  </si>
  <si>
    <t>Subserie documental que agrupa los Planes de Acción Distrital (Plan de Acción Territorial - PAT -), los cuales se constituyen en el instrumento de planeación adoptado en el marco del Comité Distrital de Justicia Transicional que contempla medidas en prevención, protección, atención, asistencia y reparación integral a las víctimas del conflicto armado en Bogotá, este tiene una vigencia  plurianual de 4 años, cada año fiscal se actualiza, se realiza seguimiento trimestral a través de informes y una matriz. En el marco del plan se realizan asistencias técnicas interinstitucionales evidenciadas en actas y evidencias de reunión.  
Esta conformada por las siguientes Tipologías Documentales:
*Plan de acción distrital de asistencia, atención y reparación Integral a las víctimas del conflicto armado - PAD
Matriz de plan de acción y seguimiento
Acta de reunión  
Evidencia de reunión
Registro de asistencia reuniones
Informes de seguimiento al PAD</t>
  </si>
  <si>
    <t>RESOLUCIONES</t>
  </si>
  <si>
    <t>Serie documental que agrupa los actos administrativos 'Resoluciones', emitidos por el Alto Consejero de Paz, mediante los cuales se determina o concluye con detalles la solución de una determinada circunstancia en el marco de la administración.
Esta conformada por las siguientes Tipologías Documentales:
* Resoluciones</t>
  </si>
  <si>
    <t>Subserie documental en la que se registra la recepción y aceptación de material bibliográfico en calidad de donación por parte de personas naturales o jurídicas.
Esta conformada por las siguientes Tipologías Documentales:
*Acta
Registro y/o inventario de la donación y/o canje
Comunicación oficial
*</t>
  </si>
  <si>
    <t>Subserie documental que reúne los informes solicitados por la entidad de control y vigilancia, en los que se presenta el plan de acción, cronogramas y los respectivos avances.
Esta conformada por las siguientes Tipologías Documentales:
* Acta de visita realizada por el ente de control y vigilancia
Informe del ente de control y vigilancia
Solicitud del informe
Informe  a entidades de control y vigilancia
Remisión del informe</t>
  </si>
  <si>
    <t>Subserie documental que agrupa los informes solicitados por otros Organismos.
Esta conformada por las siguientes Tipologías Documentales:
* Solicitud del informe
Informe a otros organismos
Remisión del informe</t>
  </si>
  <si>
    <t>Los tiempos de retención se cuentan a partir del cierre definitivo del expediente, lo cual se da al cierre de la vigencia anual. Una vez cerrado el expediente, conservar en el archivo de gestión por dos (2) años, posteriormente trasladar al Archivo Central por tres (3) años más. 
Finalizados los tiempos de retención en archivo de gestión y central se seleccionará  por método aleatorio el 10% de la producción anual de los INFORMES DE GESTIÓN, y se transferirá al archivo histórico de la nación en su soporte original.</t>
  </si>
  <si>
    <t xml:space="preserve">Serie documental que agrupa las comunicaciones oficiales de personas naturales o jurídicas, privadas o públicas, mediante la cual realizan requerimientos a la entidad.
* Petición, queja, reclamo o sugerencia
Traslado por competencia
Comunicación al usuario informando el trámite
Solicitud de aclaración o ampliación
Respuesta a la solicitud de aclaración o ampliación
Respuesta a la petición, queja, reclamo o sugerencia
</t>
  </si>
  <si>
    <t>RECORRIDOS PEDAGÓGICOS Y VISITAS GUIADAS</t>
  </si>
  <si>
    <t>Serie documental que acopia los documentos que se producen en torno a las visitas al Centro de Memoria, Paz y Reconciliación (CMPR) y recorridos que promueven en los participantes reflexiones críticas sobre las memorias del conflicto armado y la violencia socio-política en el país y en la ciudad de Bogotá.
Esta conformada por las siguientes Tipologías Documentales:
*Solicitud visitas guiadas Centro de Memoria, Paz y Reconciliación
Inscripción y registro de asistencia visitas guiadas 
Solicitud de permiso para la realización de grabaciones o toma de fotografías en el Centro de Memoria, Paz y Reconciliación
Constancia de entrega de publicaciones para divulgar y difundir
Evidencia de reunión
Encuesta de satisfacción visitas guiadas</t>
  </si>
  <si>
    <t>Los tiempos de retención se cuentan  a partir del cierre definitivo del expediente, lo cual se da al cierre de la vigencia anual. Una vez cerrado el expediente, conservar en el archivo de gestión por dos (2) años, posteriormente trasladar al Archivo Central por tres (3) años más.
Finalizados los tiempos de retención en archivo de gestión y central se seleccionará por método aleatorio el 10% de la producción anual de los RECORRIDOS PEDAGÓGICOS Y VISITAS GUIADAS, y se transferirá al archivo histórico de la nación en su soporte original.</t>
  </si>
  <si>
    <t>Subserie documental que agrupa los informes solicitados por otros Organismos.
Esta conformada por las siguientes Tipologías Documentales:
* Solicitud del informe
Informe a otros organismos
Remisión del informe</t>
  </si>
  <si>
    <t xml:space="preserve">Los tiempos de retención se cuentan a partir del cierre definitivo del expediente, lo cual se da al cierre de la vigencia anual. Una vez cerrado el expediente, conservar en el archivo de gestión por dos (2) años, posteriormente trasladar al Archivo Central por tres (3) años más. 
Finalizados los tiempos de retención en archivo de gestión y central se seleccionará  por método aleatorio el 10% de la producción anual de los INFORMES DE GESTIÓN, y se transferirá al archivo histórico de la nación en su soporte original.
 </t>
  </si>
  <si>
    <t xml:space="preserve">Serie documental que agrupa las comunicaciones oficiales de personas naturales o jurídicas, privadas o públicas, mediante la cual realizan requerimientos a la entidad.
Esta conformada por las siguientes Tipologías Documentales:
* Petición, queja, reclamo o sugerencia
Traslado por competencia
Comunicación al usuario informando el trámite
Solicitud de aclaración o ampliación
Respuesta a la solicitud de aclaración o ampliación
Respuesta a la petición, queja, reclamo o sugerencia
</t>
  </si>
  <si>
    <t xml:space="preserve">Los tiempos de retención se cuentan  a partir del cierre definitivo del expediente, lo cual se da al cierre de la vigencia anual. Una vez cerrado el expediente, conservar en el archivo de gestión por dos (2) años, posteriormente trasladar al Archivo Central por tres (3) años más.
Finalizado el tiempo de retención se hará una selección por método sistemático de las PQRS de interés colectivo, es decir que resuelvan las necesidades de grupos étnicos, religiosos, sindicatos, asociaciones de derechos humanos, comunidades campesinas, colectivos de defensa de la diversidad sexual, colectivos de víctimas, colectivos de personas en condición de discapacidad.
Además, se seleccionarán las PQRS que expresen quejas, reclamos o denuncias sobre la prestación del servicio por parte de la entidad, una oficina o un funcionario.
</t>
  </si>
  <si>
    <t xml:space="preserve">Serie documental que agrupa los actos administrativos 'Circulares', documentos mediante los cuales se expide información de interés general cuyo contenido es de importancia o trascendencia por contener instrucciones y decisiones de carácter obligatorio para la Administración Distrital. También se generan, con propósitos internos, para informar aspectos generales que no están en los reglamentos de la Entidad.
</t>
  </si>
  <si>
    <t>HISTORIAS DE ATENCIÓN A VÍCTIMAS</t>
  </si>
  <si>
    <t>Serie documental que agrupa las comunicaciones oficiales de personas naturales o jurídicas, privadas o públicas, mediante la cual realizan requerimientos a la entidad.
Esta conformada por las siguientes Tipologías Documentales:
* Petición, queja, reclamo o sugerencia
Traslado por competencia
Comunicación al usuario informando el trámite
Solicitud de aclaración o ampliación
Respuesta a la solicitud de aclaración o ampliación
Respuesta a la petición, queja, reclamo o sugerencia</t>
  </si>
  <si>
    <t xml:space="preserve">Los tiempos de retención se cuentan  a partir del cierre definitivo del expediente, lo cual se da al cierre de la vigencia anual. Una vez cerrado el expediente, conservar en el archivo de gestión por dos (2) años, posteriormente trasladar al Archivo Central por tres(3) años más. 
Finalizado el tiempo de retención se hará una selección por método sistemático de las PQRS de interés colectivo, es decir que resuelvan las necesidades de grupos étnicos, religiosos, sindicatos, asociaciones de derechos humanos, comunidades campesinas, colectivos de defensa de la diversidad sexual, colectivos de víctimas, colectivos de personas en condición de discapacidad.
Además, se seleccionarán las PQRS que expresen quejas, reclamos o denuncias sobre la prestación del servicio por parte de la entidad, una oficina o un funcionario.
</t>
  </si>
  <si>
    <t>DECLARACIONES PÚBLICAS DE ARREPENTIMIENTO</t>
  </si>
  <si>
    <t>Desarrolla valores secundarios que servirá como fuente de información para Ia reconstrucción del tejido social colombiano y de Ia memoria histórica sobre los actos de contribución a Ia reparación integral de las víctimas en el marco de Ia Ley de Justicia y Paz 975 de 2005 y Ley 1448 de 2005, a través de Ia declaración pública de arrepentimiento divulgadas por Ia entidad.</t>
  </si>
  <si>
    <t>Dirección de contratación</t>
  </si>
  <si>
    <t>Contratos</t>
  </si>
  <si>
    <t xml:space="preserve">La serie Contratos esta integrada por contratos de prestación de servicios que constituyen una fuente primaria de información sobre las actuaciones administrativas y legales de la entidad y de los contratistas, de ahí que, posee valores investigativos acerca de los procesos de contratación, lo cual es útil en términos de la administración pública, y la historia económica de la ciudad.  Adicionalmente, los Contratos de Prestación de Servicios que hayan tenido como objeto apoyar la gestión de la Alta consejería de Paz, Victimas y Reconciliación y sus dependencias revisten de valores para las investigaciones sobre Derechos Humanos y conflicto armado en Colombia.
Por las razones mencionadas, se debe realizar una muestra cualitativa sobre los Contratos de Prestación de Servicios para conservación de aquellos que ejecutaron obligaciones de apoyo a la gestión misional de las Dependencias mencionadas como fuente de consulta para los procesos de investigación histórica de la ciudad de Bogotá. Dicha muestra deberá ser transferida al archivo histórico, mientras que la información restante de aquellos contratos de apoyo administrativo deben se deben eliminar siguiendo los procedimientos establecidos para tal fin. 
</t>
  </si>
  <si>
    <t>Convenios</t>
  </si>
  <si>
    <t>5, 6</t>
  </si>
  <si>
    <t>2, 5, 6, 7</t>
  </si>
  <si>
    <t xml:space="preserve">2, 5, 6 ,7 </t>
  </si>
  <si>
    <t>2, 5, 6</t>
  </si>
  <si>
    <t>SERIE</t>
  </si>
  <si>
    <t>Oficina de Alta Consejerìa para los Derechos de las Vìctimas, la Paz y la Reconciliaciòn/ Oficina de Alta Consejería de Paz, Víctimas y Reconciliación</t>
  </si>
  <si>
    <t>Oficina de Alta Consejerìa para los Derechos de las Vìctimas, la Paz y la Reconciliaciòn/ Dirección Centro de Memoria, Paz y Reconciliación</t>
  </si>
  <si>
    <t>Inventarios</t>
  </si>
  <si>
    <t>Planes Operativos para reincorporación, la convivencia, la reconciliación y la no estigmatización</t>
  </si>
  <si>
    <t>Oficina de Alta Consejerìa para los Derechos de las Vìctimas, la Paz y la Reconciliaciòn/ Dirección de Reparación Integral</t>
  </si>
  <si>
    <t>TOTAL</t>
  </si>
  <si>
    <t>SERIES</t>
  </si>
  <si>
    <t>SUBSERIES</t>
  </si>
  <si>
    <t>4 series tienen 36 subseries</t>
  </si>
  <si>
    <t>GLOSARIO</t>
  </si>
  <si>
    <t>Actas del Comité Distrital de Justicia Transicional para Bogotá, D.C.</t>
  </si>
  <si>
    <t>Conservación Total</t>
  </si>
  <si>
    <t>El Comité Distrital de Justicia Transicional para Bogotá D.C. es la  máxima instancia de articulación Distrital, encargada de elaborar planes de acción en el marco de los planes de desarrollo a fin de lograr la atención, asistencia y reparación integral a las víctimas. Reúne las actas de las sesiones donde se toman decisiones relacionadas con la elaboración de los planes de acción en el marco de los planes de desarrollo, a fin de lograr la atención, asistencia y reparación integral a las víctimas. También,  la coordinación de acciones con las entidades que conforman el Sistema Distrital de Atención y Reparación a las Víctimas (SDARIV), la materialización de las garantías de no repetición, la coordinar las actividades en materia de inclusión social e inversión social para la población víctima y la adopción de medidas estratégicas orientadas al desarme, desmovilización y reintegración.</t>
  </si>
  <si>
    <t>Oficina de Alta Consejería para los Derechos de las Víctimas, la Paz y la Reconciliación</t>
  </si>
  <si>
    <t>Historias de Atención a Víctimas</t>
  </si>
  <si>
    <t>Serie documental que agrupa los registros de información de la evaluación para el otorgamiento de ayudas o atención humanitaria inmediata, en la cual, se registra la información del estado socioeconómico de una persona y/o su grupo familiar para constatar la existencia de su estado de vulnerabilidad derivada de hechos victimizantes en el marco del conflicto armado interno, la validación de los criterios para otorgar o no otorgar las ayudas y la notificación del resultado de la evaluación. Toda la información se realiza a través del aplicativo SIVIC - Sistema de Información para las Victimas. Adicionalmente para el periodo de 2012 - 2016 se agruparon en expedientes físicos los documentos soporte de las solicitudes, entregas o negación  del otorgamiento de  las medidas de ayuda humanitaria.</t>
  </si>
  <si>
    <t>Selección</t>
  </si>
  <si>
    <t>En la TRD no precisa como criterio de selección aquellos informes que den cuenta de acciones o actividades sobre la ejecución de las funciones misionales de la dependencia en pro de las víctimas.</t>
  </si>
  <si>
    <t xml:space="preserve">Subserie documental que reúne los informes solicitados por la Oficina Asesora de Planeación donde se evidencia el avance en la ejecución de las metas y actividades del proyecto de inversión y el plan de gestión de la dependencia y otros informes que en general dan cuanta de la gestión de la dependencia.
</t>
  </si>
  <si>
    <t>Serie documental que reúne las peticiones presentadas ante la entidad por la población víctima del conflicto armado y/o desplazamiento, relacionadas con los servicios que presta la Alta Consejería de Víctimas, Paz y Reconciliación a dicha población.</t>
  </si>
  <si>
    <t>Se sugiere incluir dentro de los criterios de selección, las peticiones presentadas por la población víctima del conflicto armado.</t>
  </si>
  <si>
    <t>Planes de Acción Distrital de Asistencia, Atención y Reparación Integral a Víctimas del Conflicto Armado PAD</t>
  </si>
  <si>
    <t xml:space="preserve">La subsidie reúne los documentos que evidencian la formulación, ejecución, evaluación y seguimiento de los planes de acción distrital de asistencia, atención y reparación integral a las víctimas del conflicto armado - PAD, como una herramienta de planificación territorial para la ejecución de la política de víctimas y su articulación en el territorio. Para el caso de Bogotá, es la hoja de ruta sobre la que se mueven las acciones de todas las entidades del distrito para garantizar la implementación de la mencionada política pública, y garantizar el acceso de las víctimas que se encuentran ubicadas en la ciudad a la oferta del distrito.
</t>
  </si>
  <si>
    <t>Recorridos Pedagógicos y Visitas Guiadas</t>
  </si>
  <si>
    <t>La visita guiada es uno de los servicios que ofrece el Centro de Memoria, Paz y Reconciliación que es acompañada por una-un profesional del CMPR quien recorrerá con el grupo (máximo 40 personas) los lugares más representativos y se activarán por medio de historias, preguntas y herramientas pedagógicas. La serie agrupa los documentos de las invitaciones, solicitudes, respuesta, inscripción y registro de asistencia a las visitas guiadas.</t>
  </si>
  <si>
    <t>Registro de Préstamo de Aulas, Auditorios y Espacios</t>
  </si>
  <si>
    <t>Agrupa los documentos que dan constancia de las solicitudes, respuesta y registro del préstamo de aulas, auditorio y espacios que tiene a disposición el Centro de Memoria, Paz y Reconciliación, para la realización de eventos, reuniones y encuentros de actos simbólicos a favor de la memoria, la paz y la reconciliación de las víctimas de conflicto armado interno.</t>
  </si>
  <si>
    <t xml:space="preserve">Serie documental que agrupa los actos administrativos 'Resoluciones', expedidos  por el Alto Consejero de Paz, mediante los cuales se resuelve reconocer y ordenar el gasto y el pago de los apoyos de transporte y compensatorio por sesiones y espacios de participación de víctimas, recursos de reposición sobre solicitudes de ayuda humanitaria, entre otras situaciones.
</t>
  </si>
  <si>
    <t>Declaraciones Públicas de Arrepentimiento</t>
  </si>
  <si>
    <t>Reúne los documentos que dan constancia del trámite de las solicitudes de perdón y reparación simbólica en virtud de lo establecido en el artículo 44 de la Ley 975 de 2005, ley de justicia de justicia y paz (modificada por la Ley 1592 de 2012), tales como: la solicitud de publicación de la declaración pública de reconocimiento de responsabilidad, de arrepentimiento y el compromiso de no incurrir en este tipo de conductas, que tiene por objetivo el restablecimiento de la dignidad de las víctimas de los grupos armados organizados al margen de la ley en proceso de reincorporación  y de la personas vinculadas con ella; la constancia de fijación y desfijacióòn en cartelera de dicha declaración y la respuesta al solicitante. Adicionalmente contiene solicitudes de perdón y olvido por hechos delictivos diferentes a a los relativos a la Ley de justicia y paz, dirigidos a ciudadanos en general.</t>
  </si>
  <si>
    <t>Teniendo en cuenta que las solicitudes de publicación de declaraciones de perdón y olvido no van dirigidas en su totalidad a la población víctima del conflicto armado interno, se considera necesario modificar la disposición final por selección, aplicando el criterio cualitativo indicando que conservan los expedientes en los que se encuentren las solicitudes relacionadas con la Ley de justicia y paz.</t>
  </si>
  <si>
    <t>preguntar si ¿en las TRD señala que es archivo de derechos humanos?
podría en las mesas discutirse peticiones concretas, denuncias o registren acciones de movilización y en general actividades al reclamo por el cumplimiento ante la exigibilidad de derechos y de recuperación de la memoria histórica por parte de la sociedad y de las víctimas. (5)</t>
  </si>
  <si>
    <t>Actas Mesas de Enfoque Diferencial Comunidades Negras, Afrocolombianas, Raizales y Palanqueras Víctimas del Conflicto armado</t>
  </si>
  <si>
    <t>La documentación contenida en la subserie, presenta evidencia de los testimonios y temas tratados dentro de las mesas de enfoque diferencial, realizada sobre grupos poblacionales de comunidades negras, afrocolombianos, raizales y palanqueros que han sido víctimas del conflicto armado. Presenta los debates y decisiones a las que llegan sobre los riesgos específicos a los que se ve sometida esta población y a las medidas de protección y prevención que se pueden generar frente al desplazamiento, para el diseño e implementación de los planes territoriales. 
Las mesas de participación son los espacios de trabajo temático y participación efectiva de las víctimas para su discusión interlocución retroalimentación capacitación y seguimiento de las disposiciones contempladas en la norma. 
La subserie está compuesta por los siguientes tipos documentales:
-	Convocatoria a las mesas 
-	Actas de la mesa con enfoque diferencial 
-	Registro de Asistencia
-  Comunicaciones oficiales</t>
  </si>
  <si>
    <t>Serie documental conformada por los documentos generados en el proceso y tramite de restitución de tierras dentro de la jurisdicción del distrito capital, hacia las víctimas del conflicto armado interno, que solicitan la restitución de este derecho.
Esta conformada por las siguientes tipologías documentales:
*Comunicación de solicitud de representación jurídica
*Comunicación de respuesta a solicitud de representación jurídica 
*Acta de contacto
*Poder para iniciar proceso administrativo
*Comunicación de solicitud de copia de expediente
*Comunicación de respuesta de copia de expediente
*Recurso 
*Comunicaciones oficiales
*Inscripción en el registro de tierras despojadas 
*Demanda 
*Poder para iniciar proceso judicial
*Copia de la demanda para archivo juzgado
*Traslado 
*Prueba 
*Solicitud de nulidad 
*Auto de declaración de nulidad 
*Conflicto de competencias
*Auto que admite demanda
*Auto que inadmite demanda 
*Auto que rechaza demanda
*Escrito de recurso
*Auto que admite recurso
*Auto que rechaza recurso 
*Auto que declara desierto el recurso 
*Providencia que resuelve recurso 
*Citación 
*Constancia de envió de citación 
*Notificación personal 
*Auto que nombra curador 
*Posesión de curador 
*Solicitud medicas cautelares 
*Auto que decreta medidas cautelares 
*Oficio de medidas cautelares
*Oficio de respuesta de medidas cautelares 
*Auto que decreta administración del bien 
*Despacho comisorio 
*Acta de diligencia de administración del bien 
*Oficio de inscripción de la solicitud en la oficina de Registro de instrumentos públicos
*Oficio de suspensión de procesos 
*Oficio de suspensión de procesos 
*Publicación de la admisión de la solicitud en un diario de amplia circulación nacional 
*Auto que agrega publicación 
*Escrito de oposición 
*Reconocimiento de personería opositores 
*Auto que admite oposición
*Auto que inadmite oposición
*Auto que abre a pruebas 
*Testimonio
*Interrogatorio
*Exhibición de documentos 
*Inspección judicial 
*Dictamen 
*Oficio remisorio al Tribunal Superior 
*Auto que ordena correr traslado
*Escrito de alegato de conclusión 
*Auto que aclara, corrige o adiciona
*Constancia de ejecutoria 
*Liquidación de Crédito 
*Auto que aprueba liquidación 
*Recurso de revisión 
*Oficio remisorio  a la Corte Suprema de Justicia
*Acumulación de procesos 
*Oficio de Adjudicación 
*Comunicación oficina de instrumentos públicos 
*Inscripción de sentencia
*Oficio de desembargo 
*Oficio de entrega material del inmueble
*Oficio de obedézcase y cúmplase 
*Inventario y avalúo
*Restitución de compensación por equivalencia 
*Entrega de bienes a los adjudicatarios
*Matrícula inmobiliaria 
*Título
*Decisión de pruebas 
*Decisión de alegatos de conclusión
*Fallo disciplinario
*Notificación
*Comunicación oficial
*Consulta SIVIC
*Copia de documento de identidad 
*Ficha de atención 
*Acta de compromiso 
*Constancia de solicitud de inscripción en el registro de tierras 
*Autorización de grabación
*Análisis Entrevista 
*Resoluciones inicio de estudio 
*Informe de caso
*Evidencia de reunión 
*Desistimiento 
*Solicitud de inscripción en el registro tierras 
*Declaración extraproceso
*Copia de declaración ante Ministerio Pública 
*Declaración de victimas
*Acta de localización predial 
*Constancia de transporte
*Declaración extraprocesal 
*Sustitución de poder 
*Acta de archivo 
*Resolución</t>
  </si>
  <si>
    <t>Subserie documental que agrupa las actas de las sesiones llevadas a cabo en la Mesa Intersectorial en las que se analizan, de forma presencial, los programas, proyectos, metas y plan de acción, mediante los cuales se articula el trabajo de personas, instituciones y sectores relacionados con un tema específico. Dentro de esta mesa se busca generar lineamientos, coordinar esfuerzos y definir tareas que fortalezcan la implementación y ejecución del respectivo Decreto de adopción.
Esta conformada por las siguientes tipologías documentales:
*Convocatoria
*Acta 
*Registro de asistencia 
*Comunicación oficial</t>
  </si>
  <si>
    <t>podría en las mesas discutirse peticiones concretas, denuncias o registren acciones de movilización y en general actividades al reclamo por el cumplimiento ante la exigibilidad de derechos y de recuperación de la memoria histórica por parte de la sociedad y de las víctimas. (5)</t>
  </si>
  <si>
    <t>Serie documental que agrupa los documentos de las elecciones del representante del consejo Distrital de Paz Reconciliación, Convivencia y Transformación de Conflictos a partir de los establecido en el Decreto 421 de 2021 (octubre 28)[La Alcaldesa Mayor de Bogotá D.C.]. "Por medio del cual se reglamenta el Consejo Distrital de Paz, Reconciliación, Convivencia y Transformación de Conflictos". TÍTULO II. DESIGNACIÓN Y ELECCIÓN DE INTEGRANTES.
Esta conformada por las siguientes tipologías documentales:
*Registro de asistencia
*Comunicación oficial
*Acta comité de impulso
*Formato de requisitos de candidatos al Consejo Distrital de Paz 
*Acta de escrutinio 
*Tarjetón de votación
*Formato de información básica votante
*Copia documento de identidad</t>
  </si>
  <si>
    <t>Subserie documental que agrupa los Planes Estratégicos de los Programas de Desarrollo con Enfoque Territorial Bogotá-Región - PDET - BR 
Esta conformada por las siguientes tipologías documentales:
*Comunicación oficial 
*Ayuda de memoria 
*Diagnóstico 
*Informe 
*Registro fotográfico 
*Pieza de comunicación 
*Manual 
*Plan estratégico 
*Matriz de seguimiento 
*Fichas de implementación
*Evidencias de reunión
*Registro de asistencia</t>
  </si>
  <si>
    <t xml:space="preserve">Subserie documental que agrupa los Planes Operativos de  los Programas de Desarrollo con Enfoque Territorial Bogotá-Región - PDET - BR - en concordancia con el decreto 140 de 2021 Artículo 9. Numeral 2. Articular las estrategias, planes y procesos que se promuevan desde la planeación participativa territorial, el reconocimiento de las víctimas, el reconocimiento y establecimiento de responsabilidades, la reconciliación, con un enfoque reparador. Numeral 3. Definir, coordinar y orientar la formulación e implementación de los planes estratégicos para la construcción de paz en el marco de Programas de Desarrollo con Enfoque Territorial-PDET- en Bogotá Región en las zonas priorizadas, promoviendo la construcción de memoria, el desarrollo económico, social, ambiental y cultural, el fortalecimiento de los lazos de confianza con la ciudadanía, y las garantías de no repetición
Esta conformada por las siguientes tipologías documentales:
*Comunicación oficial 
*Evidencias de reunión 
*Registro de asistencia
*Plan operativo </t>
  </si>
  <si>
    <t xml:space="preserve">Actas de asistencia técnica concepto de seguridad </t>
  </si>
  <si>
    <t xml:space="preserve">Informe de acciones de carácter colectivo y conmemoraciones </t>
  </si>
  <si>
    <t>Subserie documental que recopila los informes de acciones de carácter colectivo en el marco de lo establecido en el Decreto 140 de 2021 (abril 14) [La Alcaldesa Mayor de Bogotá D.C.]. "Por medio del cual se modifica la Estructura Organizacional de la Secretaría General dela Alcaldía Mayor de Bogotá, D. C.". Artículo 10, numeral 8. Coordinar y desarrollar estrategias de acompañamiento psicosocial transversales a la ruta de atención, asistencia y reparación integral, que respondan a las condiciones de vulnerabilidad de la población víctima que se encuentra en tránsito o asentada en la ciudad de Bogotá, para efectuar acciones de reconstrucción del tejido social que contribuyan a la convivencia y a la reconciliación.
Esta conformada por las siguientes tipologías documentales:
*Informe de acciones colectivas
*Informe de conmemoraciones
*Bitácora
*Registro de asistencia</t>
  </si>
  <si>
    <t xml:space="preserve">Subserie documental que agrupa los Planes de contingencia los cuales consolidan la información e  instrumentos orientados a evaluar las acciones en la implementación rutas de prevención urgente y protección desde la atención de las emergencias humanitarias que puedan surgir en el marco de las dinámicas del conflicto armado y las afectaciones diferenciales de las mismas en la jurisdicción de la ciudad de Bogotá D C
Esta conformada por las siguientes tipologías Documentales:
*Actas
*Evidencia de reunión
*Registros de asistencia
*Plan </t>
  </si>
  <si>
    <t xml:space="preserve">La información contenida en esta serie presenta un reporte, a nivel de mapa de la caracterización, de todos los usuarios que reciben servicios por parte de la Secretaría General, que en otras palabras significa la descripción de las medidas demográficas, geográficas, o de comportamiento entre otros, que debe tener la ciudadanía para acceder a cierto tipo de información, actividades, o servicios, como los procesos de rendición de cuentas, o de las mesas de participación efectiva entre otros. 
Por ese motivo, la documentación puede adquirir importancia histórica, dependiendo el tipo de usuario que se este caracterizando; ya que no adquiere la misma significación los usuarios del sistema de gestión de calidad, que los usuarios víctimas del conflicto armado. Por ese motivo se establece por disposición final un procedimiento de selección, de manera que se conserven únicamente los documentos que respondan a una caracterización frente alguna actividad misional de la entidad y los que estén relacionados con temas de derechos humanos, aportando así información valiosa para la reconstrucción de la cultura institucional.  </t>
  </si>
  <si>
    <t>La subserie documental 'Actas de Subcomités Temáticos de Justicia Transicional ',  recopila las actas en las que se constatan los espacios de coordinación en el marco del Sistema Distrital de Atención y Reparación Integral a las Víctimas (SDARIV), a los cuales concurren los enlaces técnicos de las instituciones que integran el Comité Distrital  de Justicia Transicional y los/as delegados/as de las Mesas de participación Efectiva de Víctimas con el propósito de discutir el diseño, adecuación e implementación de las acciones de seguimiento y evaluación de planes, programas y proyectos a favor de las víctimas en el Distrito Capital, incluyendo el seguimiento a la implementación del Plan de Acción Distrital (PAD).
Esta conformada por las siguientes Tipologías Documentales:
Convocatoria al subcomité
Acta del subcomité temático de justicia transicional
Registro de asistencia</t>
  </si>
  <si>
    <t>La subserie documental 'Actas del Comité Distrital de Justicia Transicional para Bogotá D.C.' reúne las actas de las sesiones donde se toman decisiones relacionadas con la elaboración de los planes de acción en el marco de los planes de desarrollo, a fin de lograr la atención, asistencia y reparación integral a las víctimas. También,  la coordinación de acciones con las entidades que conforman el Sistema Distrital de Atención y Reparación a las Víctimas (SDARIV), la materialización de las garantías de no repetición, la coordinar las actividades en materia de inclusión social e inversión social para la población víctima y la adopción de medidas estratégicas orientadas al desarme, desmovilización y reintegración.
Tipologías documentales: 
Convocatoria al comité
Comunicación oficial
Acta del Comité de Justicia Transicional
Registro de asistencia</t>
  </si>
  <si>
    <t>Subserie documental que compila los Planes de trabajo anuales que contienen las acciones en materia de gestión del conocimiento en memoria, pedagogía de la memoria y dinamización física y virtual del Centro de Memoria, Paz y Reconciliación y de memorias locales, sectoriales y poblacionales con las metas y compromisos de la Dirección del Centro de Memoria, Paz y Reconciliación establecidas en el Plan Distrital de Desarrollo y el proyecto de inversión.
Esta conformada por las siguientes Tipologías Documentales:
*Plan de trabajo
Informe semestral
Piezas comunicativas
Material audiovisual y/o fotográfico
Comunicación oficial
Documentos de análisis
Autorización para exhibición de piezas
Consentimiento informado para la recolección de información testimonial
Autorización para la participación de niños, niñas y adolescentes en procesos, eventos o actividades</t>
  </si>
  <si>
    <t>Serie documental que agrupa los registros de información de la evaluación para el otorgamiento de ayudas o atención humanitaria inmediata, en la cual, se registra la información del estado socioeconómico de una persona y/o su grupo familiar para constatar la existencia de su estado de vulnerabilidad derivada de hechos victimizantes en el marco del conflicto armado interno, la validación de los criterios para otorgar o no otorgar las ayudas y la notificación del resultado de la evaluación. Toda la información se realiza a través del aplicativo SIVIC - Sistema de Información para las Victimas.
Esta conformada por las siguientes Tipologías Documentales:
* Formulario electrónico de historias de Víctimas - SIVIC
Autorización de uso y tratamiento de datos personales para personas mayores 
Autorización de uso y tratamiento de datos personales para Niños, Niñas y Adolescentes
Formato único de declaración para la solicitud de inscripción en el registro único de víctimas
Documento de identificación - Victima
Formato declaración Juramentada sin documento de identidad 
Reporte consulta en el sistema de información Vivanto
Evaluación de vulnerabilidad para el otorgamiento de ayuda humanitaria inmediata 
Notificación personal
Recurso de reposición
Acta que resuelve el recurso de reposición
Recurso de apelación
Resolución que resuelve el recurso de apelación
Acta de desistimiento
Acta de revisión 
Acta de Corrección
Acta de Revocatoria
Acta de compromiso acompañamiento psicosocial
Cierre de compromiso
Informe de gestión psicosocial</t>
  </si>
  <si>
    <t>Subserie documental conformada por los Planes Integrales de Reparación Colectiva. Son instrumentos que contienen las actividades concertadas entre la Unidad para las Víctimas y el Sujeto de Reparación Colectiva, dirigidas a contribuir a su reparación integral en concordancia con los principios de gradualidad y complementariedad que señala la Ley 1448 de 2011.
Esta conformada por las siguientes Tipologías Documentales:
* Plan integral de reparación colectiva - PIRC
Criterios de selección y priorización
Informes de seguimiento
Evidencia de reunión
Registro de asistencia
Comunicaciones oficiales 
Acta comité de justicia transicional 
Balance 
Actas de medidas de reparación colectivas</t>
  </si>
  <si>
    <t xml:space="preserve">El tiempo de retención en el archivo de Gestion empezara a contar a partir del cierre administrativo del expediente del convenio.
De conformidad con el articulo 55 de Ia Ley 80 de 1993 dispone "De a prescripción de las acciones de responsabilidad contractual. La acción civil derivada de las acciones y omisiones a que se refieren LD5 artículos 50, 51, 52 y 53 de esta ley prescribirá en el termino de veinte (20) años..."
Una vez cumplido el tiempo total de retención, se seleccionará una muestra cualitativa de acuerdo con el impacto del convenio en Ia Secretaria General, Ia complejidad, las entidades participantes, completitud, entre otros aspectos, como una forma de conservar Ia huella en Ia memoria institucional </t>
  </si>
  <si>
    <t>En los planes de mejoramiento se reúnen los documentos que sustentan el cumplimiento de las acciones de mejora, estos se reportan a la Oficina Asesora de Planeación.</t>
  </si>
  <si>
    <t>se sugiere valorar, ya que el criterio de selección indicado en la TRD es cuantitativo del 10%.</t>
  </si>
  <si>
    <t>Validar la disposición final a "selección".</t>
  </si>
  <si>
    <t>Son las actas e inventarios del material bibliográfico que ingresa al Centro de Memoria, Paz y Reconciliación en modalidad de canje o donación.</t>
  </si>
  <si>
    <t>Serie documental que agrupa los registros de información de la evaluación para el otorgamiento de ayudas o atención humanitaria inmediata, en la cual, se registra la información del estado socioeconómico de una persona y/o su grupo familiar para constatar la existencia de su estado de vulnerabilidad derivada de hechos victimizantes en el marco del conflicto armado interno, la validación de los criterios para otorgar o no otorgar las ayudas y la notificación del resultado de la evaluación. Toda la información se realiza a través del aplicativo SIVIC - Sistema de Información para las Victimas.</t>
  </si>
  <si>
    <t>Medidas de Ayuda y Atención Humanitaria Inmediata</t>
  </si>
  <si>
    <t>Reúne los documentos requeridos para el otorgamiento de ayuda o atención humanitaria inmediata para atender las necesidades básicas de la población víctima que llega a la ciudad de Bogotá, en condiciones de vulnerabilidad acentuada derivada de los hechos vìctimizantes ocurridos enmarcados en la Ley 1448 de 2011. Inicia con la presentación de la declaración para la solicitud de inscripción en el Registro Único de Víctimas - RUV, documentos de identidad del solicitante, continúa con los documentos de evaluación y validación de criterios para otorgar o no la ayuda o atención humanitaria inmediata y finaliza con los documentos de notificación del resultado de la evaluación.</t>
  </si>
  <si>
    <t>E el plan de trabajo que se elabora e implementa anualmente y contiene las acciones de apropiación social de la memoria a través de la gestión del conocimiento en memoria, la pedagogía de la memoria, la promoción de memorias locales, sectoriales y poblacionales y la dinamización física y virtual del Centro de Memoria, Paz y Reconciliación, por medio de una agenda artística, académica, cultural y conmemorativa para aportar a la consolidaciones Bogotá como epicentro de paz y reconciliación. Reúne los documentos del plan, la implementación y el seguimiento.</t>
  </si>
  <si>
    <t>RETENCIÓN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</si>
</sst>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9"/>
      <color rgb="FF4B4949"/>
      <name val="Arial"/>
      <family val="2"/>
    </font>
    <font>
      <sz val="11"/>
      <color theme="1"/>
      <name val="Calibri"/>
      <family val="2"/>
    </font>
    <font>
      <sz val="11"/>
      <name val="Calibri"/>
      <family val="2"/>
    </font>
    <font>
      <sz val="11"/>
      <color rgb="FFFF0000"/>
      <name val="Calibri"/>
      <family val="2"/>
    </font>
    <font>
      <sz val="11"/>
      <color rgb="FF000000"/>
      <name val="Arial"/>
      <family val="2"/>
    </font>
    <font>
      <sz val="11"/>
      <color rgb="FF000000"/>
      <name val="Calibri"/>
      <family val="2"/>
    </font>
    <font>
      <sz val="10"/>
      <color theme="1"/>
      <name val="Calibri"/>
      <family val="2"/>
    </font>
    <font>
      <sz val="11"/>
      <color rgb="FF000000"/>
      <name val="Calibri"/>
      <family val="2"/>
      <scheme val="minor"/>
    </font>
    <font>
      <sz val="11"/>
      <name val="Calibri"/>
      <family val="2"/>
      <scheme val="minor"/>
    </font>
    <font>
      <b/>
      <sz val="11"/>
      <name val="Calibri"/>
      <family val="2"/>
      <scheme val="minor"/>
    </font>
    <font>
      <sz val="10"/>
      <color theme="1"/>
      <name val="Arial"/>
      <family val="2"/>
    </font>
  </fonts>
  <fills count="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theme="9" tint="0.39997558519241921"/>
        <bgColor indexed="64"/>
      </patternFill>
    </fill>
    <fill>
      <patternFill patternType="solid">
        <fgColor theme="0"/>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7" fillId="0" borderId="0"/>
  </cellStyleXfs>
  <cellXfs count="84">
    <xf numFmtId="0" fontId="0" fillId="0" borderId="0" xfId="0"/>
    <xf numFmtId="0" fontId="0" fillId="0" borderId="1" xfId="0" applyBorder="1" applyAlignment="1">
      <alignment vertical="center" wrapText="1"/>
    </xf>
    <xf numFmtId="0" fontId="0" fillId="0" borderId="1" xfId="0" applyBorder="1"/>
    <xf numFmtId="0" fontId="0" fillId="0" borderId="1" xfId="0" applyBorder="1" applyAlignment="1">
      <alignment vertical="top" wrapText="1"/>
    </xf>
    <xf numFmtId="0" fontId="1" fillId="2" borderId="1" xfId="0" applyFont="1" applyFill="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top" wrapText="1"/>
    </xf>
    <xf numFmtId="0" fontId="2" fillId="0" borderId="0" xfId="0" applyFont="1"/>
    <xf numFmtId="0" fontId="0" fillId="0" borderId="1" xfId="0" applyBorder="1" applyAlignment="1">
      <alignment horizontal="left" vertical="center" wrapText="1"/>
    </xf>
    <xf numFmtId="0" fontId="10" fillId="5" borderId="1" xfId="0" applyFont="1" applyFill="1" applyBorder="1" applyAlignment="1">
      <alignment horizontal="left" vertical="center" wrapText="1"/>
    </xf>
    <xf numFmtId="0" fontId="10" fillId="5" borderId="1" xfId="1" applyFont="1" applyFill="1" applyBorder="1" applyAlignment="1">
      <alignment horizontal="left" vertical="center" wrapText="1"/>
    </xf>
    <xf numFmtId="0" fontId="10" fillId="0" borderId="1" xfId="1" applyFont="1" applyBorder="1" applyAlignment="1">
      <alignment vertical="center" wrapText="1"/>
    </xf>
    <xf numFmtId="0" fontId="10" fillId="0" borderId="1" xfId="1" applyFont="1" applyBorder="1" applyAlignment="1">
      <alignment horizontal="left" vertical="center" wrapText="1"/>
    </xf>
    <xf numFmtId="0" fontId="10"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0" borderId="1" xfId="1" applyFont="1" applyBorder="1" applyAlignment="1">
      <alignment horizontal="left" vertical="center" wrapText="1"/>
    </xf>
    <xf numFmtId="0" fontId="11" fillId="0" borderId="1" xfId="1" applyFont="1" applyBorder="1" applyAlignment="1">
      <alignment vertical="center" wrapText="1"/>
    </xf>
    <xf numFmtId="0" fontId="11" fillId="0" borderId="1" xfId="0" applyFont="1" applyBorder="1" applyAlignment="1">
      <alignment horizontal="left" vertical="center" wrapText="1"/>
    </xf>
    <xf numFmtId="0" fontId="1" fillId="0" borderId="1" xfId="0" applyFont="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0" fontId="0" fillId="3" borderId="1" xfId="0" applyFill="1" applyBorder="1" applyAlignment="1">
      <alignment vertical="top" wrapText="1"/>
    </xf>
    <xf numFmtId="0" fontId="3"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0" fillId="0" borderId="2" xfId="0" applyBorder="1"/>
    <xf numFmtId="0" fontId="1" fillId="0" borderId="3" xfId="0" applyFont="1" applyBorder="1"/>
    <xf numFmtId="0" fontId="1" fillId="0" borderId="4" xfId="0" applyFont="1" applyBorder="1"/>
    <xf numFmtId="0" fontId="1" fillId="0" borderId="6" xfId="0" applyFont="1" applyBorder="1"/>
    <xf numFmtId="0" fontId="0" fillId="0" borderId="5" xfId="0" applyBorder="1" applyAlignment="1">
      <alignment horizontal="center"/>
    </xf>
    <xf numFmtId="0" fontId="0" fillId="0" borderId="7" xfId="0" applyBorder="1" applyAlignment="1">
      <alignment horizontal="center"/>
    </xf>
    <xf numFmtId="0" fontId="0" fillId="0" borderId="1" xfId="0" applyFont="1" applyBorder="1" applyAlignment="1">
      <alignment horizontal="center" vertical="center"/>
    </xf>
    <xf numFmtId="0" fontId="0" fillId="3" borderId="0" xfId="0" applyFill="1"/>
    <xf numFmtId="0" fontId="1" fillId="3" borderId="0" xfId="0" applyFont="1" applyFill="1"/>
    <xf numFmtId="0" fontId="1" fillId="6" borderId="1" xfId="0" applyFont="1" applyFill="1" applyBorder="1"/>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5" fillId="0" borderId="1" xfId="0" applyFont="1" applyBorder="1" applyAlignment="1">
      <alignment horizontal="left" vertical="center" wrapText="1"/>
    </xf>
    <xf numFmtId="0" fontId="6" fillId="4" borderId="1" xfId="0" applyFont="1" applyFill="1" applyBorder="1" applyAlignment="1">
      <alignment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0" fillId="3" borderId="1" xfId="0" applyFill="1" applyBorder="1" applyAlignment="1">
      <alignment wrapText="1"/>
    </xf>
    <xf numFmtId="0" fontId="0" fillId="3" borderId="1" xfId="0" applyFont="1" applyFill="1" applyBorder="1" applyAlignment="1">
      <alignment vertical="center" wrapText="1"/>
    </xf>
    <xf numFmtId="0" fontId="6" fillId="7" borderId="1" xfId="0" applyFont="1" applyFill="1" applyBorder="1" applyAlignment="1">
      <alignment wrapText="1"/>
    </xf>
    <xf numFmtId="0" fontId="7" fillId="7" borderId="1" xfId="0" applyFont="1" applyFill="1" applyBorder="1" applyAlignment="1">
      <alignment horizontal="left" vertical="center" wrapText="1"/>
    </xf>
    <xf numFmtId="0" fontId="9" fillId="3" borderId="1" xfId="0" applyFont="1" applyFill="1" applyBorder="1" applyAlignment="1">
      <alignment vertical="top" wrapText="1"/>
    </xf>
    <xf numFmtId="0" fontId="0" fillId="3" borderId="1" xfId="0" applyFill="1" applyBorder="1"/>
    <xf numFmtId="0" fontId="0" fillId="0" borderId="1" xfId="0" applyBorder="1" applyAlignment="1">
      <alignment vertical="center"/>
    </xf>
    <xf numFmtId="0" fontId="0" fillId="0" borderId="1" xfId="0" applyFont="1" applyBorder="1" applyAlignment="1">
      <alignment vertical="center"/>
    </xf>
    <xf numFmtId="0" fontId="0" fillId="3" borderId="1" xfId="0" applyFill="1" applyBorder="1" applyAlignment="1">
      <alignment vertical="center"/>
    </xf>
    <xf numFmtId="0" fontId="3" fillId="0" borderId="1" xfId="0" applyFont="1" applyBorder="1" applyAlignment="1">
      <alignment vertical="center" wrapText="1"/>
    </xf>
    <xf numFmtId="0" fontId="10" fillId="5" borderId="1" xfId="1" applyFont="1" applyFill="1" applyBorder="1" applyAlignment="1">
      <alignment vertical="center" wrapText="1"/>
    </xf>
    <xf numFmtId="0" fontId="12" fillId="3" borderId="1" xfId="0" applyFont="1" applyFill="1" applyBorder="1" applyAlignment="1">
      <alignment horizontal="center" vertical="top" wrapText="1"/>
    </xf>
    <xf numFmtId="0" fontId="1" fillId="0" borderId="0" xfId="0" applyFont="1" applyAlignment="1">
      <alignment horizontal="center" vertical="center" wrapText="1"/>
    </xf>
    <xf numFmtId="0" fontId="0" fillId="3" borderId="0" xfId="0" applyFill="1" applyAlignment="1">
      <alignment horizontal="center"/>
    </xf>
    <xf numFmtId="0" fontId="0" fillId="0" borderId="0" xfId="0" applyAlignment="1">
      <alignment horizontal="center"/>
    </xf>
    <xf numFmtId="0" fontId="0" fillId="3" borderId="0" xfId="0" applyFill="1" applyAlignment="1">
      <alignment horizontal="left" wrapText="1"/>
    </xf>
    <xf numFmtId="0" fontId="0" fillId="0" borderId="1" xfId="0" applyBorder="1" applyAlignment="1">
      <alignment horizontal="left" wrapText="1"/>
    </xf>
    <xf numFmtId="0" fontId="0" fillId="0" borderId="1" xfId="0" applyFont="1" applyBorder="1" applyAlignment="1">
      <alignment horizontal="left" vertical="center" wrapText="1"/>
    </xf>
    <xf numFmtId="0" fontId="0" fillId="3" borderId="1" xfId="0" applyFill="1" applyBorder="1" applyAlignment="1">
      <alignment horizontal="left" vertical="center" wrapText="1"/>
    </xf>
    <xf numFmtId="0" fontId="0" fillId="0" borderId="0" xfId="0" applyAlignment="1">
      <alignment horizontal="left" wrapText="1"/>
    </xf>
    <xf numFmtId="0" fontId="0" fillId="3" borderId="0" xfId="0" applyFill="1" applyAlignment="1">
      <alignment wrapText="1"/>
    </xf>
    <xf numFmtId="0" fontId="0" fillId="0" borderId="1" xfId="0" applyFont="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wrapText="1"/>
    </xf>
    <xf numFmtId="0" fontId="0" fillId="0" borderId="0" xfId="0" applyAlignment="1">
      <alignment wrapText="1"/>
    </xf>
    <xf numFmtId="0" fontId="10" fillId="3" borderId="1" xfId="0" applyFont="1"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vertical="top" wrapText="1"/>
    </xf>
    <xf numFmtId="0" fontId="0" fillId="0" borderId="1" xfId="0" applyFill="1" applyBorder="1"/>
    <xf numFmtId="0" fontId="0" fillId="0" borderId="0" xfId="0" applyFill="1"/>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0" borderId="1" xfId="0" applyFont="1" applyBorder="1" applyAlignment="1">
      <alignment horizont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170447</xdr:colOff>
      <xdr:row>0</xdr:row>
      <xdr:rowOff>80211</xdr:rowOff>
    </xdr:from>
    <xdr:to>
      <xdr:col>3</xdr:col>
      <xdr:colOff>340894</xdr:colOff>
      <xdr:row>4</xdr:row>
      <xdr:rowOff>130342</xdr:rowOff>
    </xdr:to>
    <xdr:pic>
      <xdr:nvPicPr>
        <xdr:cNvPr id="3" name="Imagen 2" descr="Secretaria General de la Alcaldía Mayor de Bogotá | Red Empresarial de  Seguridad Vial">
          <a:extLst>
            <a:ext uri="{FF2B5EF4-FFF2-40B4-BE49-F238E27FC236}">
              <a16:creationId xmlns:a16="http://schemas.microsoft.com/office/drawing/2014/main" id="{CB0FE728-FF9E-4A8E-87D8-6E5BB7A821F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47" y="80211"/>
          <a:ext cx="3208421" cy="81213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95" zoomScaleNormal="95" workbookViewId="0">
      <selection activeCell="G8" sqref="G8"/>
    </sheetView>
  </sheetViews>
  <sheetFormatPr baseColWidth="10" defaultColWidth="11.42578125" defaultRowHeight="15" x14ac:dyDescent="0.25"/>
  <cols>
    <col min="1" max="1" width="5.7109375" customWidth="1"/>
    <col min="2" max="2" width="25.85546875" customWidth="1"/>
    <col min="3" max="3" width="14" customWidth="1"/>
    <col min="4" max="4" width="17" customWidth="1"/>
    <col min="5" max="5" width="22.140625" style="66" customWidth="1"/>
    <col min="6" max="6" width="11.7109375" customWidth="1"/>
    <col min="7" max="7" width="13" style="71" customWidth="1"/>
    <col min="8" max="8" width="60.140625" style="71" customWidth="1"/>
    <col min="9" max="9" width="9.140625" style="61" bestFit="1" customWidth="1"/>
    <col min="10" max="10" width="55" customWidth="1"/>
  </cols>
  <sheetData>
    <row r="1" spans="1:10" s="34" customFormat="1" x14ac:dyDescent="0.25">
      <c r="E1" s="62"/>
      <c r="G1" s="67"/>
      <c r="H1" s="67"/>
      <c r="I1" s="60"/>
    </row>
    <row r="2" spans="1:10" s="34" customFormat="1" x14ac:dyDescent="0.25">
      <c r="E2" s="35" t="s">
        <v>0</v>
      </c>
      <c r="G2" s="67"/>
      <c r="H2" s="67"/>
      <c r="I2" s="60"/>
    </row>
    <row r="3" spans="1:10" s="34" customFormat="1" x14ac:dyDescent="0.25">
      <c r="E3" s="35" t="s">
        <v>1</v>
      </c>
      <c r="G3" s="67"/>
      <c r="H3" s="67"/>
      <c r="I3" s="60"/>
    </row>
    <row r="4" spans="1:10" s="34" customFormat="1" x14ac:dyDescent="0.25">
      <c r="E4" s="35" t="s">
        <v>2</v>
      </c>
      <c r="G4" s="67"/>
      <c r="H4" s="67"/>
      <c r="I4" s="60"/>
    </row>
    <row r="5" spans="1:10" ht="15.75" thickBot="1" x14ac:dyDescent="0.3"/>
    <row r="6" spans="1:10" s="61" customFormat="1" ht="30" x14ac:dyDescent="0.25">
      <c r="A6" s="79" t="s">
        <v>3</v>
      </c>
      <c r="B6" s="80" t="s">
        <v>4</v>
      </c>
      <c r="C6" s="80" t="s">
        <v>5</v>
      </c>
      <c r="D6" s="80" t="s">
        <v>6</v>
      </c>
      <c r="E6" s="81" t="s">
        <v>7</v>
      </c>
      <c r="F6" s="81" t="s">
        <v>264</v>
      </c>
      <c r="G6" s="81" t="s">
        <v>8</v>
      </c>
      <c r="H6" s="81" t="s">
        <v>9</v>
      </c>
      <c r="I6" s="80" t="s">
        <v>10</v>
      </c>
      <c r="J6" s="82" t="s">
        <v>11</v>
      </c>
    </row>
    <row r="7" spans="1:10" ht="60" x14ac:dyDescent="0.25">
      <c r="A7" s="5">
        <v>1</v>
      </c>
      <c r="B7" s="1" t="s">
        <v>218</v>
      </c>
      <c r="C7" s="5" t="s">
        <v>13</v>
      </c>
      <c r="D7" s="53" t="s">
        <v>14</v>
      </c>
      <c r="E7" s="9" t="s">
        <v>15</v>
      </c>
      <c r="F7" s="5" t="s">
        <v>16</v>
      </c>
      <c r="G7" s="6" t="s">
        <v>216</v>
      </c>
      <c r="H7" s="22" t="s">
        <v>82</v>
      </c>
      <c r="I7" s="5">
        <v>3</v>
      </c>
      <c r="J7" s="2"/>
    </row>
    <row r="8" spans="1:10" ht="212.25" customHeight="1" x14ac:dyDescent="0.25">
      <c r="A8" s="5">
        <v>2</v>
      </c>
      <c r="B8" s="1" t="s">
        <v>218</v>
      </c>
      <c r="C8" s="5" t="s">
        <v>13</v>
      </c>
      <c r="D8" s="53" t="s">
        <v>14</v>
      </c>
      <c r="E8" s="9" t="s">
        <v>215</v>
      </c>
      <c r="F8" s="5" t="s">
        <v>16</v>
      </c>
      <c r="G8" s="6" t="s">
        <v>216</v>
      </c>
      <c r="H8" s="22" t="s">
        <v>217</v>
      </c>
      <c r="I8" s="19">
        <v>2</v>
      </c>
      <c r="J8" s="2"/>
    </row>
    <row r="9" spans="1:10" ht="105" x14ac:dyDescent="0.25">
      <c r="A9" s="5">
        <v>3</v>
      </c>
      <c r="B9" s="1" t="s">
        <v>218</v>
      </c>
      <c r="C9" s="5" t="s">
        <v>13</v>
      </c>
      <c r="D9" s="53" t="s">
        <v>18</v>
      </c>
      <c r="E9" s="9" t="s">
        <v>19</v>
      </c>
      <c r="F9" s="5" t="s">
        <v>16</v>
      </c>
      <c r="G9" s="6" t="s">
        <v>216</v>
      </c>
      <c r="H9" s="22" t="s">
        <v>84</v>
      </c>
      <c r="I9" s="5">
        <v>2</v>
      </c>
      <c r="J9" s="2"/>
    </row>
    <row r="10" spans="1:10" ht="195" x14ac:dyDescent="0.25">
      <c r="A10" s="5">
        <v>4</v>
      </c>
      <c r="B10" s="1" t="s">
        <v>218</v>
      </c>
      <c r="C10" s="5" t="s">
        <v>13</v>
      </c>
      <c r="D10" s="1" t="s">
        <v>219</v>
      </c>
      <c r="E10" s="9" t="s">
        <v>19</v>
      </c>
      <c r="F10" s="5" t="s">
        <v>16</v>
      </c>
      <c r="G10" s="6" t="s">
        <v>216</v>
      </c>
      <c r="H10" s="22" t="s">
        <v>220</v>
      </c>
      <c r="I10" s="5" t="s">
        <v>201</v>
      </c>
      <c r="J10" s="2"/>
    </row>
    <row r="11" spans="1:10" ht="165" x14ac:dyDescent="0.25">
      <c r="A11" s="5">
        <v>5</v>
      </c>
      <c r="B11" s="1" t="s">
        <v>218</v>
      </c>
      <c r="C11" s="5" t="s">
        <v>13</v>
      </c>
      <c r="D11" s="53" t="s">
        <v>21</v>
      </c>
      <c r="E11" s="9" t="s">
        <v>22</v>
      </c>
      <c r="F11" s="5" t="s">
        <v>16</v>
      </c>
      <c r="G11" s="6" t="s">
        <v>216</v>
      </c>
      <c r="H11" s="47" t="s">
        <v>99</v>
      </c>
      <c r="I11" s="5" t="s">
        <v>108</v>
      </c>
      <c r="J11" s="2"/>
    </row>
    <row r="12" spans="1:10" ht="60" x14ac:dyDescent="0.25">
      <c r="A12" s="5">
        <v>6</v>
      </c>
      <c r="B12" s="1" t="s">
        <v>218</v>
      </c>
      <c r="C12" s="5" t="s">
        <v>13</v>
      </c>
      <c r="D12" s="53" t="s">
        <v>21</v>
      </c>
      <c r="E12" s="9" t="s">
        <v>23</v>
      </c>
      <c r="F12" s="5" t="s">
        <v>24</v>
      </c>
      <c r="G12" s="6" t="s">
        <v>221</v>
      </c>
      <c r="H12" s="47" t="s">
        <v>101</v>
      </c>
      <c r="I12" s="5" t="s">
        <v>108</v>
      </c>
      <c r="J12" s="1" t="s">
        <v>222</v>
      </c>
    </row>
    <row r="13" spans="1:10" ht="105" x14ac:dyDescent="0.25">
      <c r="A13" s="5">
        <v>7</v>
      </c>
      <c r="B13" s="1" t="s">
        <v>218</v>
      </c>
      <c r="C13" s="5" t="s">
        <v>13</v>
      </c>
      <c r="D13" s="53" t="s">
        <v>21</v>
      </c>
      <c r="E13" s="9" t="s">
        <v>44</v>
      </c>
      <c r="F13" s="5" t="s">
        <v>24</v>
      </c>
      <c r="G13" s="6" t="s">
        <v>221</v>
      </c>
      <c r="H13" s="47" t="s">
        <v>223</v>
      </c>
      <c r="I13" s="5" t="s">
        <v>108</v>
      </c>
      <c r="J13" s="1" t="s">
        <v>222</v>
      </c>
    </row>
    <row r="14" spans="1:10" ht="60" x14ac:dyDescent="0.25">
      <c r="A14" s="5">
        <v>8</v>
      </c>
      <c r="B14" s="1" t="s">
        <v>218</v>
      </c>
      <c r="C14" s="5" t="s">
        <v>13</v>
      </c>
      <c r="D14" s="1" t="s">
        <v>26</v>
      </c>
      <c r="E14" s="63" t="s">
        <v>19</v>
      </c>
      <c r="F14" s="5" t="s">
        <v>27</v>
      </c>
      <c r="G14" s="6" t="s">
        <v>221</v>
      </c>
      <c r="H14" s="20" t="s">
        <v>224</v>
      </c>
      <c r="I14" s="5" t="s">
        <v>200</v>
      </c>
      <c r="J14" s="1" t="s">
        <v>225</v>
      </c>
    </row>
    <row r="15" spans="1:10" ht="165" x14ac:dyDescent="0.25">
      <c r="A15" s="5">
        <v>9</v>
      </c>
      <c r="B15" s="1" t="s">
        <v>218</v>
      </c>
      <c r="C15" s="5" t="s">
        <v>13</v>
      </c>
      <c r="D15" s="53" t="s">
        <v>28</v>
      </c>
      <c r="E15" s="9" t="s">
        <v>226</v>
      </c>
      <c r="F15" s="5" t="s">
        <v>30</v>
      </c>
      <c r="G15" s="6" t="s">
        <v>216</v>
      </c>
      <c r="H15" s="22" t="s">
        <v>227</v>
      </c>
      <c r="I15" s="5">
        <v>2</v>
      </c>
      <c r="J15" s="2"/>
    </row>
    <row r="16" spans="1:10" ht="60" x14ac:dyDescent="0.25">
      <c r="A16" s="5">
        <v>10</v>
      </c>
      <c r="B16" s="1" t="s">
        <v>218</v>
      </c>
      <c r="C16" s="5" t="s">
        <v>13</v>
      </c>
      <c r="D16" s="54" t="s">
        <v>28</v>
      </c>
      <c r="E16" s="64" t="s">
        <v>31</v>
      </c>
      <c r="F16" s="33" t="s">
        <v>24</v>
      </c>
      <c r="G16" s="68" t="s">
        <v>32</v>
      </c>
      <c r="H16" s="48" t="s">
        <v>256</v>
      </c>
      <c r="I16" s="33"/>
      <c r="J16" s="24" t="s">
        <v>33</v>
      </c>
    </row>
    <row r="17" spans="1:10" ht="105" x14ac:dyDescent="0.25">
      <c r="A17" s="5">
        <v>11</v>
      </c>
      <c r="B17" s="1" t="s">
        <v>218</v>
      </c>
      <c r="C17" s="5" t="s">
        <v>13</v>
      </c>
      <c r="D17" s="1" t="s">
        <v>228</v>
      </c>
      <c r="E17" s="63" t="s">
        <v>19</v>
      </c>
      <c r="F17" s="5" t="s">
        <v>35</v>
      </c>
      <c r="G17" s="6" t="s">
        <v>221</v>
      </c>
      <c r="H17" s="20" t="s">
        <v>229</v>
      </c>
      <c r="I17" s="5">
        <v>2</v>
      </c>
      <c r="J17" s="1" t="s">
        <v>257</v>
      </c>
    </row>
    <row r="18" spans="1:10" ht="90" x14ac:dyDescent="0.25">
      <c r="A18" s="5">
        <v>12</v>
      </c>
      <c r="B18" s="1" t="s">
        <v>218</v>
      </c>
      <c r="C18" s="5" t="s">
        <v>13</v>
      </c>
      <c r="D18" s="1" t="s">
        <v>230</v>
      </c>
      <c r="E18" s="63" t="s">
        <v>19</v>
      </c>
      <c r="F18" s="5" t="s">
        <v>24</v>
      </c>
      <c r="G18" s="6" t="s">
        <v>32</v>
      </c>
      <c r="H18" s="20" t="s">
        <v>231</v>
      </c>
      <c r="I18" s="5">
        <v>3</v>
      </c>
      <c r="J18" s="1" t="s">
        <v>258</v>
      </c>
    </row>
    <row r="19" spans="1:10" ht="105" x14ac:dyDescent="0.25">
      <c r="A19" s="5">
        <v>13</v>
      </c>
      <c r="B19" s="1" t="s">
        <v>218</v>
      </c>
      <c r="C19" s="5" t="s">
        <v>13</v>
      </c>
      <c r="D19" s="1" t="s">
        <v>37</v>
      </c>
      <c r="E19" s="63" t="s">
        <v>19</v>
      </c>
      <c r="F19" s="5" t="s">
        <v>38</v>
      </c>
      <c r="G19" s="6" t="s">
        <v>216</v>
      </c>
      <c r="H19" s="47" t="s">
        <v>232</v>
      </c>
      <c r="I19" s="6" t="s">
        <v>203</v>
      </c>
      <c r="J19" s="2"/>
    </row>
    <row r="20" spans="1:10" ht="219.75" customHeight="1" x14ac:dyDescent="0.25">
      <c r="A20" s="5">
        <v>14</v>
      </c>
      <c r="B20" s="20" t="s">
        <v>166</v>
      </c>
      <c r="C20" s="21" t="s">
        <v>13</v>
      </c>
      <c r="D20" s="20" t="s">
        <v>233</v>
      </c>
      <c r="E20" s="65" t="s">
        <v>19</v>
      </c>
      <c r="F20" s="21" t="s">
        <v>41</v>
      </c>
      <c r="G20" s="69" t="s">
        <v>32</v>
      </c>
      <c r="H20" s="22" t="s">
        <v>234</v>
      </c>
      <c r="I20" s="21">
        <v>4</v>
      </c>
      <c r="J20" s="22" t="s">
        <v>235</v>
      </c>
    </row>
    <row r="21" spans="1:10" ht="60" x14ac:dyDescent="0.25">
      <c r="A21" s="5">
        <v>15</v>
      </c>
      <c r="B21" s="20" t="s">
        <v>218</v>
      </c>
      <c r="C21" s="21" t="s">
        <v>42</v>
      </c>
      <c r="D21" s="55" t="s">
        <v>14</v>
      </c>
      <c r="E21" s="65" t="s">
        <v>15</v>
      </c>
      <c r="F21" s="21" t="s">
        <v>16</v>
      </c>
      <c r="G21" s="69" t="s">
        <v>216</v>
      </c>
      <c r="H21" s="22" t="s">
        <v>82</v>
      </c>
      <c r="I21" s="21">
        <v>3</v>
      </c>
      <c r="J21" s="52"/>
    </row>
    <row r="22" spans="1:10" ht="225" x14ac:dyDescent="0.25">
      <c r="A22" s="5">
        <v>16</v>
      </c>
      <c r="B22" s="1" t="s">
        <v>218</v>
      </c>
      <c r="C22" s="5" t="s">
        <v>42</v>
      </c>
      <c r="D22" s="53" t="s">
        <v>14</v>
      </c>
      <c r="E22" s="9" t="s">
        <v>43</v>
      </c>
      <c r="F22" s="5" t="s">
        <v>16</v>
      </c>
      <c r="G22" s="6" t="s">
        <v>216</v>
      </c>
      <c r="H22" s="22" t="s">
        <v>217</v>
      </c>
      <c r="I22" s="5">
        <v>2</v>
      </c>
      <c r="J22" s="2"/>
    </row>
    <row r="23" spans="1:10" ht="105" x14ac:dyDescent="0.25">
      <c r="A23" s="5">
        <v>17</v>
      </c>
      <c r="B23" s="1" t="s">
        <v>218</v>
      </c>
      <c r="C23" s="5" t="s">
        <v>42</v>
      </c>
      <c r="D23" s="53" t="s">
        <v>18</v>
      </c>
      <c r="E23" s="63" t="s">
        <v>19</v>
      </c>
      <c r="F23" s="5" t="s">
        <v>16</v>
      </c>
      <c r="G23" s="6" t="s">
        <v>216</v>
      </c>
      <c r="H23" s="20" t="s">
        <v>84</v>
      </c>
      <c r="I23" s="5">
        <v>2</v>
      </c>
      <c r="J23" s="2"/>
    </row>
    <row r="24" spans="1:10" ht="195" x14ac:dyDescent="0.25">
      <c r="A24" s="5">
        <v>18</v>
      </c>
      <c r="B24" s="1" t="s">
        <v>218</v>
      </c>
      <c r="C24" s="5" t="s">
        <v>42</v>
      </c>
      <c r="D24" s="1" t="s">
        <v>219</v>
      </c>
      <c r="E24" s="9" t="s">
        <v>19</v>
      </c>
      <c r="F24" s="5" t="s">
        <v>16</v>
      </c>
      <c r="G24" s="6" t="s">
        <v>216</v>
      </c>
      <c r="H24" s="22" t="s">
        <v>220</v>
      </c>
      <c r="I24" s="5" t="s">
        <v>202</v>
      </c>
      <c r="J24" s="2"/>
    </row>
    <row r="25" spans="1:10" ht="165" x14ac:dyDescent="0.25">
      <c r="A25" s="5">
        <v>19</v>
      </c>
      <c r="B25" s="1" t="s">
        <v>218</v>
      </c>
      <c r="C25" s="5" t="s">
        <v>42</v>
      </c>
      <c r="D25" s="53" t="s">
        <v>21</v>
      </c>
      <c r="E25" s="9" t="s">
        <v>22</v>
      </c>
      <c r="F25" s="5" t="s">
        <v>16</v>
      </c>
      <c r="G25" s="6" t="s">
        <v>216</v>
      </c>
      <c r="H25" s="47" t="s">
        <v>99</v>
      </c>
      <c r="I25" s="5" t="s">
        <v>108</v>
      </c>
      <c r="J25" s="2"/>
    </row>
    <row r="26" spans="1:10" ht="120" x14ac:dyDescent="0.25">
      <c r="A26" s="5">
        <v>20</v>
      </c>
      <c r="B26" s="1" t="s">
        <v>218</v>
      </c>
      <c r="C26" s="5" t="s">
        <v>42</v>
      </c>
      <c r="D26" s="53" t="s">
        <v>21</v>
      </c>
      <c r="E26" s="9" t="s">
        <v>23</v>
      </c>
      <c r="F26" s="5" t="s">
        <v>24</v>
      </c>
      <c r="G26" s="70" t="s">
        <v>221</v>
      </c>
      <c r="H26" s="47" t="s">
        <v>100</v>
      </c>
      <c r="I26" s="5" t="s">
        <v>108</v>
      </c>
      <c r="J26" s="2"/>
    </row>
    <row r="27" spans="1:10" ht="105" x14ac:dyDescent="0.25">
      <c r="A27" s="5">
        <v>21</v>
      </c>
      <c r="B27" s="1" t="s">
        <v>218</v>
      </c>
      <c r="C27" s="5" t="s">
        <v>42</v>
      </c>
      <c r="D27" s="53" t="s">
        <v>21</v>
      </c>
      <c r="E27" s="9" t="s">
        <v>44</v>
      </c>
      <c r="F27" s="5" t="s">
        <v>24</v>
      </c>
      <c r="G27" s="6" t="s">
        <v>221</v>
      </c>
      <c r="H27" s="47" t="s">
        <v>223</v>
      </c>
      <c r="I27" s="5" t="s">
        <v>108</v>
      </c>
      <c r="J27" s="2"/>
    </row>
    <row r="28" spans="1:10" ht="60" x14ac:dyDescent="0.25">
      <c r="A28" s="5">
        <v>22</v>
      </c>
      <c r="B28" s="1" t="s">
        <v>218</v>
      </c>
      <c r="C28" s="5" t="s">
        <v>42</v>
      </c>
      <c r="D28" s="53" t="s">
        <v>26</v>
      </c>
      <c r="E28" s="63" t="s">
        <v>19</v>
      </c>
      <c r="F28" s="5" t="s">
        <v>24</v>
      </c>
      <c r="G28" s="70" t="s">
        <v>221</v>
      </c>
      <c r="H28" s="20" t="s">
        <v>224</v>
      </c>
      <c r="I28" s="5" t="s">
        <v>200</v>
      </c>
      <c r="J28" s="1" t="s">
        <v>225</v>
      </c>
    </row>
    <row r="29" spans="1:10" ht="165" x14ac:dyDescent="0.25">
      <c r="A29" s="5">
        <v>23</v>
      </c>
      <c r="B29" s="1" t="s">
        <v>218</v>
      </c>
      <c r="C29" s="5" t="s">
        <v>42</v>
      </c>
      <c r="D29" s="53" t="s">
        <v>28</v>
      </c>
      <c r="E29" s="9" t="s">
        <v>45</v>
      </c>
      <c r="F29" s="5" t="s">
        <v>30</v>
      </c>
      <c r="G29" s="6" t="s">
        <v>216</v>
      </c>
      <c r="H29" s="22" t="s">
        <v>83</v>
      </c>
      <c r="I29" s="5">
        <v>2</v>
      </c>
      <c r="J29" s="2"/>
    </row>
    <row r="30" spans="1:10" ht="60" x14ac:dyDescent="0.25">
      <c r="A30" s="5">
        <v>24</v>
      </c>
      <c r="B30" s="1" t="s">
        <v>218</v>
      </c>
      <c r="C30" s="5" t="s">
        <v>42</v>
      </c>
      <c r="D30" s="53" t="s">
        <v>28</v>
      </c>
      <c r="E30" s="9" t="s">
        <v>31</v>
      </c>
      <c r="F30" s="5" t="s">
        <v>24</v>
      </c>
      <c r="G30" s="6" t="s">
        <v>32</v>
      </c>
      <c r="H30" s="72" t="s">
        <v>256</v>
      </c>
      <c r="I30" s="5"/>
      <c r="J30" s="2"/>
    </row>
    <row r="31" spans="1:10" ht="105" x14ac:dyDescent="0.25">
      <c r="A31" s="5">
        <v>25</v>
      </c>
      <c r="B31" s="1" t="s">
        <v>218</v>
      </c>
      <c r="C31" s="5" t="s">
        <v>42</v>
      </c>
      <c r="D31" s="1" t="s">
        <v>228</v>
      </c>
      <c r="E31" s="63" t="s">
        <v>19</v>
      </c>
      <c r="F31" s="5" t="s">
        <v>46</v>
      </c>
      <c r="G31" s="6" t="s">
        <v>221</v>
      </c>
      <c r="H31" s="20" t="s">
        <v>229</v>
      </c>
      <c r="I31" s="5">
        <v>2</v>
      </c>
      <c r="J31" s="2"/>
    </row>
    <row r="32" spans="1:10" ht="90" x14ac:dyDescent="0.25">
      <c r="A32" s="5">
        <v>26</v>
      </c>
      <c r="B32" s="1" t="s">
        <v>218</v>
      </c>
      <c r="C32" s="5" t="s">
        <v>42</v>
      </c>
      <c r="D32" s="1" t="s">
        <v>230</v>
      </c>
      <c r="E32" s="63" t="s">
        <v>19</v>
      </c>
      <c r="F32" s="5" t="s">
        <v>24</v>
      </c>
      <c r="G32" s="6" t="s">
        <v>32</v>
      </c>
      <c r="H32" s="20" t="s">
        <v>231</v>
      </c>
      <c r="I32" s="5">
        <v>3</v>
      </c>
      <c r="J32" s="2"/>
    </row>
    <row r="33" spans="1:10" ht="105" x14ac:dyDescent="0.25">
      <c r="A33" s="5">
        <v>27</v>
      </c>
      <c r="B33" s="1" t="s">
        <v>218</v>
      </c>
      <c r="C33" s="5" t="s">
        <v>42</v>
      </c>
      <c r="D33" s="53" t="s">
        <v>37</v>
      </c>
      <c r="E33" s="63" t="s">
        <v>19</v>
      </c>
      <c r="F33" s="5" t="s">
        <v>38</v>
      </c>
      <c r="G33" s="70" t="s">
        <v>216</v>
      </c>
      <c r="H33" s="47" t="s">
        <v>232</v>
      </c>
      <c r="I33" s="5" t="s">
        <v>200</v>
      </c>
      <c r="J33" s="2"/>
    </row>
    <row r="34" spans="1:10" ht="225" x14ac:dyDescent="0.25">
      <c r="A34" s="5">
        <v>28</v>
      </c>
      <c r="B34" s="20" t="s">
        <v>166</v>
      </c>
      <c r="C34" s="21" t="s">
        <v>47</v>
      </c>
      <c r="D34" s="20" t="s">
        <v>233</v>
      </c>
      <c r="E34" s="65" t="s">
        <v>19</v>
      </c>
      <c r="F34" s="21" t="s">
        <v>41</v>
      </c>
      <c r="G34" s="69" t="s">
        <v>32</v>
      </c>
      <c r="H34" s="22" t="s">
        <v>234</v>
      </c>
      <c r="I34" s="21">
        <v>4</v>
      </c>
      <c r="J34" s="22" t="s">
        <v>235</v>
      </c>
    </row>
    <row r="35" spans="1:10" s="78" customFormat="1" ht="225" x14ac:dyDescent="0.25">
      <c r="A35" s="73">
        <v>29</v>
      </c>
      <c r="B35" s="74" t="s">
        <v>218</v>
      </c>
      <c r="C35" s="73" t="s">
        <v>48</v>
      </c>
      <c r="D35" s="75" t="s">
        <v>14</v>
      </c>
      <c r="E35" s="26" t="s">
        <v>43</v>
      </c>
      <c r="F35" s="73" t="s">
        <v>16</v>
      </c>
      <c r="G35" s="74" t="s">
        <v>216</v>
      </c>
      <c r="H35" s="76" t="s">
        <v>217</v>
      </c>
      <c r="I35" s="73">
        <v>2</v>
      </c>
      <c r="J35" s="77"/>
    </row>
    <row r="36" spans="1:10" ht="60" x14ac:dyDescent="0.25">
      <c r="A36" s="5">
        <v>30</v>
      </c>
      <c r="B36" s="6" t="s">
        <v>218</v>
      </c>
      <c r="C36" s="5" t="s">
        <v>48</v>
      </c>
      <c r="D36" s="53" t="s">
        <v>14</v>
      </c>
      <c r="E36" s="9" t="s">
        <v>49</v>
      </c>
      <c r="F36" s="5" t="s">
        <v>16</v>
      </c>
      <c r="G36" s="6" t="s">
        <v>216</v>
      </c>
      <c r="H36" s="22" t="s">
        <v>259</v>
      </c>
      <c r="I36" s="5">
        <v>3</v>
      </c>
      <c r="J36" s="2"/>
    </row>
    <row r="37" spans="1:10" ht="165" x14ac:dyDescent="0.25">
      <c r="A37" s="5">
        <v>31</v>
      </c>
      <c r="B37" s="6" t="s">
        <v>218</v>
      </c>
      <c r="C37" s="5" t="s">
        <v>48</v>
      </c>
      <c r="D37" s="53" t="s">
        <v>14</v>
      </c>
      <c r="E37" s="9" t="s">
        <v>50</v>
      </c>
      <c r="F37" s="5" t="s">
        <v>16</v>
      </c>
      <c r="G37" s="6" t="s">
        <v>216</v>
      </c>
      <c r="H37" s="22" t="s">
        <v>51</v>
      </c>
      <c r="I37" s="5">
        <v>2</v>
      </c>
      <c r="J37" s="2"/>
    </row>
    <row r="38" spans="1:10" ht="150" x14ac:dyDescent="0.25">
      <c r="A38" s="5">
        <v>32</v>
      </c>
      <c r="B38" s="6" t="s">
        <v>218</v>
      </c>
      <c r="C38" s="5" t="s">
        <v>48</v>
      </c>
      <c r="D38" s="53" t="s">
        <v>14</v>
      </c>
      <c r="E38" s="9" t="s">
        <v>52</v>
      </c>
      <c r="F38" s="5" t="s">
        <v>16</v>
      </c>
      <c r="G38" s="6" t="s">
        <v>216</v>
      </c>
      <c r="H38" s="22" t="s">
        <v>53</v>
      </c>
      <c r="I38" s="5">
        <v>2</v>
      </c>
      <c r="J38" s="2"/>
    </row>
    <row r="39" spans="1:10" ht="105" x14ac:dyDescent="0.25">
      <c r="A39" s="5">
        <v>33</v>
      </c>
      <c r="B39" s="6" t="s">
        <v>218</v>
      </c>
      <c r="C39" s="5" t="s">
        <v>48</v>
      </c>
      <c r="D39" s="53" t="s">
        <v>18</v>
      </c>
      <c r="E39" s="9" t="s">
        <v>19</v>
      </c>
      <c r="F39" s="5" t="s">
        <v>16</v>
      </c>
      <c r="G39" s="6" t="s">
        <v>216</v>
      </c>
      <c r="H39" s="20" t="s">
        <v>84</v>
      </c>
      <c r="I39" s="5">
        <v>2</v>
      </c>
      <c r="J39" s="2"/>
    </row>
    <row r="40" spans="1:10" ht="150" x14ac:dyDescent="0.25">
      <c r="A40" s="5">
        <v>34</v>
      </c>
      <c r="B40" s="6" t="s">
        <v>218</v>
      </c>
      <c r="C40" s="5" t="s">
        <v>48</v>
      </c>
      <c r="D40" s="1" t="s">
        <v>219</v>
      </c>
      <c r="E40" s="9" t="s">
        <v>19</v>
      </c>
      <c r="F40" s="5" t="s">
        <v>16</v>
      </c>
      <c r="G40" s="6" t="s">
        <v>216</v>
      </c>
      <c r="H40" s="22" t="s">
        <v>260</v>
      </c>
      <c r="I40" s="5" t="s">
        <v>201</v>
      </c>
      <c r="J40" s="2"/>
    </row>
    <row r="41" spans="1:10" ht="165" x14ac:dyDescent="0.25">
      <c r="A41" s="5">
        <v>35</v>
      </c>
      <c r="B41" s="6" t="s">
        <v>218</v>
      </c>
      <c r="C41" s="5" t="s">
        <v>48</v>
      </c>
      <c r="D41" s="53" t="s">
        <v>21</v>
      </c>
      <c r="E41" s="9" t="s">
        <v>22</v>
      </c>
      <c r="F41" s="5" t="s">
        <v>16</v>
      </c>
      <c r="G41" s="6" t="s">
        <v>216</v>
      </c>
      <c r="H41" s="47" t="s">
        <v>99</v>
      </c>
      <c r="I41" s="5" t="s">
        <v>108</v>
      </c>
      <c r="J41" s="2"/>
    </row>
    <row r="42" spans="1:10" ht="105" x14ac:dyDescent="0.25">
      <c r="A42" s="5">
        <v>36</v>
      </c>
      <c r="B42" s="6" t="s">
        <v>218</v>
      </c>
      <c r="C42" s="5" t="s">
        <v>48</v>
      </c>
      <c r="D42" s="53" t="s">
        <v>21</v>
      </c>
      <c r="E42" s="9" t="s">
        <v>44</v>
      </c>
      <c r="F42" s="5" t="s">
        <v>24</v>
      </c>
      <c r="G42" s="6" t="s">
        <v>221</v>
      </c>
      <c r="H42" s="47" t="s">
        <v>223</v>
      </c>
      <c r="I42" s="5" t="s">
        <v>108</v>
      </c>
      <c r="J42" s="2"/>
    </row>
    <row r="43" spans="1:10" ht="60" x14ac:dyDescent="0.25">
      <c r="A43" s="5">
        <v>37</v>
      </c>
      <c r="B43" s="6" t="s">
        <v>218</v>
      </c>
      <c r="C43" s="5" t="s">
        <v>48</v>
      </c>
      <c r="D43" s="53" t="s">
        <v>21</v>
      </c>
      <c r="E43" s="9" t="s">
        <v>23</v>
      </c>
      <c r="F43" s="5" t="s">
        <v>24</v>
      </c>
      <c r="G43" s="6" t="s">
        <v>216</v>
      </c>
      <c r="H43" s="47" t="s">
        <v>101</v>
      </c>
      <c r="I43" s="5" t="s">
        <v>108</v>
      </c>
      <c r="J43" s="2"/>
    </row>
    <row r="44" spans="1:10" ht="165" x14ac:dyDescent="0.25">
      <c r="A44" s="5">
        <v>38</v>
      </c>
      <c r="B44" s="6" t="s">
        <v>218</v>
      </c>
      <c r="C44" s="5" t="s">
        <v>48</v>
      </c>
      <c r="D44" s="1" t="s">
        <v>261</v>
      </c>
      <c r="E44" s="9" t="s">
        <v>19</v>
      </c>
      <c r="F44" s="5" t="s">
        <v>16</v>
      </c>
      <c r="G44" s="6" t="s">
        <v>216</v>
      </c>
      <c r="H44" s="22" t="s">
        <v>262</v>
      </c>
      <c r="I44" s="5" t="s">
        <v>203</v>
      </c>
      <c r="J44" s="2"/>
    </row>
    <row r="45" spans="1:10" ht="60" x14ac:dyDescent="0.25">
      <c r="A45" s="5">
        <v>39</v>
      </c>
      <c r="B45" s="6" t="s">
        <v>218</v>
      </c>
      <c r="C45" s="5" t="s">
        <v>48</v>
      </c>
      <c r="D45" s="1" t="s">
        <v>26</v>
      </c>
      <c r="E45" s="9" t="s">
        <v>19</v>
      </c>
      <c r="F45" s="5" t="s">
        <v>24</v>
      </c>
      <c r="G45" s="6" t="s">
        <v>221</v>
      </c>
      <c r="H45" s="20" t="s">
        <v>224</v>
      </c>
      <c r="I45" s="5" t="s">
        <v>200</v>
      </c>
      <c r="J45" s="1" t="s">
        <v>225</v>
      </c>
    </row>
    <row r="46" spans="1:10" ht="165" x14ac:dyDescent="0.25">
      <c r="A46" s="5">
        <v>40</v>
      </c>
      <c r="B46" s="6" t="s">
        <v>218</v>
      </c>
      <c r="C46" s="5" t="s">
        <v>48</v>
      </c>
      <c r="D46" s="53" t="s">
        <v>28</v>
      </c>
      <c r="E46" s="9" t="s">
        <v>55</v>
      </c>
      <c r="F46" s="5" t="s">
        <v>16</v>
      </c>
      <c r="G46" s="6" t="s">
        <v>216</v>
      </c>
      <c r="H46" s="22" t="s">
        <v>83</v>
      </c>
      <c r="I46" s="5">
        <v>2</v>
      </c>
      <c r="J46" s="2"/>
    </row>
    <row r="47" spans="1:10" ht="135" x14ac:dyDescent="0.25">
      <c r="A47" s="5">
        <v>41</v>
      </c>
      <c r="B47" s="6" t="s">
        <v>218</v>
      </c>
      <c r="C47" s="5" t="s">
        <v>48</v>
      </c>
      <c r="D47" s="53" t="s">
        <v>28</v>
      </c>
      <c r="E47" s="9" t="s">
        <v>56</v>
      </c>
      <c r="F47" s="5" t="s">
        <v>16</v>
      </c>
      <c r="G47" s="6" t="s">
        <v>216</v>
      </c>
      <c r="H47" s="22" t="s">
        <v>57</v>
      </c>
      <c r="I47" s="5">
        <v>2</v>
      </c>
      <c r="J47" s="2"/>
    </row>
    <row r="48" spans="1:10" ht="150" x14ac:dyDescent="0.25">
      <c r="A48" s="5">
        <v>42</v>
      </c>
      <c r="B48" s="6" t="s">
        <v>218</v>
      </c>
      <c r="C48" s="5" t="s">
        <v>48</v>
      </c>
      <c r="D48" s="53" t="s">
        <v>28</v>
      </c>
      <c r="E48" s="9" t="s">
        <v>58</v>
      </c>
      <c r="F48" s="5" t="s">
        <v>16</v>
      </c>
      <c r="G48" s="6" t="s">
        <v>216</v>
      </c>
      <c r="H48" s="22" t="s">
        <v>263</v>
      </c>
      <c r="I48" s="5">
        <v>2</v>
      </c>
      <c r="J48" s="2"/>
    </row>
    <row r="49" spans="1:10" ht="120" x14ac:dyDescent="0.25">
      <c r="A49" s="5">
        <v>43</v>
      </c>
      <c r="B49" s="6" t="s">
        <v>218</v>
      </c>
      <c r="C49" s="5" t="s">
        <v>48</v>
      </c>
      <c r="D49" s="53" t="s">
        <v>28</v>
      </c>
      <c r="E49" s="9" t="s">
        <v>59</v>
      </c>
      <c r="F49" s="5" t="s">
        <v>16</v>
      </c>
      <c r="G49" s="6" t="s">
        <v>216</v>
      </c>
      <c r="H49" s="22" t="s">
        <v>60</v>
      </c>
      <c r="I49" s="5">
        <v>2</v>
      </c>
      <c r="J49" s="2"/>
    </row>
    <row r="50" spans="1:10" ht="105" x14ac:dyDescent="0.25">
      <c r="A50" s="5">
        <v>44</v>
      </c>
      <c r="B50" s="6" t="s">
        <v>218</v>
      </c>
      <c r="C50" s="5" t="s">
        <v>48</v>
      </c>
      <c r="D50" s="1" t="s">
        <v>228</v>
      </c>
      <c r="E50" s="9" t="s">
        <v>19</v>
      </c>
      <c r="F50" s="5" t="s">
        <v>24</v>
      </c>
      <c r="G50" s="6" t="s">
        <v>221</v>
      </c>
      <c r="H50" s="20" t="s">
        <v>229</v>
      </c>
      <c r="I50" s="5">
        <v>2</v>
      </c>
      <c r="J50" s="2"/>
    </row>
    <row r="51" spans="1:10" ht="90" x14ac:dyDescent="0.25">
      <c r="A51" s="5">
        <v>45</v>
      </c>
      <c r="B51" s="6" t="s">
        <v>218</v>
      </c>
      <c r="C51" s="5" t="s">
        <v>48</v>
      </c>
      <c r="D51" s="1" t="s">
        <v>230</v>
      </c>
      <c r="E51" s="9"/>
      <c r="F51" s="5" t="s">
        <v>24</v>
      </c>
      <c r="G51" s="6" t="s">
        <v>32</v>
      </c>
      <c r="H51" s="20" t="s">
        <v>231</v>
      </c>
      <c r="I51" s="5">
        <v>3</v>
      </c>
      <c r="J51" s="2" t="s">
        <v>61</v>
      </c>
    </row>
    <row r="52" spans="1:10" ht="105" x14ac:dyDescent="0.25">
      <c r="A52" s="5">
        <v>46</v>
      </c>
      <c r="B52" s="6" t="s">
        <v>218</v>
      </c>
      <c r="C52" s="5" t="s">
        <v>48</v>
      </c>
      <c r="D52" s="53" t="s">
        <v>37</v>
      </c>
      <c r="E52" s="9" t="s">
        <v>19</v>
      </c>
      <c r="F52" s="5" t="s">
        <v>38</v>
      </c>
      <c r="G52" s="6" t="s">
        <v>216</v>
      </c>
      <c r="H52" s="47" t="s">
        <v>232</v>
      </c>
      <c r="I52" s="5" t="s">
        <v>200</v>
      </c>
      <c r="J52" s="2"/>
    </row>
    <row r="53" spans="1:10" ht="225" x14ac:dyDescent="0.25">
      <c r="A53" s="5">
        <v>47</v>
      </c>
      <c r="B53" s="20" t="s">
        <v>166</v>
      </c>
      <c r="C53" s="21" t="s">
        <v>62</v>
      </c>
      <c r="D53" s="20" t="s">
        <v>233</v>
      </c>
      <c r="E53" s="65" t="s">
        <v>19</v>
      </c>
      <c r="F53" s="21" t="s">
        <v>41</v>
      </c>
      <c r="G53" s="69" t="s">
        <v>32</v>
      </c>
      <c r="H53" s="22" t="s">
        <v>234</v>
      </c>
      <c r="I53" s="21">
        <v>4</v>
      </c>
      <c r="J53" s="22" t="s">
        <v>235</v>
      </c>
    </row>
    <row r="54" spans="1:10" ht="345" x14ac:dyDescent="0.25">
      <c r="A54" s="5">
        <v>48</v>
      </c>
      <c r="B54" s="15" t="s">
        <v>102</v>
      </c>
      <c r="C54" s="15" t="s">
        <v>103</v>
      </c>
      <c r="D54" s="56" t="s">
        <v>104</v>
      </c>
      <c r="E54" s="15" t="s">
        <v>105</v>
      </c>
      <c r="F54" s="23" t="s">
        <v>16</v>
      </c>
      <c r="G54" s="15" t="s">
        <v>106</v>
      </c>
      <c r="H54" s="37" t="s">
        <v>107</v>
      </c>
      <c r="I54" s="38" t="s">
        <v>108</v>
      </c>
      <c r="J54" s="37" t="s">
        <v>236</v>
      </c>
    </row>
    <row r="55" spans="1:10" ht="315" x14ac:dyDescent="0.25">
      <c r="A55" s="23">
        <v>49</v>
      </c>
      <c r="B55" s="15" t="s">
        <v>102</v>
      </c>
      <c r="C55" s="15" t="s">
        <v>103</v>
      </c>
      <c r="D55" s="56" t="s">
        <v>104</v>
      </c>
      <c r="E55" s="15" t="s">
        <v>237</v>
      </c>
      <c r="F55" s="23" t="s">
        <v>16</v>
      </c>
      <c r="G55" s="15" t="s">
        <v>106</v>
      </c>
      <c r="H55" s="37" t="s">
        <v>238</v>
      </c>
      <c r="I55" s="38" t="s">
        <v>108</v>
      </c>
      <c r="J55" s="37"/>
    </row>
    <row r="56" spans="1:10" ht="315" x14ac:dyDescent="0.25">
      <c r="A56" s="23">
        <v>50</v>
      </c>
      <c r="B56" s="15" t="s">
        <v>102</v>
      </c>
      <c r="C56" s="15" t="s">
        <v>103</v>
      </c>
      <c r="D56" s="56" t="s">
        <v>104</v>
      </c>
      <c r="E56" s="15" t="s">
        <v>110</v>
      </c>
      <c r="F56" s="23" t="s">
        <v>16</v>
      </c>
      <c r="G56" s="15" t="s">
        <v>106</v>
      </c>
      <c r="H56" s="37" t="s">
        <v>111</v>
      </c>
      <c r="I56" s="38" t="s">
        <v>108</v>
      </c>
      <c r="J56" s="37"/>
    </row>
    <row r="57" spans="1:10" ht="300" x14ac:dyDescent="0.25">
      <c r="A57" s="23">
        <v>51</v>
      </c>
      <c r="B57" s="15" t="s">
        <v>102</v>
      </c>
      <c r="C57" s="15" t="s">
        <v>103</v>
      </c>
      <c r="D57" s="56" t="s">
        <v>104</v>
      </c>
      <c r="E57" s="15" t="s">
        <v>112</v>
      </c>
      <c r="F57" s="23" t="s">
        <v>16</v>
      </c>
      <c r="G57" s="15" t="s">
        <v>106</v>
      </c>
      <c r="H57" s="37" t="s">
        <v>113</v>
      </c>
      <c r="I57" s="38" t="s">
        <v>108</v>
      </c>
      <c r="J57" s="37"/>
    </row>
    <row r="58" spans="1:10" ht="375" x14ac:dyDescent="0.25">
      <c r="A58" s="23">
        <v>52</v>
      </c>
      <c r="B58" s="15" t="s">
        <v>102</v>
      </c>
      <c r="C58" s="15" t="s">
        <v>103</v>
      </c>
      <c r="D58" s="56" t="s">
        <v>104</v>
      </c>
      <c r="E58" s="15" t="s">
        <v>114</v>
      </c>
      <c r="F58" s="23" t="s">
        <v>16</v>
      </c>
      <c r="G58" s="15" t="s">
        <v>106</v>
      </c>
      <c r="H58" s="37" t="s">
        <v>115</v>
      </c>
      <c r="I58" s="38" t="s">
        <v>108</v>
      </c>
      <c r="J58" s="37"/>
    </row>
    <row r="59" spans="1:10" ht="225" x14ac:dyDescent="0.25">
      <c r="A59" s="23">
        <v>53</v>
      </c>
      <c r="B59" s="15" t="s">
        <v>102</v>
      </c>
      <c r="C59" s="15" t="s">
        <v>103</v>
      </c>
      <c r="D59" s="56" t="s">
        <v>116</v>
      </c>
      <c r="E59" s="15" t="s">
        <v>19</v>
      </c>
      <c r="F59" s="23" t="s">
        <v>16</v>
      </c>
      <c r="G59" s="15" t="s">
        <v>106</v>
      </c>
      <c r="H59" s="37" t="s">
        <v>117</v>
      </c>
      <c r="I59" s="38">
        <v>6</v>
      </c>
      <c r="J59" s="37"/>
    </row>
    <row r="60" spans="1:10" ht="270" x14ac:dyDescent="0.25">
      <c r="A60" s="23">
        <v>54</v>
      </c>
      <c r="B60" s="15" t="s">
        <v>102</v>
      </c>
      <c r="C60" s="15" t="s">
        <v>103</v>
      </c>
      <c r="D60" s="56" t="s">
        <v>118</v>
      </c>
      <c r="E60" s="15" t="s">
        <v>119</v>
      </c>
      <c r="F60" s="23" t="s">
        <v>16</v>
      </c>
      <c r="G60" s="15" t="s">
        <v>106</v>
      </c>
      <c r="H60" s="37" t="s">
        <v>120</v>
      </c>
      <c r="I60" s="38">
        <v>6</v>
      </c>
      <c r="J60" s="37"/>
    </row>
    <row r="61" spans="1:10" ht="315" x14ac:dyDescent="0.25">
      <c r="A61" s="23">
        <v>55</v>
      </c>
      <c r="B61" s="15" t="s">
        <v>102</v>
      </c>
      <c r="C61" s="15" t="s">
        <v>103</v>
      </c>
      <c r="D61" s="56" t="s">
        <v>118</v>
      </c>
      <c r="E61" s="15" t="s">
        <v>121</v>
      </c>
      <c r="F61" s="23" t="s">
        <v>16</v>
      </c>
      <c r="G61" s="15" t="s">
        <v>106</v>
      </c>
      <c r="H61" s="37" t="s">
        <v>122</v>
      </c>
      <c r="I61" s="38">
        <v>6</v>
      </c>
      <c r="J61" s="37"/>
    </row>
    <row r="62" spans="1:10" ht="360" x14ac:dyDescent="0.25">
      <c r="A62" s="23">
        <v>56</v>
      </c>
      <c r="B62" s="15" t="s">
        <v>102</v>
      </c>
      <c r="C62" s="15" t="s">
        <v>103</v>
      </c>
      <c r="D62" s="56" t="s">
        <v>118</v>
      </c>
      <c r="E62" s="15" t="s">
        <v>123</v>
      </c>
      <c r="F62" s="23" t="s">
        <v>16</v>
      </c>
      <c r="G62" s="15" t="s">
        <v>106</v>
      </c>
      <c r="H62" s="37" t="s">
        <v>124</v>
      </c>
      <c r="I62" s="38">
        <v>6</v>
      </c>
      <c r="J62" s="37"/>
    </row>
    <row r="63" spans="1:10" ht="409.5" x14ac:dyDescent="0.25">
      <c r="A63" s="23">
        <v>57</v>
      </c>
      <c r="B63" s="15" t="s">
        <v>102</v>
      </c>
      <c r="C63" s="15" t="s">
        <v>103</v>
      </c>
      <c r="D63" s="56" t="s">
        <v>125</v>
      </c>
      <c r="E63" s="15" t="s">
        <v>126</v>
      </c>
      <c r="F63" s="23" t="s">
        <v>16</v>
      </c>
      <c r="G63" s="15" t="s">
        <v>106</v>
      </c>
      <c r="H63" s="37" t="s">
        <v>127</v>
      </c>
      <c r="I63" s="38">
        <v>6</v>
      </c>
      <c r="J63" s="37"/>
    </row>
    <row r="64" spans="1:10" ht="150" x14ac:dyDescent="0.25">
      <c r="A64" s="23">
        <v>58</v>
      </c>
      <c r="B64" s="15" t="s">
        <v>102</v>
      </c>
      <c r="C64" s="15" t="s">
        <v>103</v>
      </c>
      <c r="D64" s="56" t="s">
        <v>125</v>
      </c>
      <c r="E64" s="15" t="s">
        <v>128</v>
      </c>
      <c r="F64" s="23" t="s">
        <v>16</v>
      </c>
      <c r="G64" s="15" t="s">
        <v>106</v>
      </c>
      <c r="H64" s="39" t="s">
        <v>129</v>
      </c>
      <c r="I64" s="38">
        <v>2</v>
      </c>
      <c r="J64" s="37"/>
    </row>
    <row r="65" spans="1:10" ht="409.5" x14ac:dyDescent="0.25">
      <c r="A65" s="23">
        <v>59</v>
      </c>
      <c r="B65" s="15" t="s">
        <v>102</v>
      </c>
      <c r="C65" s="15" t="s">
        <v>103</v>
      </c>
      <c r="D65" s="56" t="s">
        <v>130</v>
      </c>
      <c r="E65" s="15" t="s">
        <v>19</v>
      </c>
      <c r="F65" s="23" t="s">
        <v>16</v>
      </c>
      <c r="G65" s="15" t="s">
        <v>106</v>
      </c>
      <c r="H65" s="39" t="s">
        <v>239</v>
      </c>
      <c r="I65" s="38">
        <v>2</v>
      </c>
      <c r="J65" s="37"/>
    </row>
    <row r="66" spans="1:10" ht="165" x14ac:dyDescent="0.25">
      <c r="A66" s="23">
        <v>60</v>
      </c>
      <c r="B66" s="15" t="s">
        <v>131</v>
      </c>
      <c r="C66" s="15" t="s">
        <v>103</v>
      </c>
      <c r="D66" s="56" t="s">
        <v>132</v>
      </c>
      <c r="E66" s="15" t="s">
        <v>133</v>
      </c>
      <c r="F66" s="23" t="s">
        <v>16</v>
      </c>
      <c r="G66" s="15" t="s">
        <v>106</v>
      </c>
      <c r="H66" s="39" t="s">
        <v>134</v>
      </c>
      <c r="I66" s="38">
        <v>6</v>
      </c>
      <c r="J66" s="37"/>
    </row>
    <row r="67" spans="1:10" ht="225" x14ac:dyDescent="0.25">
      <c r="A67" s="23">
        <v>61</v>
      </c>
      <c r="B67" s="15" t="s">
        <v>135</v>
      </c>
      <c r="C67" s="15" t="s">
        <v>103</v>
      </c>
      <c r="D67" s="56" t="s">
        <v>104</v>
      </c>
      <c r="E67" s="15" t="s">
        <v>136</v>
      </c>
      <c r="F67" s="23" t="s">
        <v>16</v>
      </c>
      <c r="G67" s="15" t="s">
        <v>106</v>
      </c>
      <c r="H67" s="39" t="s">
        <v>137</v>
      </c>
      <c r="I67" s="38" t="s">
        <v>108</v>
      </c>
      <c r="J67" s="37"/>
    </row>
    <row r="68" spans="1:10" ht="225" x14ac:dyDescent="0.25">
      <c r="A68" s="23">
        <v>62</v>
      </c>
      <c r="B68" s="15" t="s">
        <v>135</v>
      </c>
      <c r="C68" s="15" t="s">
        <v>103</v>
      </c>
      <c r="D68" s="56" t="s">
        <v>104</v>
      </c>
      <c r="E68" s="15" t="s">
        <v>138</v>
      </c>
      <c r="F68" s="23" t="s">
        <v>16</v>
      </c>
      <c r="G68" s="15" t="s">
        <v>106</v>
      </c>
      <c r="H68" s="39" t="s">
        <v>240</v>
      </c>
      <c r="I68" s="38" t="s">
        <v>108</v>
      </c>
      <c r="J68" s="37" t="s">
        <v>241</v>
      </c>
    </row>
    <row r="69" spans="1:10" ht="285" x14ac:dyDescent="0.25">
      <c r="A69" s="23">
        <v>63</v>
      </c>
      <c r="B69" s="15" t="s">
        <v>135</v>
      </c>
      <c r="C69" s="15" t="s">
        <v>103</v>
      </c>
      <c r="D69" s="56" t="s">
        <v>139</v>
      </c>
      <c r="E69" s="15" t="s">
        <v>19</v>
      </c>
      <c r="F69" s="23" t="s">
        <v>16</v>
      </c>
      <c r="G69" s="40" t="s">
        <v>140</v>
      </c>
      <c r="H69" s="39" t="s">
        <v>242</v>
      </c>
      <c r="I69" s="38">
        <v>2</v>
      </c>
      <c r="J69" s="37" t="s">
        <v>141</v>
      </c>
    </row>
    <row r="70" spans="1:10" ht="214.5" x14ac:dyDescent="0.25">
      <c r="A70" s="23">
        <v>64</v>
      </c>
      <c r="B70" s="15" t="s">
        <v>135</v>
      </c>
      <c r="C70" s="15" t="s">
        <v>103</v>
      </c>
      <c r="D70" s="56" t="s">
        <v>125</v>
      </c>
      <c r="E70" s="15" t="s">
        <v>142</v>
      </c>
      <c r="F70" s="23" t="s">
        <v>16</v>
      </c>
      <c r="G70" s="15" t="s">
        <v>106</v>
      </c>
      <c r="H70" s="49" t="s">
        <v>143</v>
      </c>
      <c r="I70" s="42">
        <v>2</v>
      </c>
      <c r="J70" s="41"/>
    </row>
    <row r="71" spans="1:10" ht="270" x14ac:dyDescent="0.25">
      <c r="A71" s="23">
        <v>65</v>
      </c>
      <c r="B71" s="15" t="s">
        <v>135</v>
      </c>
      <c r="C71" s="15" t="s">
        <v>103</v>
      </c>
      <c r="D71" s="56" t="s">
        <v>125</v>
      </c>
      <c r="E71" s="15" t="s">
        <v>144</v>
      </c>
      <c r="F71" s="23" t="s">
        <v>16</v>
      </c>
      <c r="G71" s="15" t="s">
        <v>106</v>
      </c>
      <c r="H71" s="37" t="s">
        <v>243</v>
      </c>
      <c r="I71" s="38">
        <v>2</v>
      </c>
      <c r="J71" s="37"/>
    </row>
    <row r="72" spans="1:10" ht="330" x14ac:dyDescent="0.25">
      <c r="A72" s="23">
        <v>66</v>
      </c>
      <c r="B72" s="15" t="s">
        <v>135</v>
      </c>
      <c r="C72" s="15" t="s">
        <v>103</v>
      </c>
      <c r="D72" s="56" t="s">
        <v>125</v>
      </c>
      <c r="E72" s="15" t="s">
        <v>145</v>
      </c>
      <c r="F72" s="23" t="s">
        <v>16</v>
      </c>
      <c r="G72" s="15" t="s">
        <v>106</v>
      </c>
      <c r="H72" s="37" t="s">
        <v>244</v>
      </c>
      <c r="I72" s="38">
        <v>2</v>
      </c>
      <c r="J72" s="37"/>
    </row>
    <row r="73" spans="1:10" ht="240" x14ac:dyDescent="0.25">
      <c r="A73" s="23">
        <v>67</v>
      </c>
      <c r="B73" s="15" t="s">
        <v>135</v>
      </c>
      <c r="C73" s="15" t="s">
        <v>103</v>
      </c>
      <c r="D73" s="56" t="s">
        <v>125</v>
      </c>
      <c r="E73" s="15" t="s">
        <v>146</v>
      </c>
      <c r="F73" s="23" t="s">
        <v>16</v>
      </c>
      <c r="G73" s="15" t="s">
        <v>106</v>
      </c>
      <c r="H73" s="37" t="s">
        <v>147</v>
      </c>
      <c r="I73" s="38">
        <v>2</v>
      </c>
      <c r="J73" s="37"/>
    </row>
    <row r="74" spans="1:10" ht="240" x14ac:dyDescent="0.25">
      <c r="A74" s="23">
        <v>68</v>
      </c>
      <c r="B74" s="15" t="s">
        <v>135</v>
      </c>
      <c r="C74" s="15" t="s">
        <v>103</v>
      </c>
      <c r="D74" s="56" t="s">
        <v>125</v>
      </c>
      <c r="E74" s="15" t="s">
        <v>148</v>
      </c>
      <c r="F74" s="23" t="s">
        <v>16</v>
      </c>
      <c r="G74" s="15" t="s">
        <v>106</v>
      </c>
      <c r="H74" s="50" t="s">
        <v>149</v>
      </c>
      <c r="I74" s="44">
        <v>2</v>
      </c>
      <c r="J74" s="43"/>
    </row>
    <row r="75" spans="1:10" ht="255" x14ac:dyDescent="0.25">
      <c r="A75" s="23">
        <v>69</v>
      </c>
      <c r="B75" s="15" t="s">
        <v>135</v>
      </c>
      <c r="C75" s="15" t="s">
        <v>103</v>
      </c>
      <c r="D75" s="56" t="s">
        <v>125</v>
      </c>
      <c r="E75" s="15" t="s">
        <v>150</v>
      </c>
      <c r="F75" s="23" t="s">
        <v>16</v>
      </c>
      <c r="G75" s="15" t="s">
        <v>106</v>
      </c>
      <c r="H75" s="50" t="s">
        <v>151</v>
      </c>
      <c r="I75" s="44">
        <v>2</v>
      </c>
      <c r="J75" s="43"/>
    </row>
    <row r="76" spans="1:10" ht="195" x14ac:dyDescent="0.25">
      <c r="A76" s="23">
        <v>70</v>
      </c>
      <c r="B76" s="15" t="s">
        <v>152</v>
      </c>
      <c r="C76" s="15" t="s">
        <v>103</v>
      </c>
      <c r="D76" s="56" t="s">
        <v>104</v>
      </c>
      <c r="E76" s="15" t="s">
        <v>245</v>
      </c>
      <c r="F76" s="23" t="s">
        <v>16</v>
      </c>
      <c r="G76" s="15" t="s">
        <v>106</v>
      </c>
      <c r="H76" s="50" t="s">
        <v>154</v>
      </c>
      <c r="I76" s="44" t="s">
        <v>108</v>
      </c>
      <c r="J76" s="43"/>
    </row>
    <row r="77" spans="1:10" ht="270" x14ac:dyDescent="0.25">
      <c r="A77" s="23">
        <v>71</v>
      </c>
      <c r="B77" s="15" t="s">
        <v>152</v>
      </c>
      <c r="C77" s="15" t="s">
        <v>103</v>
      </c>
      <c r="D77" s="56" t="s">
        <v>104</v>
      </c>
      <c r="E77" s="15" t="s">
        <v>155</v>
      </c>
      <c r="F77" s="23" t="s">
        <v>16</v>
      </c>
      <c r="G77" s="15" t="s">
        <v>106</v>
      </c>
      <c r="H77" s="37" t="s">
        <v>156</v>
      </c>
      <c r="I77" s="38" t="s">
        <v>108</v>
      </c>
      <c r="J77" s="37"/>
    </row>
    <row r="78" spans="1:10" ht="285" x14ac:dyDescent="0.25">
      <c r="A78" s="23">
        <v>72</v>
      </c>
      <c r="B78" s="15" t="s">
        <v>152</v>
      </c>
      <c r="C78" s="15" t="s">
        <v>103</v>
      </c>
      <c r="D78" s="56" t="s">
        <v>157</v>
      </c>
      <c r="E78" s="15" t="s">
        <v>246</v>
      </c>
      <c r="F78" s="23" t="s">
        <v>16</v>
      </c>
      <c r="G78" s="15" t="s">
        <v>106</v>
      </c>
      <c r="H78" s="50" t="s">
        <v>247</v>
      </c>
      <c r="I78" s="44">
        <v>6</v>
      </c>
      <c r="J78" s="43"/>
    </row>
    <row r="79" spans="1:10" ht="210" x14ac:dyDescent="0.25">
      <c r="A79" s="23">
        <v>73</v>
      </c>
      <c r="B79" s="15" t="s">
        <v>152</v>
      </c>
      <c r="C79" s="15" t="s">
        <v>103</v>
      </c>
      <c r="D79" s="56" t="s">
        <v>125</v>
      </c>
      <c r="E79" s="45" t="s">
        <v>159</v>
      </c>
      <c r="F79" s="23" t="s">
        <v>16</v>
      </c>
      <c r="G79" s="15" t="s">
        <v>106</v>
      </c>
      <c r="H79" s="50" t="s">
        <v>248</v>
      </c>
      <c r="I79" s="44">
        <v>2</v>
      </c>
      <c r="J79" s="43"/>
    </row>
    <row r="80" spans="1:10" ht="240" x14ac:dyDescent="0.25">
      <c r="A80" s="23">
        <v>74</v>
      </c>
      <c r="B80" s="15" t="s">
        <v>152</v>
      </c>
      <c r="C80" s="15" t="s">
        <v>103</v>
      </c>
      <c r="D80" s="56" t="s">
        <v>125</v>
      </c>
      <c r="E80" s="45" t="s">
        <v>160</v>
      </c>
      <c r="F80" s="23" t="s">
        <v>16</v>
      </c>
      <c r="G80" s="15" t="s">
        <v>106</v>
      </c>
      <c r="H80" s="50" t="s">
        <v>161</v>
      </c>
      <c r="I80" s="44">
        <v>2</v>
      </c>
      <c r="J80" s="43"/>
    </row>
    <row r="81" spans="1:10" ht="315" x14ac:dyDescent="0.25">
      <c r="A81" s="23">
        <v>75</v>
      </c>
      <c r="B81" s="15" t="s">
        <v>162</v>
      </c>
      <c r="C81" s="15" t="s">
        <v>103</v>
      </c>
      <c r="D81" s="56" t="s">
        <v>163</v>
      </c>
      <c r="E81" s="15" t="s">
        <v>19</v>
      </c>
      <c r="F81" s="23" t="s">
        <v>27</v>
      </c>
      <c r="G81" s="46" t="s">
        <v>164</v>
      </c>
      <c r="H81" s="50" t="s">
        <v>165</v>
      </c>
      <c r="I81" s="44">
        <v>2</v>
      </c>
      <c r="J81" s="43" t="s">
        <v>249</v>
      </c>
    </row>
    <row r="82" spans="1:10" ht="270" x14ac:dyDescent="0.25">
      <c r="A82" s="6">
        <v>76</v>
      </c>
      <c r="B82" s="9" t="s">
        <v>102</v>
      </c>
      <c r="C82" s="15" t="s">
        <v>103</v>
      </c>
      <c r="D82" s="1" t="s">
        <v>104</v>
      </c>
      <c r="E82" s="9" t="s">
        <v>52</v>
      </c>
      <c r="F82" s="6" t="s">
        <v>16</v>
      </c>
      <c r="G82" s="9" t="s">
        <v>106</v>
      </c>
      <c r="H82" s="51" t="s">
        <v>250</v>
      </c>
      <c r="I82" s="6">
        <v>2</v>
      </c>
      <c r="J82" s="9"/>
    </row>
    <row r="83" spans="1:10" ht="270" x14ac:dyDescent="0.25">
      <c r="A83" s="6">
        <v>77</v>
      </c>
      <c r="B83" s="9" t="s">
        <v>102</v>
      </c>
      <c r="C83" s="15" t="s">
        <v>103</v>
      </c>
      <c r="D83" s="1" t="s">
        <v>104</v>
      </c>
      <c r="E83" s="9" t="s">
        <v>43</v>
      </c>
      <c r="F83" s="6" t="s">
        <v>16</v>
      </c>
      <c r="G83" s="9" t="s">
        <v>106</v>
      </c>
      <c r="H83" s="51" t="s">
        <v>251</v>
      </c>
      <c r="I83" s="6">
        <v>2</v>
      </c>
      <c r="J83" s="9"/>
    </row>
    <row r="84" spans="1:10" ht="120" x14ac:dyDescent="0.25">
      <c r="A84" s="6">
        <v>78</v>
      </c>
      <c r="B84" s="9" t="s">
        <v>102</v>
      </c>
      <c r="C84" s="15" t="s">
        <v>103</v>
      </c>
      <c r="D84" s="1" t="s">
        <v>167</v>
      </c>
      <c r="E84" s="9" t="s">
        <v>19</v>
      </c>
      <c r="F84" s="6" t="s">
        <v>16</v>
      </c>
      <c r="G84" s="9" t="s">
        <v>106</v>
      </c>
      <c r="H84" s="51" t="s">
        <v>168</v>
      </c>
      <c r="I84" s="6">
        <v>2</v>
      </c>
      <c r="J84" s="9"/>
    </row>
    <row r="85" spans="1:10" ht="180" x14ac:dyDescent="0.25">
      <c r="A85" s="6">
        <v>79</v>
      </c>
      <c r="B85" s="9" t="s">
        <v>102</v>
      </c>
      <c r="C85" s="15" t="s">
        <v>103</v>
      </c>
      <c r="D85" s="1" t="s">
        <v>118</v>
      </c>
      <c r="E85" s="9" t="s">
        <v>22</v>
      </c>
      <c r="F85" s="6" t="s">
        <v>16</v>
      </c>
      <c r="G85" s="9" t="s">
        <v>106</v>
      </c>
      <c r="H85" s="51" t="s">
        <v>169</v>
      </c>
      <c r="I85" s="6" t="s">
        <v>108</v>
      </c>
      <c r="J85" s="9"/>
    </row>
    <row r="86" spans="1:10" ht="120" x14ac:dyDescent="0.25">
      <c r="A86" s="6">
        <v>80</v>
      </c>
      <c r="B86" s="9" t="s">
        <v>102</v>
      </c>
      <c r="C86" s="15" t="s">
        <v>103</v>
      </c>
      <c r="D86" s="1" t="s">
        <v>118</v>
      </c>
      <c r="E86" s="9" t="s">
        <v>23</v>
      </c>
      <c r="F86" s="6" t="s">
        <v>24</v>
      </c>
      <c r="G86" s="9" t="s">
        <v>106</v>
      </c>
      <c r="H86" s="51" t="s">
        <v>100</v>
      </c>
      <c r="I86" s="6" t="s">
        <v>108</v>
      </c>
      <c r="J86" s="9"/>
    </row>
    <row r="87" spans="1:10" ht="165" x14ac:dyDescent="0.25">
      <c r="A87" s="6">
        <v>81</v>
      </c>
      <c r="B87" s="9" t="s">
        <v>102</v>
      </c>
      <c r="C87" s="15" t="s">
        <v>103</v>
      </c>
      <c r="D87" s="1" t="s">
        <v>118</v>
      </c>
      <c r="E87" s="10" t="s">
        <v>44</v>
      </c>
      <c r="F87" s="6" t="s">
        <v>24</v>
      </c>
      <c r="G87" s="9" t="s">
        <v>164</v>
      </c>
      <c r="H87" s="51" t="s">
        <v>170</v>
      </c>
      <c r="I87" s="6" t="s">
        <v>108</v>
      </c>
      <c r="J87" s="9" t="s">
        <v>171</v>
      </c>
    </row>
    <row r="88" spans="1:10" ht="240" x14ac:dyDescent="0.25">
      <c r="A88" s="6">
        <v>82</v>
      </c>
      <c r="B88" s="9" t="s">
        <v>102</v>
      </c>
      <c r="C88" s="15" t="s">
        <v>103</v>
      </c>
      <c r="D88" s="57" t="s">
        <v>172</v>
      </c>
      <c r="E88" s="11" t="s">
        <v>19</v>
      </c>
      <c r="F88" s="6" t="s">
        <v>24</v>
      </c>
      <c r="G88" s="9" t="s">
        <v>164</v>
      </c>
      <c r="H88" s="51" t="s">
        <v>173</v>
      </c>
      <c r="I88" s="6" t="s">
        <v>200</v>
      </c>
      <c r="J88" s="9" t="s">
        <v>174</v>
      </c>
    </row>
    <row r="89" spans="1:10" ht="315" x14ac:dyDescent="0.25">
      <c r="A89" s="6">
        <v>83</v>
      </c>
      <c r="B89" s="9" t="s">
        <v>102</v>
      </c>
      <c r="C89" s="15" t="s">
        <v>103</v>
      </c>
      <c r="D89" s="57" t="s">
        <v>125</v>
      </c>
      <c r="E89" s="10" t="s">
        <v>55</v>
      </c>
      <c r="F89" s="6" t="s">
        <v>16</v>
      </c>
      <c r="G89" s="9" t="s">
        <v>106</v>
      </c>
      <c r="H89" s="51" t="s">
        <v>175</v>
      </c>
      <c r="I89" s="6">
        <v>2</v>
      </c>
      <c r="J89" s="9"/>
    </row>
    <row r="90" spans="1:10" ht="120" x14ac:dyDescent="0.25">
      <c r="A90" s="6">
        <v>84</v>
      </c>
      <c r="B90" s="9" t="s">
        <v>102</v>
      </c>
      <c r="C90" s="15" t="s">
        <v>103</v>
      </c>
      <c r="D90" s="57" t="s">
        <v>176</v>
      </c>
      <c r="E90" s="9" t="s">
        <v>19</v>
      </c>
      <c r="F90" s="6" t="s">
        <v>38</v>
      </c>
      <c r="G90" s="9" t="s">
        <v>106</v>
      </c>
      <c r="H90" s="51" t="s">
        <v>177</v>
      </c>
      <c r="I90" s="6" t="s">
        <v>200</v>
      </c>
      <c r="J90" s="9"/>
    </row>
    <row r="91" spans="1:10" ht="150" x14ac:dyDescent="0.25">
      <c r="A91" s="6">
        <v>85</v>
      </c>
      <c r="B91" s="9" t="s">
        <v>131</v>
      </c>
      <c r="C91" s="15" t="s">
        <v>103</v>
      </c>
      <c r="D91" s="12" t="s">
        <v>104</v>
      </c>
      <c r="E91" s="13" t="s">
        <v>49</v>
      </c>
      <c r="F91" s="6" t="s">
        <v>16</v>
      </c>
      <c r="G91" s="9" t="s">
        <v>106</v>
      </c>
      <c r="H91" s="51" t="s">
        <v>178</v>
      </c>
      <c r="I91" s="6">
        <v>3</v>
      </c>
      <c r="J91" s="9"/>
    </row>
    <row r="92" spans="1:10" ht="105" x14ac:dyDescent="0.25">
      <c r="A92" s="6">
        <v>86</v>
      </c>
      <c r="B92" s="9" t="s">
        <v>131</v>
      </c>
      <c r="C92" s="15" t="s">
        <v>103</v>
      </c>
      <c r="D92" s="12" t="s">
        <v>167</v>
      </c>
      <c r="E92" s="9" t="s">
        <v>19</v>
      </c>
      <c r="F92" s="6" t="s">
        <v>16</v>
      </c>
      <c r="G92" s="9" t="s">
        <v>106</v>
      </c>
      <c r="H92" s="51" t="s">
        <v>84</v>
      </c>
      <c r="I92" s="6">
        <v>2</v>
      </c>
      <c r="J92" s="9"/>
    </row>
    <row r="93" spans="1:10" ht="165" x14ac:dyDescent="0.25">
      <c r="A93" s="6">
        <v>87</v>
      </c>
      <c r="B93" s="9" t="s">
        <v>131</v>
      </c>
      <c r="C93" s="15" t="s">
        <v>103</v>
      </c>
      <c r="D93" s="12" t="s">
        <v>118</v>
      </c>
      <c r="E93" s="14" t="s">
        <v>22</v>
      </c>
      <c r="F93" s="6" t="s">
        <v>16</v>
      </c>
      <c r="G93" s="9" t="s">
        <v>106</v>
      </c>
      <c r="H93" s="51" t="s">
        <v>179</v>
      </c>
      <c r="I93" s="6" t="s">
        <v>108</v>
      </c>
      <c r="J93" s="9"/>
    </row>
    <row r="94" spans="1:10" ht="105" x14ac:dyDescent="0.25">
      <c r="A94" s="6">
        <v>88</v>
      </c>
      <c r="B94" s="9" t="s">
        <v>131</v>
      </c>
      <c r="C94" s="15" t="s">
        <v>103</v>
      </c>
      <c r="D94" s="12" t="s">
        <v>118</v>
      </c>
      <c r="E94" s="14" t="s">
        <v>23</v>
      </c>
      <c r="F94" s="6" t="s">
        <v>24</v>
      </c>
      <c r="G94" s="9" t="s">
        <v>106</v>
      </c>
      <c r="H94" s="51" t="s">
        <v>180</v>
      </c>
      <c r="I94" s="6" t="s">
        <v>108</v>
      </c>
      <c r="J94" s="9"/>
    </row>
    <row r="95" spans="1:10" ht="150" x14ac:dyDescent="0.25">
      <c r="A95" s="6">
        <v>89</v>
      </c>
      <c r="B95" s="9" t="s">
        <v>131</v>
      </c>
      <c r="C95" s="15" t="s">
        <v>103</v>
      </c>
      <c r="D95" s="12" t="s">
        <v>118</v>
      </c>
      <c r="E95" s="14" t="s">
        <v>44</v>
      </c>
      <c r="F95" s="6" t="s">
        <v>24</v>
      </c>
      <c r="G95" s="9" t="s">
        <v>164</v>
      </c>
      <c r="H95" s="51" t="s">
        <v>170</v>
      </c>
      <c r="I95" s="6" t="s">
        <v>108</v>
      </c>
      <c r="J95" s="9" t="s">
        <v>181</v>
      </c>
    </row>
    <row r="96" spans="1:10" ht="240" x14ac:dyDescent="0.25">
      <c r="A96" s="6">
        <v>90</v>
      </c>
      <c r="B96" s="9" t="s">
        <v>131</v>
      </c>
      <c r="C96" s="15" t="s">
        <v>103</v>
      </c>
      <c r="D96" s="12" t="s">
        <v>172</v>
      </c>
      <c r="E96" s="9" t="s">
        <v>19</v>
      </c>
      <c r="F96" s="6" t="s">
        <v>24</v>
      </c>
      <c r="G96" s="9" t="s">
        <v>164</v>
      </c>
      <c r="H96" s="51" t="s">
        <v>182</v>
      </c>
      <c r="I96" s="6" t="s">
        <v>200</v>
      </c>
      <c r="J96" s="9" t="s">
        <v>174</v>
      </c>
    </row>
    <row r="97" spans="1:10" ht="330" x14ac:dyDescent="0.25">
      <c r="A97" s="6">
        <v>91</v>
      </c>
      <c r="B97" s="9" t="s">
        <v>131</v>
      </c>
      <c r="C97" s="15" t="s">
        <v>103</v>
      </c>
      <c r="D97" s="12" t="s">
        <v>125</v>
      </c>
      <c r="E97" s="11" t="s">
        <v>58</v>
      </c>
      <c r="F97" s="6" t="s">
        <v>16</v>
      </c>
      <c r="G97" s="9" t="s">
        <v>106</v>
      </c>
      <c r="H97" s="51" t="s">
        <v>252</v>
      </c>
      <c r="I97" s="6">
        <v>2</v>
      </c>
      <c r="J97" s="9"/>
    </row>
    <row r="98" spans="1:10" ht="240" x14ac:dyDescent="0.25">
      <c r="A98" s="6">
        <v>92</v>
      </c>
      <c r="B98" s="9" t="s">
        <v>131</v>
      </c>
      <c r="C98" s="15" t="s">
        <v>103</v>
      </c>
      <c r="D98" s="12" t="s">
        <v>183</v>
      </c>
      <c r="E98" s="9" t="s">
        <v>19</v>
      </c>
      <c r="F98" s="6" t="s">
        <v>24</v>
      </c>
      <c r="G98" s="9" t="s">
        <v>164</v>
      </c>
      <c r="H98" s="51" t="s">
        <v>184</v>
      </c>
      <c r="I98" s="6">
        <v>3</v>
      </c>
      <c r="J98" s="9" t="s">
        <v>185</v>
      </c>
    </row>
    <row r="99" spans="1:10" ht="105" x14ac:dyDescent="0.25">
      <c r="A99" s="23">
        <v>93</v>
      </c>
      <c r="B99" s="9" t="s">
        <v>135</v>
      </c>
      <c r="C99" s="15" t="s">
        <v>103</v>
      </c>
      <c r="D99" s="12" t="s">
        <v>167</v>
      </c>
      <c r="E99" s="9" t="s">
        <v>19</v>
      </c>
      <c r="F99" s="6" t="s">
        <v>16</v>
      </c>
      <c r="G99" s="9" t="s">
        <v>106</v>
      </c>
      <c r="H99" s="51" t="s">
        <v>84</v>
      </c>
      <c r="I99" s="6">
        <v>2</v>
      </c>
      <c r="J99" s="9"/>
    </row>
    <row r="100" spans="1:10" ht="165" x14ac:dyDescent="0.25">
      <c r="A100" s="6">
        <v>94</v>
      </c>
      <c r="B100" s="9" t="s">
        <v>135</v>
      </c>
      <c r="C100" s="15" t="s">
        <v>103</v>
      </c>
      <c r="D100" s="12" t="s">
        <v>118</v>
      </c>
      <c r="E100" s="14" t="s">
        <v>22</v>
      </c>
      <c r="F100" s="6" t="s">
        <v>16</v>
      </c>
      <c r="G100" s="9" t="s">
        <v>106</v>
      </c>
      <c r="H100" s="51" t="s">
        <v>179</v>
      </c>
      <c r="I100" s="6" t="s">
        <v>108</v>
      </c>
      <c r="J100" s="9"/>
    </row>
    <row r="101" spans="1:10" ht="120" x14ac:dyDescent="0.25">
      <c r="A101" s="6">
        <v>95</v>
      </c>
      <c r="B101" s="9" t="s">
        <v>135</v>
      </c>
      <c r="C101" s="15" t="s">
        <v>103</v>
      </c>
      <c r="D101" s="12" t="s">
        <v>118</v>
      </c>
      <c r="E101" s="14" t="s">
        <v>23</v>
      </c>
      <c r="F101" s="6" t="s">
        <v>24</v>
      </c>
      <c r="G101" s="9" t="s">
        <v>106</v>
      </c>
      <c r="H101" s="51" t="s">
        <v>186</v>
      </c>
      <c r="I101" s="6" t="s">
        <v>108</v>
      </c>
      <c r="J101" s="9"/>
    </row>
    <row r="102" spans="1:10" ht="165" x14ac:dyDescent="0.25">
      <c r="A102" s="6">
        <v>96</v>
      </c>
      <c r="B102" s="9" t="s">
        <v>135</v>
      </c>
      <c r="C102" s="15" t="s">
        <v>103</v>
      </c>
      <c r="D102" s="12" t="s">
        <v>118</v>
      </c>
      <c r="E102" s="14" t="s">
        <v>44</v>
      </c>
      <c r="F102" s="6" t="s">
        <v>24</v>
      </c>
      <c r="G102" s="9" t="s">
        <v>164</v>
      </c>
      <c r="H102" s="51" t="s">
        <v>170</v>
      </c>
      <c r="I102" s="6" t="s">
        <v>108</v>
      </c>
      <c r="J102" s="9" t="s">
        <v>187</v>
      </c>
    </row>
    <row r="103" spans="1:10" ht="270" x14ac:dyDescent="0.25">
      <c r="A103" s="6">
        <v>97</v>
      </c>
      <c r="B103" s="9" t="s">
        <v>135</v>
      </c>
      <c r="C103" s="15" t="s">
        <v>103</v>
      </c>
      <c r="D103" s="12" t="s">
        <v>172</v>
      </c>
      <c r="E103" s="9" t="s">
        <v>19</v>
      </c>
      <c r="F103" s="6" t="s">
        <v>24</v>
      </c>
      <c r="G103" s="9" t="s">
        <v>164</v>
      </c>
      <c r="H103" s="51" t="s">
        <v>188</v>
      </c>
      <c r="I103" s="6" t="s">
        <v>200</v>
      </c>
      <c r="J103" s="9" t="s">
        <v>189</v>
      </c>
    </row>
    <row r="104" spans="1:10" ht="135" x14ac:dyDescent="0.25">
      <c r="A104" s="6">
        <v>98</v>
      </c>
      <c r="B104" s="9" t="s">
        <v>152</v>
      </c>
      <c r="C104" s="15" t="s">
        <v>103</v>
      </c>
      <c r="D104" s="17" t="s">
        <v>167</v>
      </c>
      <c r="E104" s="9" t="s">
        <v>19</v>
      </c>
      <c r="F104" s="6" t="s">
        <v>16</v>
      </c>
      <c r="G104" s="9" t="s">
        <v>106</v>
      </c>
      <c r="H104" s="51" t="s">
        <v>190</v>
      </c>
      <c r="I104" s="6">
        <v>2</v>
      </c>
      <c r="J104" s="9"/>
    </row>
    <row r="105" spans="1:10" ht="409.5" x14ac:dyDescent="0.25">
      <c r="A105" s="6">
        <v>99</v>
      </c>
      <c r="B105" s="9" t="s">
        <v>152</v>
      </c>
      <c r="C105" s="15" t="s">
        <v>103</v>
      </c>
      <c r="D105" s="17" t="s">
        <v>191</v>
      </c>
      <c r="E105" s="9" t="s">
        <v>19</v>
      </c>
      <c r="F105" s="6" t="s">
        <v>16</v>
      </c>
      <c r="G105" s="9" t="s">
        <v>106</v>
      </c>
      <c r="H105" s="51" t="s">
        <v>253</v>
      </c>
      <c r="I105" s="6" t="s">
        <v>201</v>
      </c>
      <c r="J105" s="9"/>
    </row>
    <row r="106" spans="1:10" ht="165" x14ac:dyDescent="0.25">
      <c r="A106" s="6">
        <v>100</v>
      </c>
      <c r="B106" s="9" t="s">
        <v>152</v>
      </c>
      <c r="C106" s="15" t="s">
        <v>103</v>
      </c>
      <c r="D106" s="17" t="s">
        <v>118</v>
      </c>
      <c r="E106" s="18" t="s">
        <v>22</v>
      </c>
      <c r="F106" s="6" t="s">
        <v>16</v>
      </c>
      <c r="G106" s="9" t="s">
        <v>106</v>
      </c>
      <c r="H106" s="51" t="s">
        <v>179</v>
      </c>
      <c r="I106" s="6" t="s">
        <v>108</v>
      </c>
      <c r="J106" s="9"/>
    </row>
    <row r="107" spans="1:10" ht="120" x14ac:dyDescent="0.25">
      <c r="A107" s="6">
        <v>101</v>
      </c>
      <c r="B107" s="9" t="s">
        <v>152</v>
      </c>
      <c r="C107" s="15" t="s">
        <v>103</v>
      </c>
      <c r="D107" s="17" t="s">
        <v>118</v>
      </c>
      <c r="E107" s="18" t="s">
        <v>23</v>
      </c>
      <c r="F107" s="6" t="s">
        <v>24</v>
      </c>
      <c r="G107" s="9" t="s">
        <v>106</v>
      </c>
      <c r="H107" s="51" t="s">
        <v>100</v>
      </c>
      <c r="I107" s="6" t="s">
        <v>108</v>
      </c>
      <c r="J107" s="9"/>
    </row>
    <row r="108" spans="1:10" ht="165" x14ac:dyDescent="0.25">
      <c r="A108" s="6">
        <v>102</v>
      </c>
      <c r="B108" s="9" t="s">
        <v>152</v>
      </c>
      <c r="C108" s="15" t="s">
        <v>103</v>
      </c>
      <c r="D108" s="17" t="s">
        <v>118</v>
      </c>
      <c r="E108" s="18" t="s">
        <v>44</v>
      </c>
      <c r="F108" s="6" t="s">
        <v>24</v>
      </c>
      <c r="G108" s="9" t="s">
        <v>164</v>
      </c>
      <c r="H108" s="51" t="s">
        <v>170</v>
      </c>
      <c r="I108" s="6" t="s">
        <v>108</v>
      </c>
      <c r="J108" s="9" t="s">
        <v>187</v>
      </c>
    </row>
    <row r="109" spans="1:10" ht="255" x14ac:dyDescent="0.25">
      <c r="A109" s="6">
        <v>103</v>
      </c>
      <c r="B109" s="9" t="s">
        <v>152</v>
      </c>
      <c r="C109" s="15" t="s">
        <v>103</v>
      </c>
      <c r="D109" s="17" t="s">
        <v>172</v>
      </c>
      <c r="E109" s="9" t="s">
        <v>19</v>
      </c>
      <c r="F109" s="6" t="s">
        <v>24</v>
      </c>
      <c r="G109" s="9" t="s">
        <v>164</v>
      </c>
      <c r="H109" s="51" t="s">
        <v>192</v>
      </c>
      <c r="I109" s="6" t="s">
        <v>200</v>
      </c>
      <c r="J109" s="9" t="s">
        <v>193</v>
      </c>
    </row>
    <row r="110" spans="1:10" ht="270" x14ac:dyDescent="0.25">
      <c r="A110" s="6">
        <v>104</v>
      </c>
      <c r="B110" s="9" t="s">
        <v>152</v>
      </c>
      <c r="C110" s="15" t="s">
        <v>103</v>
      </c>
      <c r="D110" s="1" t="s">
        <v>125</v>
      </c>
      <c r="E110" s="16" t="s">
        <v>59</v>
      </c>
      <c r="F110" s="6" t="s">
        <v>16</v>
      </c>
      <c r="G110" s="9" t="s">
        <v>106</v>
      </c>
      <c r="H110" s="51" t="s">
        <v>254</v>
      </c>
      <c r="I110" s="6">
        <v>2</v>
      </c>
      <c r="J110" s="9"/>
    </row>
    <row r="111" spans="1:10" ht="105" x14ac:dyDescent="0.25">
      <c r="A111" s="23">
        <v>105</v>
      </c>
      <c r="B111" s="15" t="s">
        <v>166</v>
      </c>
      <c r="C111" s="15" t="s">
        <v>103</v>
      </c>
      <c r="D111" s="56" t="s">
        <v>194</v>
      </c>
      <c r="E111" s="15" t="s">
        <v>19</v>
      </c>
      <c r="F111" s="23" t="s">
        <v>38</v>
      </c>
      <c r="G111" s="9" t="s">
        <v>106</v>
      </c>
      <c r="H111" s="37" t="s">
        <v>195</v>
      </c>
      <c r="I111" s="23">
        <v>4</v>
      </c>
      <c r="J111" s="15"/>
    </row>
    <row r="112" spans="1:10" ht="195" x14ac:dyDescent="0.25">
      <c r="A112" s="23">
        <v>106</v>
      </c>
      <c r="B112" s="15" t="s">
        <v>196</v>
      </c>
      <c r="C112" s="15" t="s">
        <v>103</v>
      </c>
      <c r="D112" s="56" t="s">
        <v>197</v>
      </c>
      <c r="E112" s="15" t="s">
        <v>19</v>
      </c>
      <c r="F112" s="23" t="s">
        <v>38</v>
      </c>
      <c r="G112" s="9" t="s">
        <v>164</v>
      </c>
      <c r="H112" s="37" t="s">
        <v>255</v>
      </c>
      <c r="I112" s="23">
        <v>2</v>
      </c>
      <c r="J112" s="58" t="s">
        <v>198</v>
      </c>
    </row>
    <row r="113" spans="1:10" ht="195" x14ac:dyDescent="0.25">
      <c r="A113" s="23">
        <v>107</v>
      </c>
      <c r="B113" s="15" t="s">
        <v>196</v>
      </c>
      <c r="C113" s="15" t="s">
        <v>103</v>
      </c>
      <c r="D113" s="56" t="s">
        <v>199</v>
      </c>
      <c r="E113" s="15" t="s">
        <v>19</v>
      </c>
      <c r="F113" s="23" t="s">
        <v>38</v>
      </c>
      <c r="G113" s="9" t="s">
        <v>164</v>
      </c>
      <c r="H113" s="37" t="s">
        <v>255</v>
      </c>
      <c r="I113" s="23">
        <v>2</v>
      </c>
      <c r="J113" s="58"/>
    </row>
  </sheetData>
  <mergeCells count="1">
    <mergeCell ref="J112:J113"/>
  </mergeCells>
  <pageMargins left="0.27559055118110237" right="0.23" top="0.19685039370078741" bottom="0.19685039370078741" header="0.18" footer="0.11811023622047245"/>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election activeCell="B29" sqref="B29"/>
    </sheetView>
  </sheetViews>
  <sheetFormatPr baseColWidth="10" defaultColWidth="11.42578125" defaultRowHeight="15" x14ac:dyDescent="0.25"/>
  <cols>
    <col min="1" max="1" width="6" customWidth="1"/>
    <col min="2" max="2" width="78.7109375" customWidth="1"/>
  </cols>
  <sheetData>
    <row r="1" spans="1:2" x14ac:dyDescent="0.25">
      <c r="B1" s="59" t="s">
        <v>72</v>
      </c>
    </row>
    <row r="2" spans="1:2" x14ac:dyDescent="0.25">
      <c r="B2" s="59"/>
    </row>
    <row r="4" spans="1:2" x14ac:dyDescent="0.25">
      <c r="A4" s="4" t="s">
        <v>3</v>
      </c>
      <c r="B4" s="4" t="s">
        <v>73</v>
      </c>
    </row>
    <row r="5" spans="1:2" ht="99.75" customHeight="1" x14ac:dyDescent="0.25">
      <c r="A5" s="5">
        <v>1</v>
      </c>
      <c r="B5" s="3" t="s">
        <v>74</v>
      </c>
    </row>
    <row r="6" spans="1:2" ht="111.75" customHeight="1" x14ac:dyDescent="0.25">
      <c r="A6" s="21">
        <v>2</v>
      </c>
      <c r="B6" s="22" t="s">
        <v>75</v>
      </c>
    </row>
    <row r="7" spans="1:2" ht="81" customHeight="1" x14ac:dyDescent="0.25">
      <c r="A7" s="21">
        <v>3</v>
      </c>
      <c r="B7" s="22" t="s">
        <v>76</v>
      </c>
    </row>
    <row r="8" spans="1:2" ht="80.25" customHeight="1" x14ac:dyDescent="0.25">
      <c r="A8" s="21">
        <v>4</v>
      </c>
      <c r="B8" s="22" t="s">
        <v>77</v>
      </c>
    </row>
    <row r="9" spans="1:2" ht="80.25" customHeight="1" x14ac:dyDescent="0.25">
      <c r="A9" s="21">
        <v>5</v>
      </c>
      <c r="B9" s="22" t="s">
        <v>78</v>
      </c>
    </row>
    <row r="10" spans="1:2" ht="75" x14ac:dyDescent="0.25">
      <c r="A10" s="21">
        <v>6</v>
      </c>
      <c r="B10" s="22" t="s">
        <v>79</v>
      </c>
    </row>
    <row r="11" spans="1:2" ht="60" x14ac:dyDescent="0.25">
      <c r="A11" s="21">
        <v>7</v>
      </c>
      <c r="B11" s="22" t="s">
        <v>80</v>
      </c>
    </row>
    <row r="12" spans="1:2" ht="75" x14ac:dyDescent="0.25">
      <c r="A12" s="5">
        <v>8</v>
      </c>
      <c r="B12" s="3" t="s">
        <v>81</v>
      </c>
    </row>
    <row r="14" spans="1:2" ht="45" x14ac:dyDescent="0.25">
      <c r="B14" s="3" t="s">
        <v>85</v>
      </c>
    </row>
    <row r="15" spans="1:2" x14ac:dyDescent="0.25">
      <c r="B15" s="2"/>
    </row>
    <row r="16" spans="1:2" x14ac:dyDescent="0.25">
      <c r="B16" s="2" t="s">
        <v>86</v>
      </c>
    </row>
    <row r="17" spans="2:2" x14ac:dyDescent="0.25">
      <c r="B17" s="2" t="s">
        <v>87</v>
      </c>
    </row>
    <row r="18" spans="2:2" x14ac:dyDescent="0.25">
      <c r="B18" s="2" t="s">
        <v>88</v>
      </c>
    </row>
    <row r="19" spans="2:2" x14ac:dyDescent="0.25">
      <c r="B19" s="2" t="s">
        <v>89</v>
      </c>
    </row>
    <row r="20" spans="2:2" x14ac:dyDescent="0.25">
      <c r="B20" s="2" t="s">
        <v>90</v>
      </c>
    </row>
    <row r="21" spans="2:2" x14ac:dyDescent="0.25">
      <c r="B21" s="2" t="s">
        <v>91</v>
      </c>
    </row>
    <row r="22" spans="2:2" x14ac:dyDescent="0.25">
      <c r="B22" s="2" t="s">
        <v>92</v>
      </c>
    </row>
    <row r="23" spans="2:2" x14ac:dyDescent="0.25">
      <c r="B23" s="2" t="s">
        <v>93</v>
      </c>
    </row>
    <row r="24" spans="2:2" x14ac:dyDescent="0.25">
      <c r="B24" s="2" t="s">
        <v>94</v>
      </c>
    </row>
    <row r="25" spans="2:2" x14ac:dyDescent="0.25">
      <c r="B25" s="2" t="s">
        <v>95</v>
      </c>
    </row>
    <row r="26" spans="2:2" x14ac:dyDescent="0.25">
      <c r="B26" s="2" t="s">
        <v>96</v>
      </c>
    </row>
    <row r="27" spans="2:2" x14ac:dyDescent="0.25">
      <c r="B27" s="2" t="s">
        <v>97</v>
      </c>
    </row>
    <row r="28" spans="2:2" x14ac:dyDescent="0.25">
      <c r="B28" s="2" t="s">
        <v>98</v>
      </c>
    </row>
  </sheetData>
  <mergeCells count="1">
    <mergeCell ref="B1:B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7" workbookViewId="0">
      <selection activeCell="C6" sqref="C6"/>
    </sheetView>
  </sheetViews>
  <sheetFormatPr baseColWidth="10" defaultRowHeight="15" x14ac:dyDescent="0.25"/>
  <cols>
    <col min="1" max="1" width="6" customWidth="1"/>
    <col min="2" max="2" width="26.85546875" customWidth="1"/>
    <col min="3" max="3" width="43.28515625" customWidth="1"/>
    <col min="4" max="4" width="43.5703125" customWidth="1"/>
    <col min="5" max="5" width="9.42578125" customWidth="1"/>
    <col min="8" max="8" width="17.7109375" customWidth="1"/>
    <col min="10" max="10" width="36.140625" customWidth="1"/>
  </cols>
  <sheetData>
    <row r="1" spans="1:11" ht="15.75" thickBot="1" x14ac:dyDescent="0.3"/>
    <row r="2" spans="1:11" x14ac:dyDescent="0.25">
      <c r="A2" s="36" t="s">
        <v>3</v>
      </c>
      <c r="B2" s="36" t="s">
        <v>204</v>
      </c>
      <c r="C2" s="36" t="s">
        <v>7</v>
      </c>
      <c r="D2" s="36" t="s">
        <v>4</v>
      </c>
      <c r="E2" s="36" t="s">
        <v>10</v>
      </c>
      <c r="H2" s="27"/>
      <c r="I2" s="28" t="s">
        <v>210</v>
      </c>
    </row>
    <row r="3" spans="1:11" x14ac:dyDescent="0.25">
      <c r="A3" s="5">
        <v>1</v>
      </c>
      <c r="B3" s="9" t="s">
        <v>14</v>
      </c>
      <c r="C3" s="25" t="s">
        <v>155</v>
      </c>
      <c r="D3" s="25" t="s">
        <v>152</v>
      </c>
      <c r="E3" s="9" t="s">
        <v>108</v>
      </c>
      <c r="H3" s="29" t="s">
        <v>211</v>
      </c>
      <c r="I3" s="31">
        <v>18</v>
      </c>
      <c r="J3" t="s">
        <v>213</v>
      </c>
      <c r="K3">
        <f>18-14</f>
        <v>4</v>
      </c>
    </row>
    <row r="4" spans="1:11" ht="30.75" thickBot="1" x14ac:dyDescent="0.3">
      <c r="A4" s="5">
        <v>2</v>
      </c>
      <c r="B4" s="9" t="s">
        <v>14</v>
      </c>
      <c r="C4" s="25" t="s">
        <v>153</v>
      </c>
      <c r="D4" s="25" t="s">
        <v>152</v>
      </c>
      <c r="E4" s="9" t="s">
        <v>108</v>
      </c>
      <c r="H4" s="30" t="s">
        <v>212</v>
      </c>
      <c r="I4" s="32">
        <v>36</v>
      </c>
    </row>
    <row r="5" spans="1:11" ht="30" x14ac:dyDescent="0.25">
      <c r="A5" s="5">
        <v>3</v>
      </c>
      <c r="B5" s="9" t="s">
        <v>14</v>
      </c>
      <c r="C5" s="1" t="s">
        <v>105</v>
      </c>
      <c r="D5" s="1" t="s">
        <v>102</v>
      </c>
      <c r="E5" s="9" t="s">
        <v>108</v>
      </c>
    </row>
    <row r="6" spans="1:11" ht="60" x14ac:dyDescent="0.25">
      <c r="A6" s="5">
        <v>4</v>
      </c>
      <c r="B6" s="9" t="s">
        <v>14</v>
      </c>
      <c r="C6" s="1" t="s">
        <v>49</v>
      </c>
      <c r="D6" s="1" t="s">
        <v>206</v>
      </c>
      <c r="E6" s="9">
        <v>3</v>
      </c>
    </row>
    <row r="7" spans="1:11" ht="30" x14ac:dyDescent="0.25">
      <c r="A7" s="5">
        <v>5</v>
      </c>
      <c r="B7" s="9" t="s">
        <v>14</v>
      </c>
      <c r="C7" s="1" t="s">
        <v>15</v>
      </c>
      <c r="D7" s="1" t="s">
        <v>12</v>
      </c>
      <c r="E7" s="9">
        <v>3</v>
      </c>
    </row>
    <row r="8" spans="1:11" x14ac:dyDescent="0.25">
      <c r="A8" s="5">
        <v>6</v>
      </c>
      <c r="B8" s="9" t="s">
        <v>14</v>
      </c>
      <c r="C8" s="25" t="s">
        <v>138</v>
      </c>
      <c r="D8" s="25" t="s">
        <v>135</v>
      </c>
      <c r="E8" s="9" t="s">
        <v>108</v>
      </c>
    </row>
    <row r="9" spans="1:11" ht="30" x14ac:dyDescent="0.25">
      <c r="A9" s="5">
        <v>7</v>
      </c>
      <c r="B9" s="9" t="s">
        <v>14</v>
      </c>
      <c r="C9" s="1" t="s">
        <v>114</v>
      </c>
      <c r="D9" s="1" t="s">
        <v>102</v>
      </c>
      <c r="E9" s="9" t="s">
        <v>108</v>
      </c>
    </row>
    <row r="10" spans="1:11" ht="30" x14ac:dyDescent="0.25">
      <c r="A10" s="5">
        <v>8</v>
      </c>
      <c r="B10" s="9" t="s">
        <v>14</v>
      </c>
      <c r="C10" s="1" t="s">
        <v>50</v>
      </c>
      <c r="D10" s="1" t="s">
        <v>12</v>
      </c>
      <c r="E10" s="9">
        <v>2</v>
      </c>
    </row>
    <row r="11" spans="1:11" ht="60" x14ac:dyDescent="0.25">
      <c r="A11" s="5">
        <v>9</v>
      </c>
      <c r="B11" s="9" t="s">
        <v>14</v>
      </c>
      <c r="C11" s="1" t="s">
        <v>52</v>
      </c>
      <c r="D11" s="1" t="s">
        <v>205</v>
      </c>
      <c r="E11" s="9">
        <v>2</v>
      </c>
    </row>
    <row r="12" spans="1:11" ht="60" x14ac:dyDescent="0.25">
      <c r="A12" s="5">
        <v>10</v>
      </c>
      <c r="B12" s="9" t="s">
        <v>14</v>
      </c>
      <c r="C12" s="1" t="s">
        <v>17</v>
      </c>
      <c r="D12" s="1" t="s">
        <v>205</v>
      </c>
      <c r="E12" s="9">
        <v>2</v>
      </c>
    </row>
    <row r="13" spans="1:11" ht="30" x14ac:dyDescent="0.25">
      <c r="A13" s="5">
        <v>11</v>
      </c>
      <c r="B13" s="9" t="s">
        <v>14</v>
      </c>
      <c r="C13" s="25" t="s">
        <v>136</v>
      </c>
      <c r="D13" s="25" t="s">
        <v>135</v>
      </c>
      <c r="E13" s="9" t="s">
        <v>108</v>
      </c>
    </row>
    <row r="14" spans="1:11" ht="45" x14ac:dyDescent="0.25">
      <c r="A14" s="5">
        <v>12</v>
      </c>
      <c r="B14" s="9" t="s">
        <v>14</v>
      </c>
      <c r="C14" s="1" t="s">
        <v>109</v>
      </c>
      <c r="D14" s="1" t="s">
        <v>102</v>
      </c>
      <c r="E14" s="9" t="s">
        <v>108</v>
      </c>
    </row>
    <row r="15" spans="1:11" ht="45" x14ac:dyDescent="0.25">
      <c r="A15" s="5">
        <v>13</v>
      </c>
      <c r="B15" s="9" t="s">
        <v>14</v>
      </c>
      <c r="C15" s="1" t="s">
        <v>110</v>
      </c>
      <c r="D15" s="1" t="s">
        <v>102</v>
      </c>
      <c r="E15" s="9" t="s">
        <v>108</v>
      </c>
    </row>
    <row r="16" spans="1:11" ht="30" x14ac:dyDescent="0.25">
      <c r="A16" s="5">
        <v>14</v>
      </c>
      <c r="B16" s="9" t="s">
        <v>14</v>
      </c>
      <c r="C16" s="1" t="s">
        <v>112</v>
      </c>
      <c r="D16" s="1" t="s">
        <v>102</v>
      </c>
      <c r="E16" s="9" t="s">
        <v>108</v>
      </c>
    </row>
    <row r="17" spans="1:5" ht="30" x14ac:dyDescent="0.25">
      <c r="A17" s="5">
        <v>15</v>
      </c>
      <c r="B17" s="9" t="s">
        <v>116</v>
      </c>
      <c r="C17" s="1" t="s">
        <v>19</v>
      </c>
      <c r="D17" s="1" t="s">
        <v>102</v>
      </c>
      <c r="E17" s="9">
        <v>6</v>
      </c>
    </row>
    <row r="18" spans="1:5" x14ac:dyDescent="0.25">
      <c r="A18" s="5">
        <v>16</v>
      </c>
      <c r="B18" s="26" t="s">
        <v>163</v>
      </c>
      <c r="C18" s="25" t="s">
        <v>19</v>
      </c>
      <c r="D18" s="25" t="s">
        <v>162</v>
      </c>
      <c r="E18" s="9">
        <v>2</v>
      </c>
    </row>
    <row r="19" spans="1:5" ht="30" x14ac:dyDescent="0.25">
      <c r="A19" s="5">
        <v>17</v>
      </c>
      <c r="B19" s="9" t="s">
        <v>18</v>
      </c>
      <c r="C19" s="24" t="s">
        <v>19</v>
      </c>
      <c r="D19" s="1" t="s">
        <v>12</v>
      </c>
      <c r="E19" s="9">
        <v>2</v>
      </c>
    </row>
    <row r="20" spans="1:5" x14ac:dyDescent="0.25">
      <c r="A20" s="5">
        <v>18</v>
      </c>
      <c r="B20" s="26" t="s">
        <v>197</v>
      </c>
      <c r="C20" s="25" t="s">
        <v>19</v>
      </c>
      <c r="D20" s="25" t="s">
        <v>196</v>
      </c>
      <c r="E20" s="9">
        <v>2</v>
      </c>
    </row>
    <row r="21" spans="1:5" x14ac:dyDescent="0.25">
      <c r="A21" s="5">
        <v>19</v>
      </c>
      <c r="B21" s="26" t="s">
        <v>199</v>
      </c>
      <c r="C21" s="25" t="s">
        <v>19</v>
      </c>
      <c r="D21" s="25" t="s">
        <v>196</v>
      </c>
      <c r="E21" s="9">
        <v>2</v>
      </c>
    </row>
    <row r="22" spans="1:5" x14ac:dyDescent="0.25">
      <c r="A22" s="5">
        <v>20</v>
      </c>
      <c r="B22" s="26" t="s">
        <v>40</v>
      </c>
      <c r="C22" s="25" t="s">
        <v>19</v>
      </c>
      <c r="D22" s="25" t="s">
        <v>39</v>
      </c>
      <c r="E22" s="26">
        <v>4</v>
      </c>
    </row>
    <row r="23" spans="1:5" ht="60" x14ac:dyDescent="0.25">
      <c r="A23" s="5">
        <v>21</v>
      </c>
      <c r="B23" s="9" t="s">
        <v>139</v>
      </c>
      <c r="C23" s="25" t="s">
        <v>19</v>
      </c>
      <c r="D23" s="25" t="s">
        <v>135</v>
      </c>
      <c r="E23" s="9">
        <v>2</v>
      </c>
    </row>
    <row r="24" spans="1:5" ht="45" x14ac:dyDescent="0.25">
      <c r="A24" s="5">
        <v>22</v>
      </c>
      <c r="B24" s="9" t="s">
        <v>20</v>
      </c>
      <c r="C24" s="24" t="s">
        <v>19</v>
      </c>
      <c r="D24" s="1" t="s">
        <v>209</v>
      </c>
      <c r="E24" s="9" t="s">
        <v>201</v>
      </c>
    </row>
    <row r="25" spans="1:5" ht="30" x14ac:dyDescent="0.25">
      <c r="A25" s="5">
        <v>23</v>
      </c>
      <c r="B25" s="26" t="s">
        <v>21</v>
      </c>
      <c r="C25" s="25" t="s">
        <v>158</v>
      </c>
      <c r="D25" s="25" t="s">
        <v>152</v>
      </c>
      <c r="E25" s="9">
        <v>6</v>
      </c>
    </row>
    <row r="26" spans="1:5" ht="30" x14ac:dyDescent="0.25">
      <c r="A26" s="5">
        <v>24</v>
      </c>
      <c r="B26" s="9" t="s">
        <v>21</v>
      </c>
      <c r="C26" s="24" t="s">
        <v>22</v>
      </c>
      <c r="D26" s="1" t="s">
        <v>12</v>
      </c>
      <c r="E26" s="9" t="s">
        <v>108</v>
      </c>
    </row>
    <row r="27" spans="1:5" ht="30" x14ac:dyDescent="0.25">
      <c r="A27" s="5">
        <v>25</v>
      </c>
      <c r="B27" s="9" t="s">
        <v>21</v>
      </c>
      <c r="C27" s="24" t="s">
        <v>23</v>
      </c>
      <c r="D27" s="1" t="s">
        <v>12</v>
      </c>
      <c r="E27" s="9" t="s">
        <v>108</v>
      </c>
    </row>
    <row r="28" spans="1:5" ht="30" x14ac:dyDescent="0.25">
      <c r="A28" s="5">
        <v>26</v>
      </c>
      <c r="B28" s="9" t="s">
        <v>21</v>
      </c>
      <c r="C28" s="1" t="s">
        <v>119</v>
      </c>
      <c r="D28" s="1" t="s">
        <v>102</v>
      </c>
      <c r="E28" s="9">
        <v>6</v>
      </c>
    </row>
    <row r="29" spans="1:5" ht="30" x14ac:dyDescent="0.25">
      <c r="A29" s="5">
        <v>27</v>
      </c>
      <c r="B29" s="9" t="s">
        <v>21</v>
      </c>
      <c r="C29" s="24" t="s">
        <v>25</v>
      </c>
      <c r="D29" s="1" t="s">
        <v>12</v>
      </c>
      <c r="E29" s="9" t="s">
        <v>108</v>
      </c>
    </row>
    <row r="30" spans="1:5" ht="30" x14ac:dyDescent="0.25">
      <c r="A30" s="5">
        <v>28</v>
      </c>
      <c r="B30" s="9" t="s">
        <v>21</v>
      </c>
      <c r="C30" s="1" t="s">
        <v>121</v>
      </c>
      <c r="D30" s="1" t="s">
        <v>102</v>
      </c>
      <c r="E30" s="9">
        <v>6</v>
      </c>
    </row>
    <row r="31" spans="1:5" ht="30" x14ac:dyDescent="0.25">
      <c r="A31" s="5">
        <v>29</v>
      </c>
      <c r="B31" s="9" t="s">
        <v>21</v>
      </c>
      <c r="C31" s="1" t="s">
        <v>123</v>
      </c>
      <c r="D31" s="1" t="s">
        <v>102</v>
      </c>
      <c r="E31" s="9">
        <v>6</v>
      </c>
    </row>
    <row r="32" spans="1:5" ht="30" x14ac:dyDescent="0.25">
      <c r="A32" s="5">
        <v>30</v>
      </c>
      <c r="B32" s="26" t="s">
        <v>207</v>
      </c>
      <c r="C32" s="25" t="s">
        <v>133</v>
      </c>
      <c r="D32" s="25" t="s">
        <v>131</v>
      </c>
      <c r="E32" s="26">
        <v>6</v>
      </c>
    </row>
    <row r="33" spans="1:5" ht="30" x14ac:dyDescent="0.25">
      <c r="A33" s="5">
        <v>31</v>
      </c>
      <c r="B33" s="9" t="s">
        <v>54</v>
      </c>
      <c r="C33" s="24" t="s">
        <v>19</v>
      </c>
      <c r="D33" s="1" t="s">
        <v>12</v>
      </c>
      <c r="E33" s="9" t="s">
        <v>203</v>
      </c>
    </row>
    <row r="34" spans="1:5" ht="30" x14ac:dyDescent="0.25">
      <c r="A34" s="5">
        <v>32</v>
      </c>
      <c r="B34" s="9" t="s">
        <v>26</v>
      </c>
      <c r="C34" s="24" t="s">
        <v>19</v>
      </c>
      <c r="D34" s="1" t="s">
        <v>12</v>
      </c>
      <c r="E34" s="9" t="s">
        <v>200</v>
      </c>
    </row>
    <row r="35" spans="1:5" x14ac:dyDescent="0.25">
      <c r="A35" s="5">
        <v>33</v>
      </c>
      <c r="B35" s="26" t="s">
        <v>28</v>
      </c>
      <c r="C35" s="25" t="s">
        <v>159</v>
      </c>
      <c r="D35" s="25" t="s">
        <v>152</v>
      </c>
      <c r="E35" s="9">
        <v>2</v>
      </c>
    </row>
    <row r="36" spans="1:5" x14ac:dyDescent="0.25">
      <c r="A36" s="5">
        <v>34</v>
      </c>
      <c r="B36" s="26" t="s">
        <v>28</v>
      </c>
      <c r="C36" s="25" t="s">
        <v>160</v>
      </c>
      <c r="D36" s="25" t="s">
        <v>152</v>
      </c>
      <c r="E36" s="9">
        <v>2</v>
      </c>
    </row>
    <row r="37" spans="1:5" ht="30" x14ac:dyDescent="0.25">
      <c r="A37" s="5">
        <v>35</v>
      </c>
      <c r="B37" s="9" t="s">
        <v>28</v>
      </c>
      <c r="C37" s="1" t="s">
        <v>126</v>
      </c>
      <c r="D37" s="1" t="s">
        <v>102</v>
      </c>
      <c r="E37" s="9">
        <v>6</v>
      </c>
    </row>
    <row r="38" spans="1:5" ht="45" x14ac:dyDescent="0.25">
      <c r="A38" s="5">
        <v>36</v>
      </c>
      <c r="B38" s="9" t="s">
        <v>28</v>
      </c>
      <c r="C38" s="1" t="s">
        <v>128</v>
      </c>
      <c r="D38" s="1" t="s">
        <v>102</v>
      </c>
      <c r="E38" s="9">
        <v>2</v>
      </c>
    </row>
    <row r="39" spans="1:5" ht="30" x14ac:dyDescent="0.25">
      <c r="A39" s="5">
        <v>37</v>
      </c>
      <c r="B39" s="9" t="s">
        <v>28</v>
      </c>
      <c r="C39" s="25" t="s">
        <v>142</v>
      </c>
      <c r="D39" s="25" t="s">
        <v>135</v>
      </c>
      <c r="E39" s="9">
        <v>2</v>
      </c>
    </row>
    <row r="40" spans="1:5" ht="60" x14ac:dyDescent="0.25">
      <c r="A40" s="5">
        <v>38</v>
      </c>
      <c r="B40" s="9" t="s">
        <v>28</v>
      </c>
      <c r="C40" s="24" t="s">
        <v>29</v>
      </c>
      <c r="D40" s="1" t="s">
        <v>205</v>
      </c>
      <c r="E40" s="9">
        <v>2</v>
      </c>
    </row>
    <row r="41" spans="1:5" ht="45" x14ac:dyDescent="0.25">
      <c r="A41" s="5">
        <v>39</v>
      </c>
      <c r="B41" s="9" t="s">
        <v>28</v>
      </c>
      <c r="C41" s="24" t="s">
        <v>56</v>
      </c>
      <c r="D41" s="1" t="s">
        <v>12</v>
      </c>
      <c r="E41" s="9">
        <v>2</v>
      </c>
    </row>
    <row r="42" spans="1:5" ht="30" x14ac:dyDescent="0.25">
      <c r="A42" s="5">
        <v>40</v>
      </c>
      <c r="B42" s="9" t="s">
        <v>28</v>
      </c>
      <c r="C42" s="25" t="s">
        <v>144</v>
      </c>
      <c r="D42" s="25" t="s">
        <v>135</v>
      </c>
      <c r="E42" s="9">
        <v>2</v>
      </c>
    </row>
    <row r="43" spans="1:5" ht="45" x14ac:dyDescent="0.25">
      <c r="A43" s="5">
        <v>41</v>
      </c>
      <c r="B43" s="9" t="s">
        <v>28</v>
      </c>
      <c r="C43" s="24" t="s">
        <v>59</v>
      </c>
      <c r="D43" s="1" t="s">
        <v>209</v>
      </c>
      <c r="E43" s="9">
        <v>2</v>
      </c>
    </row>
    <row r="44" spans="1:5" ht="30" x14ac:dyDescent="0.25">
      <c r="A44" s="5">
        <v>42</v>
      </c>
      <c r="B44" s="9" t="s">
        <v>28</v>
      </c>
      <c r="C44" s="25" t="s">
        <v>145</v>
      </c>
      <c r="D44" s="25" t="s">
        <v>135</v>
      </c>
      <c r="E44" s="9">
        <v>2</v>
      </c>
    </row>
    <row r="45" spans="1:5" ht="30" x14ac:dyDescent="0.25">
      <c r="A45" s="5">
        <v>43</v>
      </c>
      <c r="B45" s="9" t="s">
        <v>28</v>
      </c>
      <c r="C45" s="25" t="s">
        <v>146</v>
      </c>
      <c r="D45" s="25" t="s">
        <v>135</v>
      </c>
      <c r="E45" s="9">
        <v>2</v>
      </c>
    </row>
    <row r="46" spans="1:5" x14ac:dyDescent="0.25">
      <c r="A46" s="5">
        <v>44</v>
      </c>
      <c r="B46" s="26" t="s">
        <v>28</v>
      </c>
      <c r="C46" s="25" t="s">
        <v>148</v>
      </c>
      <c r="D46" s="25" t="s">
        <v>135</v>
      </c>
      <c r="E46" s="9">
        <v>2</v>
      </c>
    </row>
    <row r="47" spans="1:5" ht="45" x14ac:dyDescent="0.25">
      <c r="A47" s="5">
        <v>45</v>
      </c>
      <c r="B47" s="26" t="s">
        <v>28</v>
      </c>
      <c r="C47" s="25" t="s">
        <v>208</v>
      </c>
      <c r="D47" s="25" t="s">
        <v>135</v>
      </c>
      <c r="E47" s="9">
        <v>2</v>
      </c>
    </row>
    <row r="48" spans="1:5" ht="60" x14ac:dyDescent="0.25">
      <c r="A48" s="5">
        <v>46</v>
      </c>
      <c r="B48" s="9" t="s">
        <v>28</v>
      </c>
      <c r="C48" s="24" t="s">
        <v>58</v>
      </c>
      <c r="D48" s="1" t="s">
        <v>206</v>
      </c>
      <c r="E48" s="9">
        <v>2</v>
      </c>
    </row>
    <row r="49" spans="1:5" ht="30" x14ac:dyDescent="0.25">
      <c r="A49" s="5">
        <v>47</v>
      </c>
      <c r="B49" s="9" t="s">
        <v>130</v>
      </c>
      <c r="C49" s="1" t="s">
        <v>19</v>
      </c>
      <c r="D49" s="1" t="s">
        <v>102</v>
      </c>
      <c r="E49" s="9">
        <v>2</v>
      </c>
    </row>
    <row r="50" spans="1:5" ht="60" x14ac:dyDescent="0.25">
      <c r="A50" s="5">
        <v>48</v>
      </c>
      <c r="B50" s="9" t="s">
        <v>34</v>
      </c>
      <c r="C50" s="24" t="s">
        <v>19</v>
      </c>
      <c r="D50" s="1" t="s">
        <v>206</v>
      </c>
      <c r="E50" s="9">
        <v>2</v>
      </c>
    </row>
    <row r="51" spans="1:5" ht="30" x14ac:dyDescent="0.25">
      <c r="A51" s="5">
        <v>49</v>
      </c>
      <c r="B51" s="9" t="s">
        <v>36</v>
      </c>
      <c r="C51" s="24" t="s">
        <v>19</v>
      </c>
      <c r="D51" s="1" t="s">
        <v>12</v>
      </c>
      <c r="E51" s="9">
        <v>3</v>
      </c>
    </row>
    <row r="52" spans="1:5" ht="30" x14ac:dyDescent="0.25">
      <c r="A52" s="5">
        <v>50</v>
      </c>
      <c r="B52" s="9" t="s">
        <v>37</v>
      </c>
      <c r="C52" s="24" t="s">
        <v>19</v>
      </c>
      <c r="D52" s="1" t="s">
        <v>12</v>
      </c>
      <c r="E52" s="9" t="s">
        <v>203</v>
      </c>
    </row>
  </sheetData>
  <sortState ref="A3:E54">
    <sortCondition ref="B3:B54"/>
    <sortCondition ref="C3:C54"/>
  </sortState>
  <pageMargins left="0.27559055118110237" right="0.70866141732283472" top="0.35433070866141736"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4" sqref="A4"/>
    </sheetView>
  </sheetViews>
  <sheetFormatPr baseColWidth="10" defaultColWidth="11.42578125" defaultRowHeight="15" x14ac:dyDescent="0.25"/>
  <cols>
    <col min="1" max="1" width="97.140625" customWidth="1"/>
    <col min="2" max="2" width="49.5703125" customWidth="1"/>
  </cols>
  <sheetData>
    <row r="1" spans="1:2" x14ac:dyDescent="0.25">
      <c r="A1" s="83" t="s">
        <v>214</v>
      </c>
      <c r="B1" s="2"/>
    </row>
    <row r="2" spans="1:2" ht="90" x14ac:dyDescent="0.25">
      <c r="A2" s="3" t="s">
        <v>63</v>
      </c>
      <c r="B2" s="1" t="s">
        <v>64</v>
      </c>
    </row>
    <row r="3" spans="1:2" ht="101.25" customHeight="1" x14ac:dyDescent="0.25">
      <c r="A3" s="3" t="s">
        <v>65</v>
      </c>
      <c r="B3" s="1" t="s">
        <v>64</v>
      </c>
    </row>
    <row r="4" spans="1:2" ht="99.75" customHeight="1" x14ac:dyDescent="0.25">
      <c r="A4" s="3" t="s">
        <v>66</v>
      </c>
      <c r="B4" s="2"/>
    </row>
    <row r="5" spans="1:2" ht="57" customHeight="1" x14ac:dyDescent="0.25">
      <c r="A5" s="3" t="s">
        <v>67</v>
      </c>
      <c r="B5" s="2"/>
    </row>
    <row r="6" spans="1:2" ht="72" customHeight="1" x14ac:dyDescent="0.25">
      <c r="A6" s="3" t="s">
        <v>68</v>
      </c>
      <c r="B6" s="3" t="s">
        <v>69</v>
      </c>
    </row>
    <row r="7" spans="1:2" ht="75" x14ac:dyDescent="0.25">
      <c r="A7" s="3" t="s">
        <v>70</v>
      </c>
      <c r="B7" s="3" t="s">
        <v>69</v>
      </c>
    </row>
    <row r="8" spans="1:2" ht="50.25" customHeight="1" x14ac:dyDescent="0.25">
      <c r="A8" s="3" t="s">
        <v>71</v>
      </c>
      <c r="B8" s="2"/>
    </row>
    <row r="11" spans="1:2" x14ac:dyDescent="0.25">
      <c r="A11" s="7"/>
    </row>
    <row r="12" spans="1:2" x14ac:dyDescent="0.25">
      <c r="A12" s="8"/>
    </row>
    <row r="16" spans="1:2" ht="141.75" customHeight="1" x14ac:dyDescent="0.25">
      <c r="A16" s="7"/>
    </row>
  </sheetData>
  <pageMargins left="0.23622047244094491" right="0.70866141732283472" top="0.27559055118110237" bottom="0.23622047244094491" header="0.11811023622047245" footer="0.15748031496062992"/>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LISTADO GENERAL</vt:lpstr>
      <vt:lpstr>CRITERIOS</vt:lpstr>
      <vt:lpstr>Listado Consolidado</vt:lpstr>
      <vt:lpstr>GLOSARIO</vt:lpstr>
      <vt:lpstr>'Listado Consolidado'!Títulos_a_imprimir</vt:lpstr>
      <vt:lpstr>'LISTADO GENERAL'!Títulos_a_imprimir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Daily Reyes Trujillo</dc:creator>
  <cp:keywords/>
  <dc:description/>
  <cp:lastModifiedBy>Marly Yolie Quintana Daza</cp:lastModifiedBy>
  <cp:revision/>
  <cp:lastPrinted>2024-01-05T14:16:15Z</cp:lastPrinted>
  <dcterms:created xsi:type="dcterms:W3CDTF">2023-07-10T15:28:23Z</dcterms:created>
  <dcterms:modified xsi:type="dcterms:W3CDTF">2024-01-05T17:09:52Z</dcterms:modified>
  <cp:category/>
  <cp:contentStatus/>
</cp:coreProperties>
</file>