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840" windowHeight="6420"/>
  </bookViews>
  <sheets>
    <sheet name="PLAN DE ACCIÓN INTEGRADO SG" sheetId="1" r:id="rId1"/>
  </sheets>
  <definedNames>
    <definedName name="BD_2018">'PLAN DE ACCIÓN INTEGRADO SG'!$B$4:$K$209</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<sst xmlns="http://schemas.openxmlformats.org/spreadsheetml/2006/main" count="1856" uniqueCount="846">
  <si>
    <t>DEPENDENCIA</t>
  </si>
  <si>
    <t>PERSPECTIVA</t>
  </si>
  <si>
    <t>OBJETIVOS INSTITUCIONALES</t>
  </si>
  <si>
    <t>ACCIÓN ESTRATÉGICA</t>
  </si>
  <si>
    <t>OBJETIVO ESPECÍFICO</t>
  </si>
  <si>
    <t>META</t>
  </si>
  <si>
    <t xml:space="preserve">META 2018 </t>
  </si>
  <si>
    <t>PRODUCTO</t>
  </si>
  <si>
    <t>PIGA</t>
  </si>
  <si>
    <t>Subsecretaría Técnica</t>
  </si>
  <si>
    <t>P1 -  ÉTICA, BUEN GOBIERNO Y TRANSPARENCIA</t>
  </si>
  <si>
    <t>P1O2 Fortalecer la capacidad de formulación, implementación y seguimiento, de la política pública de competencia de la Secretaría General; así como las estrategias y mecanismos para su evaluación.</t>
  </si>
  <si>
    <t>P1O2A2 Realizar seguimiento a los resultados de los programas pertenecientes al Eje cuatro (4) "Gobierno Legítimo, Fortalecimiento Local y Eficiencia"</t>
  </si>
  <si>
    <t>Analizar el avance de los indicadores de los programas al interior del Eje transversal cuatro (4) "Gobierno Legítimo, Fortalecimiento Local y Eficiencia"</t>
  </si>
  <si>
    <t>Realizar seguimiento a los programas pertenecientes al Eje transversal cuatro (4) "Gobierno Legítimo, Fortalecimiento Local y Eficiencia"</t>
  </si>
  <si>
    <t>Informes consolidados de avance de los programas pertenecientes al Eje cuatro (4) "Gobierno Legítimo, Fortalecimiento Local y Eficiencia"</t>
  </si>
  <si>
    <t>Informe consolidado de los Programas del Eje Transversal 4 del PDD.</t>
  </si>
  <si>
    <t>P1O3 Apoyar el desarrollo óptimo de los proyectos estratégicos, priorizados por el señor Alcalde.</t>
  </si>
  <si>
    <t>P1O3A2 Apoyar a la Secretaria Distrital de Planeación (SDP) en la consolidación de información y en el  seguimiento de los proyectos estratégicos priorizados por el Alcalde Mayor.</t>
  </si>
  <si>
    <t>Consolidar una Unidad de Gerencia estratégica que facilite la articulación entre los sectores y el despacho del Alcalde Mayor</t>
  </si>
  <si>
    <t>Consolidar Unidad de Gerencia Estratégica para los temas prioritarios de la Administración Distrital</t>
  </si>
  <si>
    <t>Unidad de Gerencia Estratégica implementada</t>
  </si>
  <si>
    <t>Una Unidad de Gerencia Estratégica</t>
  </si>
  <si>
    <t xml:space="preserve">Crear una agenda gubernamental que permita realizar seguimiento a los proyectos estratégicos y temas prioritarios de la administración Distrital. </t>
  </si>
  <si>
    <t xml:space="preserve">Mantener Agenda Gubernamental articulada en el Distrito Capital </t>
  </si>
  <si>
    <t>Una agenda gubernamental articulada</t>
  </si>
  <si>
    <t>P5 -  CAPITAL ESTRATÉGICO - COMUNICACIONES</t>
  </si>
  <si>
    <t>P5O2 Mejorar consistentemente la satisfacción de los servidores públicos y los ciudadanos frente a la información divulgada en materia de acciones, decisiones y resultados de la gestión del distrito capital.</t>
  </si>
  <si>
    <t>P5O2A6 Consolidar la imagen corporativa e institucional frente a la ciudadanía y frente a las demás entidades distritales.</t>
  </si>
  <si>
    <t xml:space="preserve">Promover estrategias de comunicaciones para el fortalecimiento de la información pública divulgada.       </t>
  </si>
  <si>
    <t xml:space="preserve">Implementar estrategias de divulgación de los servicios que presta la Secretaria General </t>
  </si>
  <si>
    <t>Estrategias de divulgación de los servicios que presta la Secretaria General implementadas</t>
  </si>
  <si>
    <t xml:space="preserve"> Estrategias y campañas desarrolladas para divulgar y presentar los servicios que presta la Secretaria General </t>
  </si>
  <si>
    <t>Coordinar los lineamientos técnicos y acciones institucionales, en materia de desarrollo institucional, relacionales internacionales y gestión documental; impartidos desde la Subsecretaria Técnica.</t>
  </si>
  <si>
    <t>Generar informes técnicos de coordinación de la Subsecretaria Técnica.</t>
  </si>
  <si>
    <t>Informes técnicos de coordinación de la Subsecretaria Técnica, generados.</t>
  </si>
  <si>
    <t>Informes de lineamientos y orientación (actas, informes, documentos insumo Subtecnica, agenda y orden del día)</t>
  </si>
  <si>
    <t>Dirección Distrital de Archivo de Bogotá</t>
  </si>
  <si>
    <t>P1O1 Consolidar a 2020 una cultura de visión y actuación ética,  integra y transparente</t>
  </si>
  <si>
    <t>P1O1A8 Modernizar y fortalecer los estándares para la gestión archivística a nivel distrital</t>
  </si>
  <si>
    <t>1. MEJORAR LAS ESTRATEGIAS DE EFICIENCIA ADMINISTRATIVA, RELACIONADA CON LA GESTIÓN DOCUMENTAL, EN LAS ENTIDADES DEL DISTRITO.</t>
  </si>
  <si>
    <t>Asesorar a las Entidades Del Distrito En La Implementación Del Sgdea</t>
  </si>
  <si>
    <t>entidades del distrito asesoradas en la implementación del SGDEA</t>
  </si>
  <si>
    <t>100% de entidades del distrito asesoradas en la implementación del
SGDEA</t>
  </si>
  <si>
    <t>Subdirección del Sistema Distrital de Archivos</t>
  </si>
  <si>
    <t>Desarrollar acciones en las entidades del Distrito para la normalización y articulación de la función archivística</t>
  </si>
  <si>
    <t>Acciones de promoción en las entidades del distrito para la normalización, la articulación y la modernización de la función archivística</t>
  </si>
  <si>
    <t>Desarrollo de acciones de promoción para la normalización y la articulación de la función archivística, en las entidades del distrito.</t>
  </si>
  <si>
    <t>P1O2A1 Formular, implementar y realizar seguimiento a las políticas públicas de competencia de la Entidad</t>
  </si>
  <si>
    <t>Formular Estatuto Archivístico Distrital</t>
  </si>
  <si>
    <t>Estatuto Archivístico elaborado</t>
  </si>
  <si>
    <t>Estatuto Archivístico realizado y expedido</t>
  </si>
  <si>
    <t>Subdirección Técnica de Archivo</t>
  </si>
  <si>
    <t>P1O1A5 Diseñar e implementar campañas para promover la transformación de comportamientos y prácticas institucionales en materia de ética, transparencia y acceso a la información pública y no tolerancia con la corrupción.</t>
  </si>
  <si>
    <t>3. INVESTIGAR, RECUPERAR Y DIVULGAR LA HISTORIA INSTITUCIONAL Y DE LA CIUDAD COMO FACTOR DE ARTICULACION ENTRE EL ESTADO Y EL CIUDADANO.</t>
  </si>
  <si>
    <t>Desarrollar proyectos para recuperar y apropiar la memoria histórica, social e institucional y el patrimonio documental de la ciudad</t>
  </si>
  <si>
    <t>Proyectos para recuperar y apropiar la memoria histórica, social e institucional y el patrimonio documental de la ciudad</t>
  </si>
  <si>
    <t>Estrategias y proyectos para recuperar y apropiar la memoria histórica, social e institucional y el patrimonio documental de la ciudad.</t>
  </si>
  <si>
    <t>P5O2A5 Diseñar la estrategia de divulgación y pedagogía de las acciones del Archivo Bogotá</t>
  </si>
  <si>
    <t>2. FORTALECER LOS ARCHIVOS COMO CUSTODIOS DE LA MEMORIA HISTORICA INSTITUCIONAL Y DE LA CIUDAD.</t>
  </si>
  <si>
    <t>Poner Unidades Documentales Al Servicio De La Administración Y La Ciudadanía</t>
  </si>
  <si>
    <t>Unidades documentales puestas al servicio de la administración y la ciudadanía</t>
  </si>
  <si>
    <t>Unidades documentales puestas al servicio de la ciudadanía.</t>
  </si>
  <si>
    <t>Realizar Acciones De Divulgación Y Pedagogía</t>
  </si>
  <si>
    <t xml:space="preserve">Acciones de divulgación y pedagogía  realizadas </t>
  </si>
  <si>
    <t xml:space="preserve">Acciones de divulgación y pedagogía realizadas </t>
  </si>
  <si>
    <t>Mejorar el índice de satisfacción de la ciudadanía frente a los servicios prestados por el Archivo de Bogotá</t>
  </si>
  <si>
    <t>Aumentar el índice de satisfacción ciudadana y de las entidades distritales, frente a los servicios prestados por el Archivo de Bogotá</t>
  </si>
  <si>
    <t>Grado de Satisfacción de la ciudadanía</t>
  </si>
  <si>
    <t>Medición del Grado de Satisfacción a la ciudadanía  frente a los servicios prestados por el Archivo de Bogotá</t>
  </si>
  <si>
    <t>Mejorar el índice de satisfacción de  las entidades distritales frente a los servicios prestados por el Archivo de Bogotá</t>
  </si>
  <si>
    <t>Indice de satisfacción ciudadana y de las entidades distritales, frente a los servicios prestados por el Archivo de Bogotá</t>
  </si>
  <si>
    <t>Medición del Grado de Satisfacción  a las entidades distritales frente a los servicios prestados por el Archivo de Bogotá</t>
  </si>
  <si>
    <t xml:space="preserve">Formular e implementar  estrategias que conduzcan a la modernización y eficiente gestión documental en la administración distrital       </t>
  </si>
  <si>
    <t>Formular e implementar estrategias que conduzcan a la modernización y eficiente gestión documental en la Administración Distrital</t>
  </si>
  <si>
    <t xml:space="preserve">Estrategias formuladas e implementadas, que conduzcan a la modernización y eficiente gestión documental en la administración distrital </t>
  </si>
  <si>
    <t>Estrategias formuladas</t>
  </si>
  <si>
    <t>Dirección Distrital de Desarrollo Institucional</t>
  </si>
  <si>
    <t>1. Fortalecer la gestión de las entidades y organismos distritales a través de la integración de la cultura ética, la transparencia, la lucha contra la corrupción y los sistemas de gestión y control.</t>
  </si>
  <si>
    <t>Desarrollar campañas para promover la transformación de comportamientos y prácticas institucionales en materia ética, transparencia y acceso a la información pública y no tolerancia con la corrupción</t>
  </si>
  <si>
    <t>Campañas para promover la trasformación de comportamientos y prácticas institucionales en materia de ética, transparencia y acceso a la información pública y no tolerancia con la corrupción, realizadas</t>
  </si>
  <si>
    <t>Campañas anuales para promover la transformación de comportamientos y prácticas institucionales en materia de ética, transparencia y acceso a la información pública y no tolerancia con la corrupción.</t>
  </si>
  <si>
    <t xml:space="preserve">P1O1A4 Implementar estrategias conjuntas con las entidades del nivel nacional y distrital competentes, en materia de transparencia, ética y lucha contra la corrupción.
</t>
  </si>
  <si>
    <t>Fortalecer la gestión de las entidades y organismos distritales a través de la integración de la cultura ética, la transparencia, la lucha contra la corrupción y los sistemas de gestión y control.</t>
  </si>
  <si>
    <t>Implementar estrategias de asesoría y seguimiento frente a la implementación de los lineamientos dados en materia de gestión, ética, transparencia, planes anticorrupción y procesos de alto riesgo</t>
  </si>
  <si>
    <t>Estrategias implementadas de asesoría y/o seguimiento frente a la implementación de los lineamientos dados en materia de gestión, ética, transparencia, planes anticorrupción y procesos de alto riesgo.</t>
  </si>
  <si>
    <t>Estrategias implementadas de asesoría y/o seguimiento frente a la implementación de los lineamientos dados en materia de gestión ética, transparencia, planes anticorrupción y procesos de alto riesgo.</t>
  </si>
  <si>
    <t>P1O1A2 Formular la política de transparencia y lucha contra la corrupción en el Distrito Capital, y otras acciones transversales en materia de transparencia.</t>
  </si>
  <si>
    <t>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</si>
  <si>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</si>
  <si>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t>
  </si>
  <si>
    <t xml:space="preserve"> Fortalecer la gestión de las entidades y organismos distritales a través de la integración de la cultura ética, la transparencia, la lucha contra la corrupción y los sistemas de gestión y control.</t>
  </si>
  <si>
    <t>Formular la Política pública de transparencia y lucha contra la corrupción.</t>
  </si>
  <si>
    <t>Política de transparencia y lucha contra la corrupción formulada</t>
  </si>
  <si>
    <t>P1O1A3 Diseñar, formular y poner en marcha un (1) Sistema de Alertas Tempranas que articule los diferentes sistemas de información existentes para la toma de medidas preventivas en ámbitos focalizados en riesgos de corrupción.</t>
  </si>
  <si>
    <t>Diseñar, Formular Y Poner En Marcha Sistema De Alertas Tempranas Que Articule Los Diferentes Sistemas De Información Existentes Para La Toma De Medidas Preventivas En Ámbitos Focalizados En Riesgo De Corrupción</t>
  </si>
  <si>
    <t>Un Sistema de Alertas tempranas que articule los diferentes sistemas de información existentes para la toma de medidas preventivas en ámbitos focalizados, realizado</t>
  </si>
  <si>
    <t>Sistema de Alertas tempranas que articule los diferentes sistemas de información existentes para la toma de medidas preventivas en ámbitos focalizados.</t>
  </si>
  <si>
    <t>P1O1A7 Diseñar y desarrollar cursos de formación virtual, en temas transversales de gestión pública.</t>
  </si>
  <si>
    <t>Fortalecer las competencias del las y los servidores de las entidades distritales en temas transversales de gestión pública.</t>
  </si>
  <si>
    <t>Desarrollar programa de formación anual en temas transversales de gestión pública</t>
  </si>
  <si>
    <t>Cursos virtuales diseñados y desarrollados, en temas transversales de gestión pública.</t>
  </si>
  <si>
    <t>P1O2A3 Desarrollar e implementar estrategias para la modernización de la gestión pública distrital.</t>
  </si>
  <si>
    <t xml:space="preserve"> Fortalecer el sistema de coordinación y la modernización de la gestión pública distrital, a través del desarrollo e implementación de estrategias. </t>
  </si>
  <si>
    <t>Desarrollar e implementar estrategias para la modernización de la gestión pública distrital</t>
  </si>
  <si>
    <t>Estrategias para el fortalecimiento del sistema de coordinación y la modernización de la gestión pública distrital</t>
  </si>
  <si>
    <t>Estrategias para la medición y el fortalecimiento del sistema de coordinación y la modernización de la gestión pública distrital.</t>
  </si>
  <si>
    <t>Subdirección Técnica de Desarrollo Institucional</t>
  </si>
  <si>
    <t>Desarrollar estrategias orientadas a fortalecer la cultura organizacional, la probidad, la transparencia, el rechazo a la corrupción, y la implementación y sostenibilidad de los sistemas de gestión y control.</t>
  </si>
  <si>
    <t>Estrategias orientadas a fortalecer la cultura organizacional, la probidad, la transparencia, el rechazo a la corrupción, y la implementación y sostenibilidad de los sistemas de gestión y control.</t>
  </si>
  <si>
    <t>Estrategias para el fortalecimiento de la cultura organizacional, la probidad, la transparencia, el rechazo a la corrupción, y la implementación y sostenibilidad de los sistemas de gestión y control.</t>
  </si>
  <si>
    <t>P1O1A10  Implementar políticas, lineamientos y estrategias en sistemas de Gestión y Control en articulación con el Modelo Integrado de Planeación y Gestión (MIPG), en las entidades Distritales.</t>
  </si>
  <si>
    <t>Elaborar documentos técnicos para la implementación del Modelo Integrado de Planeación y Gestión - MIPG en las entidades distritales</t>
  </si>
  <si>
    <t>Documentos técnicos para la implementación del Modelo Integrado de Planeación y Gestión - MIPG en las entidades distritales.</t>
  </si>
  <si>
    <t>Documentos técnicos.</t>
  </si>
  <si>
    <t>Subdirección de Imprenta Distrital</t>
  </si>
  <si>
    <t>P2 -  SERVICIO AL CIUDADANO</t>
  </si>
  <si>
    <t xml:space="preserve">P2O1 Mejorar la experiencia de la ciudadanía, con enfoque diferencial y preferencial, en su relación con la Administración Distrital </t>
  </si>
  <si>
    <t>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t>
  </si>
  <si>
    <t>Mejorar el índice de satisfacción de las entidades distritales en el servicio de impresión oficial que desarrolla la Imprenta Distrital</t>
  </si>
  <si>
    <t>Alcanzar más del 95% de satisfacción en los servicios de impresión oficial</t>
  </si>
  <si>
    <t>Servicios de impresión oficial prestados a satisfacción</t>
  </si>
  <si>
    <t>Impresiones oficiales de entidades, organismos y órganos de control del Distrito Capital, realizados satisfactoriamente</t>
  </si>
  <si>
    <t xml:space="preserve">Ejecutar  las solicitudes gráficas del Distrito, de acuerdo con el tipo de productos que se pueden elaborar con las máquinas existentes       </t>
  </si>
  <si>
    <t>Ejecutar las solicitudes gráficas del Distrito, de acuerdo con el tipo de productos que se pueden elaborar con las máquinas existentes</t>
  </si>
  <si>
    <t>Solicitudes gráficas del Distrito ejecutadas, de acuerdo con el tipo de productos que se pueden elaborar con las máquinas existentes</t>
  </si>
  <si>
    <t xml:space="preserve">  Necesidades gráficas del Distrito cubiertas</t>
  </si>
  <si>
    <t>Dirección Distrital de Relaciones Internacionales</t>
  </si>
  <si>
    <t xml:space="preserve">P1O4 Afianzar la efectividad de la cooperación internacional y posicionar a nivel internacional el Distrito Capital. </t>
  </si>
  <si>
    <t xml:space="preserve">P1O4A1 Diseñar, adoptar e implementar el modelo de cooperación internacional </t>
  </si>
  <si>
    <t>1. Impulsar y profesionalizar la implementación de oportunidades que ofrece el relacionamiento internacional</t>
  </si>
  <si>
    <t>Identificar y compartir buenas prácticas para el Distrito Capital en temas del Plan Distrital de Desarrollo</t>
  </si>
  <si>
    <t>Buenas prácticas identificadas y compartidas</t>
  </si>
  <si>
    <t>Buenas prácticas identificadas y compartidas para impulsar los proyectos priorizados en Plan de Desarrollo.</t>
  </si>
  <si>
    <t xml:space="preserve">P1O4A2 Diseñar e implementar acciones que promuevan la articulación interinstitucional e intersectorial en materia internacional  y la proyección de la Ciudad en el mundo. </t>
  </si>
  <si>
    <t>2. Mejorar la articulación con las entidades distritales, nacionales e internacionales en la gestión de la promoción, proyección y cooperación internacional de la ciudad</t>
  </si>
  <si>
    <t>Desarrollar acciones de articulación para la promoción, proyección y cooperación internacional de la ciudad</t>
  </si>
  <si>
    <t>Acciones de articulación interinstitucional</t>
  </si>
  <si>
    <t>Acciones de articulación interinstitucional en materia internacional diseñadas e implementadas</t>
  </si>
  <si>
    <t>3. Diseñar e implementar acciones de mercadeo de ciudad que permitan  visibilizar y posicionar a Bogotá a nivel local, nacional e internacional.</t>
  </si>
  <si>
    <t>Desarrollar acciones de mercadeo de ciudad para la promoción y proyección internacional de la ciudad</t>
  </si>
  <si>
    <t>Acciones de mercadeo de ciudad desarrolladas</t>
  </si>
  <si>
    <t>Acciones de mercadeo de ciudad para posicionar a Bogotá en el contexto internacional diseñadas e implementadas</t>
  </si>
  <si>
    <t xml:space="preserve">Mejorar las relaciones internacionales de la ciudad con redes internacionales, ciudades homólogas, estados y organizaciones internacionales. </t>
  </si>
  <si>
    <t>Realizar acciones de relacionamiento estratégico con redes internacionales, ciudades homólogas, estados y organizaciones internacionales</t>
  </si>
  <si>
    <t>Acciones de relacionamiento estratégico con redes internacionales, ciudades homólogas, estados y organizaciones internacionales realizadas</t>
  </si>
  <si>
    <t>Acciones de relacionamiento estratégico con actores internacionales.</t>
  </si>
  <si>
    <t xml:space="preserve">Prestar asesoría y acompañamiento técnico a los sectores y entidades distritales en materia de internacionalización </t>
  </si>
  <si>
    <t>Prestar asesorías o asistencias técnicas a los sectores y entidades distritales en materia de internacionalización</t>
  </si>
  <si>
    <t>Asesorías o asistencias técnicas a los sectores y entidades distritales en materia de internacionalización prestadas</t>
  </si>
  <si>
    <t>Acciones de asistencia técnica específica para sectores y entidades distritales</t>
  </si>
  <si>
    <t>Subdirección de Proyección Internacional</t>
  </si>
  <si>
    <t>P1O4A3 Generar escenarios internacionales para la gestión del conocimiento, apropiando o difundiendo buenas practicas de gestión, que maximicen los resultados de la Administración Distrital.</t>
  </si>
  <si>
    <t>Proyectar los resultados del distrito a través de foros, eventos y campañas de carácter internacional</t>
  </si>
  <si>
    <t xml:space="preserve">Desarrollar foros, eventos o campañas de carácter internacional </t>
  </si>
  <si>
    <t>Foros, eventos o campañas de carácter internacional desarrollados</t>
  </si>
  <si>
    <t>Dirección del Sistema Distrital de Servicio a la Ciudadanía</t>
  </si>
  <si>
    <t xml:space="preserve">P2O3 Ampliar la cobertura de servicios a través de los diferentes canales de interacción ciudadana </t>
  </si>
  <si>
    <t>P2O3A3 Elaborar campaña de difusión de los canales de atención y de los servicios</t>
  </si>
  <si>
    <t>Desarrollar mecanismos de evaluación del servicio</t>
  </si>
  <si>
    <t xml:space="preserve">Realizar campañas de divulgación del servicio y cultura ciudadana </t>
  </si>
  <si>
    <t>Campañas de divulgación del servicio y cultura ciudadana realizadas</t>
  </si>
  <si>
    <t>Campañas de divulgación del servicio y cultura ciudadana</t>
  </si>
  <si>
    <t>Subsecretaría de Servicio a la Ciudadanía</t>
  </si>
  <si>
    <t>Mejorar la experiencia de los ciudadanos en su relación con la Administración Distrital</t>
  </si>
  <si>
    <t xml:space="preserve">Mantener el número de días promedio en el direccionamiento de las peticiones ciudadanas </t>
  </si>
  <si>
    <t>Nivel de satisfacción de los ciudadanos con los servicios prestados</t>
  </si>
  <si>
    <t>Atención eficiente a la ciudadanía</t>
  </si>
  <si>
    <t xml:space="preserve">P2O2 Simplificar, racionalizar y virtualizar trámites y servicios para contribuir al mejoramiento del clima de negocios y facilitar el ejercicio de los derechos y el cumplimiento de deberes de la ciudadanía </t>
  </si>
  <si>
    <t>P2O2A2 Optimizar herramientas tecnológicas que soporten la prestación del servicio a la ciudadanía</t>
  </si>
  <si>
    <t>Optimizar herramientas tecnológicas</t>
  </si>
  <si>
    <t>Optimizar Herramientas tecnológicas</t>
  </si>
  <si>
    <t>Herramientas tecnológicas optimizadas</t>
  </si>
  <si>
    <t>P2O2A3 Identificar y seleccionar trámites y servicios a intervenir</t>
  </si>
  <si>
    <t>Reducir el costo, el tiempo y el número de procedimientos y trámites al ciudadano</t>
  </si>
  <si>
    <t>Elaborar propuestas de simplificación, racionalización y virtualización de trámites</t>
  </si>
  <si>
    <t>Propuesta de simplificación, racionalización y virtualización de trámites realizada</t>
  </si>
  <si>
    <t>Trámites racionalizados, simplificados y virtualizados</t>
  </si>
  <si>
    <t>P2O3A4 Realización de ferias de servicio al ciudadano</t>
  </si>
  <si>
    <t>Fortalecer el conocimiento e información a la ciudadanía sobre los servicios y trámites que ofrece la Administración Distrital</t>
  </si>
  <si>
    <t xml:space="preserve">Realizar eventos Supercade Móvil </t>
  </si>
  <si>
    <t>Eventos Supercade Móvil realizados</t>
  </si>
  <si>
    <t>Eventos y Ferias de servicio al Ciudadano</t>
  </si>
  <si>
    <t>P2O3A6 Elaborar Plan Maestro de Servicio a la Ciudadanía</t>
  </si>
  <si>
    <t>Incrementar la cobertura de servicios prestados en la Red CADE</t>
  </si>
  <si>
    <t>Prestar servicios y trámites en la Red CADE</t>
  </si>
  <si>
    <t>Servicios prestados por la RED CADE</t>
  </si>
  <si>
    <t>Servicios de atención a la ciudadanía</t>
  </si>
  <si>
    <t>P2O3A1 Poner en marcha nuevos puntos de atención ciudadana</t>
  </si>
  <si>
    <t>Mejorar la infraestructura física de la Red CADE</t>
  </si>
  <si>
    <t xml:space="preserve">Poner en operación puntos de atención presencial </t>
  </si>
  <si>
    <t>Puntos de atención presencial puestos en operación</t>
  </si>
  <si>
    <t>Nuevos puntos de atención presencial puestos en operación</t>
  </si>
  <si>
    <t>Fortalecer la capacidad de formulación, implementación, seguimiento y evaluación de la política pública de servicio a la ciudadanía</t>
  </si>
  <si>
    <t>Elaborar evaluaciones de la formulación e implementación del modelo de prestación de servicios y seguimiento para la atención a la ciudadanía</t>
  </si>
  <si>
    <t>Evaluaciones de la formulación e implementación del Modelo de Prestación de Servicios y Seguimiento para la atención a la ciudadanía, realizadas</t>
  </si>
  <si>
    <t>Evaluaciones de la formulación e implementación del Modelo de Prestación de Servicios y Seguimiento para la atención a la ciudadanía</t>
  </si>
  <si>
    <t xml:space="preserve">Virtualizar trámites y servicios para contribuir al mejoramiento del clima de negocios y facilitar el ejercicio de los derechos y el cumplimiento de deberes de la ciudadanía </t>
  </si>
  <si>
    <t>Virtualizar los trámites de mayor impacto de las entidades distritales.</t>
  </si>
  <si>
    <t>Trámites de mayor impacto de las entidades distritales virtualizados</t>
  </si>
  <si>
    <t>Tramites virtualizados</t>
  </si>
  <si>
    <t>P2O3A5 Realizar mantenimiento y mejora de la infraestructura física y tecnológica de los puntos de atención a la ciudadanía</t>
  </si>
  <si>
    <t>Mantener y mejorar la infraestructura para la atención al ciudadano</t>
  </si>
  <si>
    <t>Realizar anualmente en puntos de atención a la ciudadanía, mantenimiento y/o mejora de la infraestructura física</t>
  </si>
  <si>
    <t>Puntos de atención a la ciudadanía con mantenimiento y/o mejora de la infraestructura física realizada</t>
  </si>
  <si>
    <t>Puntos de atención a la ciudadanía con mantenimiento y/o mejora de la infraestructura física</t>
  </si>
  <si>
    <t>Dirección Distrital de Calidad del Servicio</t>
  </si>
  <si>
    <t xml:space="preserve">Evaluar el cumplimento de los criterios de calidad, calidez, coherencia y oportunidad en las respuestas emitidas por las entidades a los requerimientos ciudadanos  </t>
  </si>
  <si>
    <t>Evaluar respuestas a requerimientos ciudadanos  en términos de calidad y calidez.</t>
  </si>
  <si>
    <t>Respuestas a requerimientos ciudadanos, evaluadas en términos de calidad y calidez.</t>
  </si>
  <si>
    <t>Respuestas a requerimientos ciudadanos  evaluadas en términos de calidad y calidez  y reporte del porcentaje de cumplimiento de los criterios.</t>
  </si>
  <si>
    <t>Evaluar la prestación del servicio en la Red CADE y en  los diferentes canales de interacción ciudadana de la Secretaría General y en otros puntos de la Administración Distrital, mediante la aplicación de técnicas de medición, análisis y seguimiento que permitan la identificación de estrategias de mejora continua.</t>
  </si>
  <si>
    <t xml:space="preserve"> Realizar monitoreos para la medición, evaluación y seguimiento  del servicio en la Red CADE, en los diferentes canales de interacción ciudadana de la Secretaría General y en otros puntos de la Administración Distrital </t>
  </si>
  <si>
    <t>Monitoreos para evaluar la prestación del servicio en la Red CADE, en los diferentes canales de interacción ciudadana de la Secretaría General y en otros puntos de la Administración Distrital, realizados</t>
  </si>
  <si>
    <t xml:space="preserve">Monitoreos de medición, evaluación y seguimiento  del servicio en la Red CADE, en los diferentes canales de interacción ciudadana de la Secretaría General y en otros puntos de la Administración Distrital.    </t>
  </si>
  <si>
    <t>P2O1A2 Cualificar y capacitar los servidores públicos</t>
  </si>
  <si>
    <t xml:space="preserve">Fortalecer los conocimientos, habilidades y actitudes en el servicio al ciudadano de  los servidores(as) públicos                      </t>
  </si>
  <si>
    <t>Cualificar servidores(as) en conocimientos, habilidades y actitudes en el servicio al ciudadano</t>
  </si>
  <si>
    <t>Servidores(as) cualificados en conocimientos, habilidades y actitudes en el servicio al ciudadano</t>
  </si>
  <si>
    <t xml:space="preserve">Servidores(as) cualificados en conocimientos, habilidades y actitudes en el servicio al ciudadano.                                                        </t>
  </si>
  <si>
    <t>P2O1A1 Desarrollar y actualizar contenidos temáticos de la cualificación</t>
  </si>
  <si>
    <t>Mejorar el uso y manejo del aplicativo Sistema Distrital de Quejas y Soluciones, a través de capacitaciones funcionales a los administradores del SDQS de las entidades distritales.</t>
  </si>
  <si>
    <t xml:space="preserve">Realizar con administradores y/o usuarios del SDQS capacitaciones en la funcionalidad, configuración, manejo y uso general del sistema </t>
  </si>
  <si>
    <t xml:space="preserve">Capacitaciones en la funcionalidad, configuración, manejo y uso general de la herramienta Bogotá te Escucha-SDQS, realizadas a sus administradores y/o usuarios </t>
  </si>
  <si>
    <t>Capacitaciones funcionales en la configuración, uso y manejo del SDQS.</t>
  </si>
  <si>
    <t>P1O1A6 Habilitar y operar la línea telefónica de denuncias de actos de corrupción.</t>
  </si>
  <si>
    <t>Mejorar la imagen favorable de la administración Distrital</t>
  </si>
  <si>
    <t>Generar informes a partir de las denuncias de posibles actos de corrupción recibidas en la línea 195</t>
  </si>
  <si>
    <t>Informes generados a partir de las denuncias de posibles actos de corrupción recibidas en la línea 195</t>
  </si>
  <si>
    <t>Monitoreos de las denuncias de posibles actos de corrupción recibidas en la línea 195</t>
  </si>
  <si>
    <t>P2O2A1 Actualizar la guía de trámites y servicios</t>
  </si>
  <si>
    <t>Mejorar la infraestructura para la interoperabilidad de los sistemas de información.</t>
  </si>
  <si>
    <t>Actualizar la Guía de Trámites y Servicios</t>
  </si>
  <si>
    <t>Guía de Trámites y Servicios actualizada</t>
  </si>
  <si>
    <t xml:space="preserve">Guía de Trámites y Servicios con información estructurada completamente operativa bajo el dominio http://www.bogota.gov.co/. Fase I </t>
  </si>
  <si>
    <t>Subdirección de Seguimiento a la gestión de Inspección, Vigilancia y Control</t>
  </si>
  <si>
    <t>Socializar e identificar las buenas prácticas de servicio a la Ciudadanía a nivel distrital e internacional.</t>
  </si>
  <si>
    <t>Realizar el foro internacional sobre servicio a la ciudadanía</t>
  </si>
  <si>
    <t>Foro internacional sobre servicio a la ciudadanía</t>
  </si>
  <si>
    <t>Foro internacional sobre Servicio a la Ciudadanía</t>
  </si>
  <si>
    <t>P1O2A5 Implementar sistema de gestión de Inspección, Vigilancia y Control</t>
  </si>
  <si>
    <t xml:space="preserve">Fortalecer y optimizar los procesos e instrumentos de IVC en el Distrito Capital </t>
  </si>
  <si>
    <t xml:space="preserve">Desarrollar el Plan de fortalecimiento IVC </t>
  </si>
  <si>
    <t>Plan de fortalecimiento IVC desarrollado</t>
  </si>
  <si>
    <t xml:space="preserve">Actualizar la herramienta tecnológica del SUDIVC </t>
  </si>
  <si>
    <t>Herramienta tecnológica del SUDIVC actualizada</t>
  </si>
  <si>
    <t>Plataforma tecnológica actualizada del SUDIVC</t>
  </si>
  <si>
    <t>Subsecretaría Corporativa</t>
  </si>
  <si>
    <t>P3 -  EFICIENCIA</t>
  </si>
  <si>
    <t>P 302
Mejorar la calidad y oportunidad de la ejecución presupuestal y de cumplimiento de metas, afianzando la austeridad y la eficiencia en el uso de los recursos como conductas distintivas de nuestra cultura institucional.</t>
  </si>
  <si>
    <t>P302A1 Desarrollar e implementar una estrategia metodológica para programación,  priorización y seguimiento presupuestal</t>
  </si>
  <si>
    <t>Socializar el desempeño de la ejecución presupuestal a los miembros del Comité Directivo</t>
  </si>
  <si>
    <t>Plan Anual de Adquisiciones - PAA y presupuesto asignado para la vigencia, monitoreado</t>
  </si>
  <si>
    <t>Monitorear y generar alertas tempranas frente al 100% de la ejecución Plan Anual de Adquisiciones - PAA y del presupuesto asignado para la vigencia</t>
  </si>
  <si>
    <t>Presentación de ejecución presupuestal, reserva y pasivos exigibles.</t>
  </si>
  <si>
    <t>Dirección de Contratación</t>
  </si>
  <si>
    <t>P3O2 Mejorar la calidad y oportunidad de la ejecución presupuestal y de cumplimiento de metas.</t>
  </si>
  <si>
    <t>P3O2A3 Implementar estrategias internas de austeridad y eficiencia en el uso de recursos</t>
  </si>
  <si>
    <t>Establecer los criterios jurídicos fundamentales para la elaboración de estudios de mercado que determinen el presupuesto oficial de los procesos de selección en las modalidades  de Licitación Pública, Selección Abreviada y Mínima Cuantía, así como los Contratos Interadministrativos que así lo requieran con el fin de optimizar objetivamente los recursos asignados a los procesos de selección a través de una guía.</t>
  </si>
  <si>
    <t xml:space="preserve">Realizar la guía para la elaboración de estudios de mercado </t>
  </si>
  <si>
    <t>Guía para la elaboración de estudios de mercado realizada</t>
  </si>
  <si>
    <t>Con la adopción de una "Guía para la elaboración de estudios de mercado" se garantiza la unificación de criterios en la asignación del presupuesto oficial en los procesos de selección, mejorando la planeación presupuestal de la Secretaría General.</t>
  </si>
  <si>
    <t>P3O2A2 Capacitar a gerentes de proyecto en la programación y ejecución de recursos</t>
  </si>
  <si>
    <t>Generar  una adecuada planeación, selección y ejecución del Plan Anual de Adquisiciones de la Secretaría General de la Alcaldía Mayor de Bogotá D.C</t>
  </si>
  <si>
    <t>Desarrollar jornadas de capacitación dirigidas a gerentes de proyecto</t>
  </si>
  <si>
    <t>Jornadas de capacitación dirigidas a gerentes de proyecto desarrolladas</t>
  </si>
  <si>
    <t>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t>
  </si>
  <si>
    <t>Garantizar la reducción en los tiempos de respuesta frente a la gestión transparente de los procesos de selección en las diferentes modalidades que adelanta la Dirección de Contratación.</t>
  </si>
  <si>
    <t>Establecer los procedimientos de la Dirección de Contratación para las diferentes modalidades de contratación</t>
  </si>
  <si>
    <t>Procedimientos de la Dirección de Contratación para las diferentes modalidades de contratación establecidos</t>
  </si>
  <si>
    <t>Con la generación de un documento en donde se fijen los tiempos de gestión oportuna y eficiente de  las diferentes solicitudes de contratación se garantiza celeridad y calidad en los procesos que desarrolla la Dirección de Contratación</t>
  </si>
  <si>
    <t xml:space="preserve">   Mantener en 80% el índice de ajuste de los documentos precontractuales correspondientes a los procesos de contratación de la Secretaría General, en coordinación con las dependencias, teniendo en cuenta que el tiempo promedio establecido es de 15 días hábiles    </t>
  </si>
  <si>
    <t>Mantener índice de ajuste de los documentos precontractuales correspondientes a los procesos de contratación de la Secretaría General, en coordinación con las dependencias, teniendo en cuenta que el tiempo promedio establecido es de 15 días hábiles</t>
  </si>
  <si>
    <t>Índice de ajuste de los documentos precontractuales correspondientes a los procesos de contratación de la Secretaría General</t>
  </si>
  <si>
    <t>Ajustes precontractuales tramitados</t>
  </si>
  <si>
    <t>Dirección de Talento Humano</t>
  </si>
  <si>
    <t xml:space="preserve">P5O1 Avanzar en la mejora de la percepción de los servidores, respecto a la Secretaría General como un gran lugar para trabajar. </t>
  </si>
  <si>
    <t>P5O1A1 Diseñar una estrategia de transformación cultural y liderazgo dirigida a los servidores de la Secretaría General</t>
  </si>
  <si>
    <t>Fortalecer la cultura ética y desplegar el plan estratégico de integridad</t>
  </si>
  <si>
    <t>Implementar el programa de gestión del cambio</t>
  </si>
  <si>
    <t xml:space="preserve">Programa de gestión del cambio implementado </t>
  </si>
  <si>
    <t>Conformación, capacitación y acompañamiento a la gestión del Equipo de Gestores Éticos</t>
  </si>
  <si>
    <t>P5O1A5 Promover  el respeto a la declaración de principios y derechos fundamentales en el trabajo de la OIT y el  trabajo decente en el Distrito Capital</t>
  </si>
  <si>
    <t xml:space="preserve">Construir capital humano en la Secretaría General, garantizando de manera integral el respeto por los derechos laborales de los servidores públicos en el marco del concepto de trabajo decente. </t>
  </si>
  <si>
    <t xml:space="preserve">Expedir de forma eficiente los actos administrativos </t>
  </si>
  <si>
    <t>Actos administrativos expedidos de forma eficiente</t>
  </si>
  <si>
    <t>Actos administrativos proyectados y aprobados</t>
  </si>
  <si>
    <t>Implementar Procedimiento de Evaluación de la Gestión y el Desempeño Laboral, direccionado por el Departamento Administrativo del Servicio Civil Distrital - DASC</t>
  </si>
  <si>
    <t>Procedimiento de Evaluación de la Gestión y el Desempeño Laboral, direccionado por el Departamento Administrativo del Servicio Civil Distrital - DASC, implementado</t>
  </si>
  <si>
    <t>Evaluación del desempeño, acuerdos de gestión y evaluación de gestión</t>
  </si>
  <si>
    <t xml:space="preserve">Ejecutar el Plan Anual de Trabajo del Subsistema de Seguridad y Salud en el Trabajo </t>
  </si>
  <si>
    <t>Plan Anual de Trabajo del Subsistema de Seguridad y Salud en el Trabajo ejecutado</t>
  </si>
  <si>
    <t>Plan anual de seguridad y salud en el trabajo ejecutado</t>
  </si>
  <si>
    <t xml:space="preserve">P5O1A4 Mejorar el clima laboral, para garantizar que la Secretaría General cuenta con el entorno y ambiente adecuado para conseguir los objetivos trazados. </t>
  </si>
  <si>
    <t>Brindar herramientas a los servidores públicos de la Secretaría General para el desarrollo de competencias funcionales y comportamentales que fomente el cumplimiento de la misionalidad institucional</t>
  </si>
  <si>
    <t>Aumentar el nivel de satisfacción del funcionario frente al clima laboral</t>
  </si>
  <si>
    <t>Nivel de satisfacción del funcionario frente al clima laboral</t>
  </si>
  <si>
    <t>Charlas, conferencias, capacitaciones en materia de trabajo decente y sus aspectos más relevantes</t>
  </si>
  <si>
    <t>P4 -  INNOVACIÓN</t>
  </si>
  <si>
    <t>P4O1 Incorporar y afianzar  la innovación y gestión del conocimiento como conductas distintivas de nuestra cultura institucional</t>
  </si>
  <si>
    <t>P4O1A4 Elaborar una propuesta para un sistema de gestión del conocimiento de la Secretaría General</t>
  </si>
  <si>
    <t>• Apropiar un sistema de gestión del conocimiento para fortalecer el capital humano de la entidad
• Brindar herramientas a los servidores públicos de la Secretaría General para el desarrollo de competencias funcionales y comportamentales que fomente el cumplimiento de la misionalidad institucional</t>
  </si>
  <si>
    <t xml:space="preserve">Diseñar el sistema de gestión del conocimiento de la Secretaría General </t>
  </si>
  <si>
    <t>Sistema de gestión del conocimiento de la Secretaría General diseñado</t>
  </si>
  <si>
    <t>Plan institucional de Capacitación ejecutado</t>
  </si>
  <si>
    <t>P4O1A1 Implementar una metodología de promoción de la creatividad y la innovación en la Secretaría General</t>
  </si>
  <si>
    <t>Generar propuestas de creación, cambio o transformación de procesos o procedimientos para una mejor gestión de las dependencias de la Secretaría General</t>
  </si>
  <si>
    <t xml:space="preserve">Desarrollar el plan de incentivos para la promoción de la creatividad y la innovación </t>
  </si>
  <si>
    <t>Plan de incentivos para la promoción de la creatividad y la innovación desarrollado</t>
  </si>
  <si>
    <t>Estrategia para la innovación y la transformación</t>
  </si>
  <si>
    <t>P4O1A3 Realizar convocatoria de innovación abierta orientada a retos de la entidad con un premio para la mejor propuesta (Premio de innovación)</t>
  </si>
  <si>
    <t xml:space="preserve">Realizar convocatorias de innovación abierta </t>
  </si>
  <si>
    <t>Convocatorias de innovación abierta realizadas</t>
  </si>
  <si>
    <t>P5O1A2 Diseñar la estrategia y administrar su ejecución para la adecuada atención de las relaciones colectivas de trabajo</t>
  </si>
  <si>
    <t>Apoyar y promover estrategias para un relacionamiento individual y colectivo en donde todos actuemos bajo las premisas de confianza, transparencia, respeto mutuo, participación, empatía, trabajo en equipo, solidaridad, excelente comunicación, autocontrol, auto organización, cooperación y sana competencia para construir acuerdos en donde todos ganen</t>
  </si>
  <si>
    <t>Conciliar diferencias en las relaciones colectivas de trabajo de manera exitosa</t>
  </si>
  <si>
    <t>Diferencias en las relaciones colectivas de trabajo conciliadas de manera exitosa</t>
  </si>
  <si>
    <t>Relaciones individuales y colectivas sanas</t>
  </si>
  <si>
    <t xml:space="preserve">Ejecutar el Plan Institucional de Bienestar Social e Incentivos </t>
  </si>
  <si>
    <t>Plan Institucional de Bienestar Social e Incentivos ejecutado</t>
  </si>
  <si>
    <t xml:space="preserve">P5O1A3 Diseñar y ejecutar el plan de capacitación y formación para asegurar que nuestros servidores cuentan con las capacidades y competencias necesarias para la exitosa ejecución del plan estratégico. </t>
  </si>
  <si>
    <t>Ejecutar el Plan Institucional de Capacitación</t>
  </si>
  <si>
    <t>Plan Institucional de Capacitación ejecutado</t>
  </si>
  <si>
    <t>Capacitación y entrenamiento</t>
  </si>
  <si>
    <t>Dirección Administrativa y Financiera</t>
  </si>
  <si>
    <t>P3O3 Generar acciones de articulación interinstitucional, para la modernización de la infraestructura física de la Administración Distrital</t>
  </si>
  <si>
    <t>P3O3A1 Elaborar el plan de articulación con las entidades distritales, para la modernización de la infraestructura física de la Administración Distrital y coadyudar en la implementación.</t>
  </si>
  <si>
    <t>Adquirir la dotación de bienes muebles e inmuebles necesarios para garantizar la atención de la demanda de servicios de la entidad.</t>
  </si>
  <si>
    <t>Dotar los espacios de la Secretaría General de acuerdo a las solicitudes</t>
  </si>
  <si>
    <t>Espacios dotados con bienes muebles</t>
  </si>
  <si>
    <t>Dotación de bienes muebles para la Secretaría General</t>
  </si>
  <si>
    <t xml:space="preserve">Implementar las actividades de planeación, ejecución, seguimiento y control  a los mantenimientos de la infraestructura física de la Secretaría General de la Alcaldía Mayor de Bogotá D.C. </t>
  </si>
  <si>
    <t>Realizar los mantenimientos preventivos de la Secretaría General</t>
  </si>
  <si>
    <t>Mantenimientos preventivos realizados</t>
  </si>
  <si>
    <t>Servicio de mantenimiento preventivo</t>
  </si>
  <si>
    <t>Mejorar la infraestructura de la entidad</t>
  </si>
  <si>
    <t>Conservar y adecuar los espacios de la Secretaría General</t>
  </si>
  <si>
    <t>Espacios conservados y adecuados</t>
  </si>
  <si>
    <t>Mejoramiento de espacios de la Secretaría General</t>
  </si>
  <si>
    <t xml:space="preserve">P3O1 Lograr la excelencia en procesos de gestión y convertir a la Secretaría General en referente distrital </t>
  </si>
  <si>
    <t>P3O1A5 Monitorear el cumplimento de los objetivos estratégicos y metas institucionales de la Secretaría General</t>
  </si>
  <si>
    <t>Verificar el cumplimiento de las acciones establecidas en el plan de mejoramiento de vigilancia y control fiscal, que en ejercicio de la auditorías de regularidad, desempeño, visita de control fiscal y de los estudios de economía y política pública, adelanto la Contraloría de Bogotá D.C. en la entidad.</t>
  </si>
  <si>
    <t>Acompañar a las dependencias en la formulación y seguimiento técnico, financiero y administrativo de la planeación institucional y la ejecución de los proyectos de inversión</t>
  </si>
  <si>
    <t>Dependencias acompañadas en la formulación y seguimiento técnico, financiero y administrativo de la planeación institucional y la ejecución de los proyectos de inversión</t>
  </si>
  <si>
    <t>Dependencias acompañadas</t>
  </si>
  <si>
    <t>Implementar el Plan Integral de Gestión Ambiental - PIGA</t>
  </si>
  <si>
    <t>Plan Integral de Gestión Ambiental - PIGA implementado</t>
  </si>
  <si>
    <t>Subdirección Financiera</t>
  </si>
  <si>
    <t>Brindar herramientas y soluciones a los gerentes de proyectos y rubros de funcionamiento para la correcta ejecución presupuestal y de pagos.</t>
  </si>
  <si>
    <t xml:space="preserve">Realizar jornadas de capacitación en programación y ejecución de recursos </t>
  </si>
  <si>
    <t>Jornadas de capacitación en programación y ejecución de recursos realizadas</t>
  </si>
  <si>
    <t>Jornadas de socialización frente a la programación y ejecución de recursos.</t>
  </si>
  <si>
    <t>P3O2A1 Desarrollar e implementar una estrategia metodológica para programación,  priorización y seguimiento presupuestal</t>
  </si>
  <si>
    <t>Generar lineamientos técnicos para la programación, priorización, ejecución y seguimiento de recursos financieros</t>
  </si>
  <si>
    <t>Lineamientos técnicos para la programación, priorización, ejecución y seguimiento de recursos financieros generados</t>
  </si>
  <si>
    <t>Lineamientos frente a programación y ejecución de recursos para la vigencia.</t>
  </si>
  <si>
    <t>Socializar el desempeño de la ejecución presupuestal a todas  las partes interesadas.</t>
  </si>
  <si>
    <t>Elaborar los documentos de Seguimiento a la ejecución presupuestal vigencia, reserva y pasivos exigibles y al componente PAC.</t>
  </si>
  <si>
    <t>Documentos de Seguimiento a la ejecución presupuestal vigencia, reserva y pasivos exigibles y al componente PAC elaborados</t>
  </si>
  <si>
    <t>Seguimiento a la ejecución presupuestal vigencia, reserva y pasivos exigibles y al componente PAC.</t>
  </si>
  <si>
    <t>Subdirección de Servicios Administrativos</t>
  </si>
  <si>
    <t>P3O1A4 Identificar oportunidades de mejora en el SIG, a través de la ejecución del proceso de evaluación independiente</t>
  </si>
  <si>
    <t>Elaborar e implementar en un 100% el Programa de Gestión Documental física y electrónica en la Secretaria General</t>
  </si>
  <si>
    <t>Programa de Gestión Documental física y electrónica en la Secretaria General, elaborado e implementado</t>
  </si>
  <si>
    <t xml:space="preserve"> Programa de Gestión Documental física y electrónica en la Secretaria General</t>
  </si>
  <si>
    <t>P 101  
Consolidar a 2020 una cultura de actuación ética y transparente en las instituciones y servidores distritales.</t>
  </si>
  <si>
    <t>P101A8 Modernizar y fortalecer los estándares para la gestión archivística a nivel distrital</t>
  </si>
  <si>
    <t>Fortalecer y estandarizar los archivos de gestión de la entidad</t>
  </si>
  <si>
    <t>Organizar los archivos de gestión de la entidad</t>
  </si>
  <si>
    <t>Archivos de gestión de la entidad organizados</t>
  </si>
  <si>
    <t>Archivos fortalecidos</t>
  </si>
  <si>
    <t>N/A</t>
  </si>
  <si>
    <t>P302A3 Implementar estrategias internas de austeridad y eficiencia en el uso de recursos</t>
  </si>
  <si>
    <t>Actualizar los inventarios de bienes y servicios</t>
  </si>
  <si>
    <t>Inventarios de bienes y servicios actualizados</t>
  </si>
  <si>
    <t>Inventarios actualizados</t>
  </si>
  <si>
    <t>Gestionar los trámites de recursos físicos oportunamente</t>
  </si>
  <si>
    <t>Tramitar oportunamente las solicitudes de recursos físicos</t>
  </si>
  <si>
    <t>Solicitudes de recursos físicos tramitadas oportunamente</t>
  </si>
  <si>
    <t>Tramites de la gestión de recursos físicos realizados</t>
  </si>
  <si>
    <t>Elementos de consumo entregados satisfactoriamente</t>
  </si>
  <si>
    <t>Recibir calificación de satisfacción del servicio de entrega de elementos de consumo</t>
  </si>
  <si>
    <t>Servicio de entrega de elementos de consumo calificado a satisfacción</t>
  </si>
  <si>
    <t>Servicios administrativos y generales (transporte, aseo, cafetería, adecuación de espacios y mantenimiento) prestados satisfactoriamente</t>
  </si>
  <si>
    <t>Prestar a satisfacción los servicios Administrativos y Generales</t>
  </si>
  <si>
    <t>Servicios Administrativos y Generales prestados a satisfacción</t>
  </si>
  <si>
    <t>Servicios Administrativos y Generales prestados satisfactoriamente</t>
  </si>
  <si>
    <t>Oficina de Control Interno</t>
  </si>
  <si>
    <t>Determinar la capacidad del sistema de gestión integrado  para apoyar el cumplimiento de los objetivos institucionales, así como su adherencia a los requisitos técnicos y normativos aplicables.</t>
  </si>
  <si>
    <t xml:space="preserve">Planificar las Auditorias Internas de Calidad </t>
  </si>
  <si>
    <t>Auditorias Internas de Calidad ejecutadas</t>
  </si>
  <si>
    <t>Informes de Auditorías Internas</t>
  </si>
  <si>
    <t>Verificar el cumplimiento de los objetivos y metas institucionales así como de las disposiciones normativas aplicables a la entidad</t>
  </si>
  <si>
    <t xml:space="preserve">Realizar el Plan de auditorías, evaluaciones y seguimientos </t>
  </si>
  <si>
    <t>Plan de auditorías, evaluaciones y seguimientos realizados</t>
  </si>
  <si>
    <t>Informes de auditoría, evaluación y seguimiento</t>
  </si>
  <si>
    <t>Oficina de Tecnologías de la Información y las Comunicaciones</t>
  </si>
  <si>
    <t>P4O2 Orientar la implementación de Gobierno Abierto en el Distrito Capital y ejecutar lo correspondiente en la Secretaría General</t>
  </si>
  <si>
    <t>P4O2A2 Optimizar los sistemas de información y los sitios web de la Secretaria General</t>
  </si>
  <si>
    <t>Actualizar e implementar  los Sistemas de Información y sitios web</t>
  </si>
  <si>
    <t>Optimizar los sistemas de información para optimizar la gestión (hardware y software)</t>
  </si>
  <si>
    <t>Sistemas de información y sitios web optimizados y con soporte técnico</t>
  </si>
  <si>
    <t>Optimización de sistemas de información y sitios web, para mantenerlos operativos y funcionado</t>
  </si>
  <si>
    <t>P3O1A2 Definir el modelo de arquitectura empresarial para la Secretaría General articulado con los lineamientos distritales</t>
  </si>
  <si>
    <t>Definir el Modelo de Arquitectura Empresarial para la Secretaria General</t>
  </si>
  <si>
    <t xml:space="preserve">Definir el modelo de arquitectura empresarial para la Secretaría General </t>
  </si>
  <si>
    <t>Modelo de arquitectura empresarial para la Secretaría General definido</t>
  </si>
  <si>
    <t>Modelo de Arquitectura Empresarial para la Secretaria General</t>
  </si>
  <si>
    <t xml:space="preserve">Implementar el sistema de seguridad de la Información En La Secretaría General       </t>
  </si>
  <si>
    <t>Implementar El Sistema De Seguridad De La Información En La Secretaría General</t>
  </si>
  <si>
    <t>Sistema de Seguridad de la Información en la Secretaría General implementado</t>
  </si>
  <si>
    <t>Sistema de seguridad de la información operando</t>
  </si>
  <si>
    <t>Garantizar Mantenimiento y Operación de  La Plataforma Tecnológica De La Secretaría General</t>
  </si>
  <si>
    <t>Garantizar Mantenimiento Y Operación De La Plataforma Tecnológica De La Secretaría General</t>
  </si>
  <si>
    <t>Mantenimiento y operación de la plataforma tecnológica de la Secretaría General</t>
  </si>
  <si>
    <t>Plataforma tecnológica operando</t>
  </si>
  <si>
    <t>Oficina Asesora de Planeación</t>
  </si>
  <si>
    <t>Actualizar las herramientas y metodologías aplicadas en los procesos de gestión y planeación</t>
  </si>
  <si>
    <t>Elaborar el Anteproyecto de Presupuesto Secretaria General</t>
  </si>
  <si>
    <t>Anteproyecto de Presupuesto Secretaria General, elaborado</t>
  </si>
  <si>
    <t>Anteproyecto Secretaria General</t>
  </si>
  <si>
    <t>P3O1A1  Consolidar la actualización de los procesos alineados con la nueva plataforma estratégica de la Secretaría General</t>
  </si>
  <si>
    <t>Certificar los procesos del Sistema de Gestión de Calidad de la Secretaría General en la norma ISO 9001:2015</t>
  </si>
  <si>
    <t>Procesos del Sistema de Gestión de Calidad certificados</t>
  </si>
  <si>
    <t>Implementar acciones que permitan fortalecer los mecanismos de prevención, investigación y sanción de actos de corrupción y la efectividad del control de la gestión pública según la normatividad vigente</t>
  </si>
  <si>
    <t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t>
  </si>
  <si>
    <t>Implementación de las leyes 1712 de 2014 y 1474 de 2011</t>
  </si>
  <si>
    <t>Normas implementadas</t>
  </si>
  <si>
    <t xml:space="preserve"> Desarrollar acciones que permitan la sostenibilidad del SIG en el Gobierno Distrital      </t>
  </si>
  <si>
    <t>Incrementar la sostenibilidad del SIG en el Gobierno Distrital</t>
  </si>
  <si>
    <t>Incrementar a un 90% la sostenibilidad del SIG en el Gobierno Distrital</t>
  </si>
  <si>
    <t>Sostenibilidad del SIG</t>
  </si>
  <si>
    <t>Realizar el acompañamiento a las dependencias para la formulación y seguimiento técnico de los proyectos de inversión</t>
  </si>
  <si>
    <t>P4O2A3 Realizar la formulación y el seguimiento a la ejecución del Plan Anticorrupción y de Atención al Ciudadano - PAAC, para la obtención de resultados óptimos en la medición del Índice de Gobierno Abierto - IGA</t>
  </si>
  <si>
    <t>Generar entornos transparentes que faciliten la gestión institucional y minimicen los riesgos asociados a la corrupción</t>
  </si>
  <si>
    <t xml:space="preserve">Realizar el seguimiento a la ejecución del Plan Anticorrupción y de Atención al Ciudadano - PAAC </t>
  </si>
  <si>
    <t>Plan Anticorrupción y de Atención al Ciudadano - PAAC con seguimiento a la ejecución.</t>
  </si>
  <si>
    <t>Plan Anticorrupción y de Atención al Ciudadano - PAAC</t>
  </si>
  <si>
    <t>Oficina Asesora de Jurídica</t>
  </si>
  <si>
    <t>P3O1A6 Definir estrategias para evitar la ocurrencia de fallas administrativas y riesgos en la gestión de la Secretaría General, previniendo el daño antijurídico, a partir del fortalecimiento de la defensa judicial y extrajudicial de la entidad.</t>
  </si>
  <si>
    <t>Contribuir a la prevención del daño antijurídico de la Secretaría General.</t>
  </si>
  <si>
    <t>Realizar el análisis jurídico de anteproyectos, proyectos de acuerdo y proyectos de ley solicitados a la Oficina Asesora de Jurídica</t>
  </si>
  <si>
    <t>Análisis jurídico de anteproyectos, proyectos de acuerdo y proyectos de ley, solicitados a la Oficina Asesora de Jurídica, realizado</t>
  </si>
  <si>
    <t>Análisis jurídico de anteproyectos y proyectos de acuerdo y de ley solicitados a la Secretaría General</t>
  </si>
  <si>
    <t>Emitir los conceptos jurídicos solicitados</t>
  </si>
  <si>
    <t>Conceptos jurídicos emitidos</t>
  </si>
  <si>
    <t>Conceptos jurídicos emitidos por la Oficina Asesora de Jurídica</t>
  </si>
  <si>
    <t>Revisar los proyectos de Actos Administrativos, a solicitud de las dependencias</t>
  </si>
  <si>
    <t>Proyectos de Actos Administrativos, a solicitud de las dependencias, revisados</t>
  </si>
  <si>
    <t>Proyectos de Actos Administrativos revisados</t>
  </si>
  <si>
    <t>Ejercer oportuna y eficazmente la defensa judicial y extrajudicial de la Secretaría General con el fin de obtener un resultado favorable.</t>
  </si>
  <si>
    <t xml:space="preserve">Realizar las actuaciones correspondientes, dentro de los  procesos judiciales y trámites extrajudiciales </t>
  </si>
  <si>
    <t>Procesos judiciales y trámites extrajudiciales, con actuaciones correspondientes realizadas</t>
  </si>
  <si>
    <t xml:space="preserve">Actuaciones realizadas  dentro de los  procesos judiciales y trámites extrajudiciales </t>
  </si>
  <si>
    <t>Oficina de Control Interno Disciplinario</t>
  </si>
  <si>
    <t>P3O1A1 Consolidar la actualización de los procesos alineados con la nueva plataforma estratégica de la Secretaría General</t>
  </si>
  <si>
    <t>Adelantar las actuaciones dentro de los procesos disciplinarios de la dependencia</t>
  </si>
  <si>
    <t>Emitir decisiones interlocutorias</t>
  </si>
  <si>
    <t>Decisiones interlocutorias emitidas</t>
  </si>
  <si>
    <t>Actos Administrativos vinculantes o no de responsabilidad disciplinaria</t>
  </si>
  <si>
    <t>Oficina de Protocolo</t>
  </si>
  <si>
    <t>P1O2A4 Aplicar, implementar y ajustar el Índice de Desarrollo Institucional Distrital</t>
  </si>
  <si>
    <t>Gestionar las actividades  relacionadas con los servicios protocolarios, surgidos en el marco de la gestión pública del Alcalde Mayor y las entidades referentes.</t>
  </si>
  <si>
    <t>Superar el nivel de satisfacción de los servicios protocolarios prestados</t>
  </si>
  <si>
    <t>Nivel de satisfacción de los servicios protocolarios prestados, supera el 85%</t>
  </si>
  <si>
    <t>Informes de evaluación de satisfacción de los servicios protocolarios prestados.</t>
  </si>
  <si>
    <t>Oficina Alta Consejería para los Derechos de las Víctimas, la Paz y la Reconciliación</t>
  </si>
  <si>
    <t>Contribuir a la implementación de medidas de reparación integral</t>
  </si>
  <si>
    <t>Implementar las medidas de reparación integral que fueron acordadas con los sujetos, en el Distrito Capital</t>
  </si>
  <si>
    <t>Nivel de implementación de las medidas de reparación integral que fueron acordadas con los sujetos en el Distrito Capital.</t>
  </si>
  <si>
    <t>Medidas implementadas como contribución del distrito a la reparación integral</t>
  </si>
  <si>
    <t xml:space="preserve">P2O4 Aumentar el uso y aprovechamiento ciudadano de la infraestructura  de la Secretaría General </t>
  </si>
  <si>
    <t xml:space="preserve">P2O4A1 Generar acciones en territorio (localidades) </t>
  </si>
  <si>
    <t>Fortalecer los procesos de construcción de paz a nivel local y promover la reconciliación y la convivencia entre distintos actores</t>
  </si>
  <si>
    <t>Desarrollar 2 laboratorios de paz en dos territorios del  Distrito Capital</t>
  </si>
  <si>
    <t>Laboratorios de paz en 2 territorios del D.C., implementados</t>
  </si>
  <si>
    <t>Laboratorios de paz desarrollados</t>
  </si>
  <si>
    <t>Garantizar que la población víctima del conflicto armado residente en Bogotá, participe efectivamente en los espacios de formulación, implementación y evaluación de la política pública de víctimas</t>
  </si>
  <si>
    <t>Implementar el protocolo de participación efectiva de las víctimas del conflicto armado en el Distrito Capital</t>
  </si>
  <si>
    <t>Protocolo de participación efectivo de las victimas del conflicto armado, implementado y ajustado</t>
  </si>
  <si>
    <t>Protocolo distrital de participación efectiva de las víctimas del conflicto armado ajustado, implementado y con seguimiento</t>
  </si>
  <si>
    <t>Mejorar la coordinación con las entidades responsables en la implementación de  la política pública de víctimas, la paz y la reconciliación  en el Distrito</t>
  </si>
  <si>
    <t>Realizar Comités Distritales de Justicia Transicional anualmente  para la coordinación del Sistema Distrital de Atención y Reparación integral a las Victimas - SDARIV</t>
  </si>
  <si>
    <t>Comités Distritales de Justicia Transicional realizados anualmente, para la coordinación del Sistema Distrital de Atención y Reparación Integral a las Víctimas - SDARIV-</t>
  </si>
  <si>
    <t>Un sistema coordinado para la implementación de la política pública de víctimas, paz y reconciliación</t>
  </si>
  <si>
    <t>Cumplir Las Metas Del Pad Por Parte De La Administración Distrital</t>
  </si>
  <si>
    <t>Metas del PAD (Plan de Acción Distrital) cumplidas por la Administración Distrital</t>
  </si>
  <si>
    <t xml:space="preserve">Un sistema coordinado para la implementación de la política pública de víctimas, paz y reconciliación
</t>
  </si>
  <si>
    <t>Optimizar el modelo de prevención, protección, asistencia, atención y reparación integral a víctimas en corresponsabilidad con las entidades competentes</t>
  </si>
  <si>
    <t>Otorgar las medidas de ayuda humanitaria en el Distrito Capital</t>
  </si>
  <si>
    <t>Medidas de ayuda humanitaria otorgadas en los términos establecidos en la Ley 1448 de 2011, la normatividad y la jurisprudencia vigente</t>
  </si>
  <si>
    <t xml:space="preserve">Medidas de ayuda humanitaria entregadas
</t>
  </si>
  <si>
    <t>Aplicar los Planes Integrales de Atención con seguimiento en el Distrito Capital. (PIA)</t>
  </si>
  <si>
    <t>Personas con Planes Integrales de Atención con seguimiento (PIA) aplicados</t>
  </si>
  <si>
    <t xml:space="preserve">Planes Integrales de Atención con seguimiento (PIA)
</t>
  </si>
  <si>
    <t>P2O4A2 Realizar o acompañar la generación de productos educativos y culturales realizados por el Centro de Memoria, Paz y Reconciliación</t>
  </si>
  <si>
    <t>Desarrollar instrumentos de pedagogía social de memoria y paz para la no repetición de la violencia política</t>
  </si>
  <si>
    <t>Realizar o acompañar productos educativos y culturales por parte del CMPR</t>
  </si>
  <si>
    <t>Productos educativos y culturales realizados por el Centro de Memoria, Paz y Reconciliación - CMPR o con el acompañamiento de éste.</t>
  </si>
  <si>
    <t>Instrumentos de pedagogía social de memoria y paz para la no repetición de la violencia política</t>
  </si>
  <si>
    <t>P2O4A3 Generar acciones comunicativas para que la ciudadanía conozca los avances en la implementación de la política pública de víctimas, a nivel Distrital, y las actividades realizadas por el Centro de Memoria, Paz y Reconciliación - CMPR-.</t>
  </si>
  <si>
    <t xml:space="preserve">Generar acciones comunicativas para dar a conocer el Centro de Memoria, Paz y Reconciliación - CMPR </t>
  </si>
  <si>
    <t xml:space="preserve">Acciones comunicativas generadas para dar a conocer el Centro de Memoria, Paz y Reconciliación - CMPR </t>
  </si>
  <si>
    <t>Piezas comunicativas a través de las redes sociales, el desarrollo de estrategias de free press, página WEB entre otras, y que contribuyan a  visibilizar  el CMPR y su accionar diario</t>
  </si>
  <si>
    <t>Realizar programaciones con seguimiento al Plan de Acción Distrital para la Atención y Reparación Integral a las Víctimas del conflicto armado residentes en Bogotá, D.C.</t>
  </si>
  <si>
    <t>Programaciones con seguimiento al Plan de Acción Distrital - PAD para la Atención y Reparación Integral a las víctimas del conflicto armado residentes en Bogotá, D.C realizado</t>
  </si>
  <si>
    <t>Diseñar e implementar estrategias para la memoria, la paz y la reconciliación</t>
  </si>
  <si>
    <t>Estrategias implementadas para la memoria, la paz y la reconciliación</t>
  </si>
  <si>
    <t xml:space="preserve">Instrumentos de pedagogía social de memoria y paz para la no repetición de la violencia política
</t>
  </si>
  <si>
    <t>Beneficiar a las localidades con organizaciones sociales a través de acciones artística, culturales y pedagógicas en materia de memoria, paz y reconciliación</t>
  </si>
  <si>
    <t>Localidades beneficiadas con productos educativos y culturales en materia de memoria, paz y reconciliación</t>
  </si>
  <si>
    <t>Oficina de Alta Consejería Distrital de Tecnologías de Información y Comunicaciones - TIC</t>
  </si>
  <si>
    <t>Reducir las  barreras técnicas, económicas, legales y sociales para consolidar los servicios y la industria TI en el mercado de Bogotá.</t>
  </si>
  <si>
    <t>Promover Comunidades o Ecosistemas Inteligentes</t>
  </si>
  <si>
    <t>Comunidades y Ecosistemas Inteligentes promovidos</t>
  </si>
  <si>
    <t>Comunidades y Ecosistemas Inteligentes.</t>
  </si>
  <si>
    <t>Implementar la Estrategia de Promoción y Desarrollo de Servicios TIC</t>
  </si>
  <si>
    <t>Estrategia de Promoción  y Desarrollo de Servicios TIC ejecutada</t>
  </si>
  <si>
    <t>Estrategia de Promoción y Desarrollo de servicios TIC.</t>
  </si>
  <si>
    <t>Impulsar la operación de laboratorios o fábricas de innovación de desarrollo de TI</t>
  </si>
  <si>
    <t>Laboratorios o fábricas de innovación de desarrollo de TI impulsados</t>
  </si>
  <si>
    <t>Laboratorios o Fábricas de Innovación y Desarrollo Tecnológico.</t>
  </si>
  <si>
    <t>Implementar el Plan De Fomento de la Industria Digital y TIC</t>
  </si>
  <si>
    <t>Plan De Fomento de la Industria Digital y TIC - Bogotá implementado</t>
  </si>
  <si>
    <t>Plan de Fomento de la Industria Digital y TIC de la ciudad.</t>
  </si>
  <si>
    <t>Reducir las barreras técnicas, económicas, legales y sociales para desplegar la infraestructura de telecomunicaciones de la ciudad y la  institucionalidad distrital necesarias para responder a los avances TIC.</t>
  </si>
  <si>
    <t>Implementar la Estrategia de Infraestructura e Institucionalidad en el Distrito Capital</t>
  </si>
  <si>
    <t>Estrategia Infraestructura e Institucionalidad en el Distrito Capital implementada</t>
  </si>
  <si>
    <t>Estrategia de Conectividad y Fortalecimiento de la Institucionalidad habilitante del Distrito.</t>
  </si>
  <si>
    <t>Implementar el modelo de seguridad de la información para el Distrito Capital</t>
  </si>
  <si>
    <t>Modelo de Seguridad de la información para el Distrito Capital  implementado</t>
  </si>
  <si>
    <t>Modelo de Seguridad de la Información.</t>
  </si>
  <si>
    <t>Impulsar Acuerdos Marco o Procesos Agregados de Compras de TI para las entidades del Distrito</t>
  </si>
  <si>
    <t>Acuerdos Marco o Procesos Agregados de Compras de TI para las entidades del Distrito impulsados</t>
  </si>
  <si>
    <t>Promoción de Compras Agregadas y Acuerdos Marco.</t>
  </si>
  <si>
    <t>Implementar el Sistema Único de Información definido</t>
  </si>
  <si>
    <t>Sistema Único de Información definido, implementado</t>
  </si>
  <si>
    <t>Sistema Único de Información.</t>
  </si>
  <si>
    <t>P4O2A1 Orientar la implementación de la Estrategia Gobierno en Línea en la Secretaría General</t>
  </si>
  <si>
    <t>Reducir  las barreras técnicas, económicas, legales y sociales que dificultan el uso y apropiación de las TIC para la interacción Gobierno – Ciudadanía.</t>
  </si>
  <si>
    <t>Implementar, promover o acompañar proyectos de innovación y servicios Distritales de TI</t>
  </si>
  <si>
    <t>Proyectos de innovación y servicios Distritales de TI implementados o promovidos o acompañados</t>
  </si>
  <si>
    <t>Articulación nodos distritales de innovación, servicios distritales y TIC.</t>
  </si>
  <si>
    <t>Implementar la Estrategia de Gobierno y Ciudadano Digital</t>
  </si>
  <si>
    <t>Estrategia de Gobierno y Ciudadano Digital implementada</t>
  </si>
  <si>
    <t>Estrategia de Gobierno y Ciudadano Digital.</t>
  </si>
  <si>
    <t xml:space="preserve">      Reducir las barreras técnicas, económicas, legales y sociales para desplegar la infraestructura de telecomunicaciones de la ciudad y la  institucionalidad distrital necesarias para responder a los avances TIC.        </t>
  </si>
  <si>
    <t>Alcanzar zonas de conectividad pública</t>
  </si>
  <si>
    <t>Zonas de conectividad pública alcanzadas</t>
  </si>
  <si>
    <t xml:space="preserve"> Zonas de conectividad pública</t>
  </si>
  <si>
    <t xml:space="preserve">  Reducir las barreras técnicas, económicas, legales y sociales para desplegar la infraestructura de telecomunicaciones de la ciudad y la  institucionalidad distrital necesarias para responder a los avances TIC.     </t>
  </si>
  <si>
    <t>Realizar el Plan de Conectividad Rural</t>
  </si>
  <si>
    <t>Plan de Conectividad Rural realizado</t>
  </si>
  <si>
    <t xml:space="preserve"> Plan de Conectividad Rural</t>
  </si>
  <si>
    <t xml:space="preserve">    Generar alianzas público - privadas para atender las problemáticas TIC de la ciudad    </t>
  </si>
  <si>
    <t>Lograr alianzas público - privadas para atender las problemáticas TIC de la ciudad</t>
  </si>
  <si>
    <t>Alianzas público - privadas para atender las problemáticas TIC de la ciudad logradas</t>
  </si>
  <si>
    <t>Alianzas</t>
  </si>
  <si>
    <t xml:space="preserve">Reducir las  barreras técnicas, económicas, legales y sociales para consolidar los servicios y la industria TI en el mercado de Bogotá.       </t>
  </si>
  <si>
    <t>Diseñar e implementar una estrategia para el fortalecimiento de la apropiación de las TIC</t>
  </si>
  <si>
    <t>Estrategia para el fortalecimiento y apropiación de TIC diseñada e implementada</t>
  </si>
  <si>
    <t xml:space="preserve"> Estrategia ejecutada</t>
  </si>
  <si>
    <t xml:space="preserve">      Reducir las barreras técnicas, económicas, legales y sociales  que dificultan el uso y apropiación de las TIC en la interacción gobierno - ciudadanía.        </t>
  </si>
  <si>
    <t>Diseñar el sistema poblacional</t>
  </si>
  <si>
    <t>Sistema poblacional diseñado</t>
  </si>
  <si>
    <t xml:space="preserve"> Sistema poblacional diseñado</t>
  </si>
  <si>
    <t>Reducir las barreras técnicas, económicas, legales y sociales  que dificultan el uso y apropiación de las TIC en la interacción gobierno - ciudadanía.</t>
  </si>
  <si>
    <t>Definir e implementar el esquema de interoperabilidad y estandarización distrital</t>
  </si>
  <si>
    <t>Esquema de interoperabilidad y estandarización distrital definido e implementado</t>
  </si>
  <si>
    <t>Esquema de interoperabilidad y estandarización implementado</t>
  </si>
  <si>
    <t xml:space="preserve">   Reducir las barreras técnicas, económicas, legales y sociales  que dificultan el uso y apropiación de las TIC en la interacción gobierno - ciudadanía.    </t>
  </si>
  <si>
    <t>Implementar el marco de gestión de TI - Arquitectura empresarial</t>
  </si>
  <si>
    <t>Marco de gestión de TI - Arquitectura empresarial implementado</t>
  </si>
  <si>
    <t xml:space="preserve"> Marco de gestión de TI implementado</t>
  </si>
  <si>
    <t>Virtualizar el 15% de los trámites de mayor impacto de las entidades distritales</t>
  </si>
  <si>
    <t>P4O3 Monitorear la implementación del ERP Distrital, en el marco del convenio de cooperación suscrito con la Secretaria de Hacienda Distrital</t>
  </si>
  <si>
    <t>P4O3A1 Acompañar con asistencia técnica, el proceso de implementación del ERP Distrital</t>
  </si>
  <si>
    <t>Avanzar hacia sistemas únicos de información en el Distrito e implementar las políticas de racionalización de gasto y aprovechamiento de economías de escala</t>
  </si>
  <si>
    <t>Ejecutar el Plan de asistencia técnica, para la implementación del ERP Distrital</t>
  </si>
  <si>
    <t>Plan de asistencia técnica, para la implementación del ERP Distrital, ejecutado</t>
  </si>
  <si>
    <t>Asistencia técnica al proceso de implementación del ERP</t>
  </si>
  <si>
    <t>Reducir las  barreras técnicas, económicas, legales y sociales para el fomento de la economía digital</t>
  </si>
  <si>
    <t>Diseñar e implementar una estrategia para el fomento de la economía digital a través de la potenciación de aplicaciones, contenidos y software</t>
  </si>
  <si>
    <t>Estrategia para el fomento de la economía digital a través de potenciar el desarrollo de aplicaciones, contenidos y software, diseñada e implementada</t>
  </si>
  <si>
    <t>Oficina de Consejería de Comunicaciones</t>
  </si>
  <si>
    <t>P5O2A1 Diseñar estrategias y planes de comunicación bidireccionales  que permitan divulgar eficazmente y generar impacto en las diferentes plataformas (impreso/digital/medios masivos).</t>
  </si>
  <si>
    <t xml:space="preserve">1. Divulgar programas que promuevan la participación y comunicación de aspectos que priorice la Administración Distrital para el conocimiento pleno de los diferentes públicos </t>
  </si>
  <si>
    <t>Realizar campañas y acciones de comunicación pública</t>
  </si>
  <si>
    <t>Campañas y acciones de comunicación pública realizadas</t>
  </si>
  <si>
    <t>Campañas y acciones de comunicación de bien público dirigidas a la ciudadanía o públicos objetivos</t>
  </si>
  <si>
    <t xml:space="preserve">3. Medir la percepción ciudadana respecto a problemas de ciudad, políticas públicas, programas, acciones y decisiones de la Administración Distrital.
</t>
  </si>
  <si>
    <t>Realizar informes de evaluaciones de percepción ciudadana respecto a problemas de ciudad, políticas publicas, programas, acciones y decisiones de la administración distrital</t>
  </si>
  <si>
    <t>Informes de evaluaciones de percepción ciudadana respecto a problemas de ciudad, políticas públicas, programas, acciones y decisiones de la Administración Distrital realizados</t>
  </si>
  <si>
    <t>Informe de evaluaciones de percepción ciudadana respecto a problemas de ciudad, políticas públicas, programas, acciones y decisiones de la Administración Distrital.</t>
  </si>
  <si>
    <t>P5O2A3 Fortalecer la apertura de procesos y el uso de redes sociales y plataformas de participación ciudadana (Open Action)</t>
  </si>
  <si>
    <t>4. Fortalecer el uso  gradual y progresivo de tecnologías digitales como medio de comunicación e información con la ciudadanía</t>
  </si>
  <si>
    <t>Fortalecer el uso gradual y progresivo de tecnologías digitales como medio de comunicación e información con la ciudadanía</t>
  </si>
  <si>
    <t>Tecnologías Digitales como medio de comunicación e información con la ciudadanía fortalecidas</t>
  </si>
  <si>
    <t>Tecnologías Digitales fortalecidas como medio de comunicación e información con la ciudadanía (Tablero de redes/página web)</t>
  </si>
  <si>
    <t>P2O1A4 Implementar la estrategia de lenguaje claro de los contenidos generados por la Secretaría General</t>
  </si>
  <si>
    <t>5. Generar mensajes  en distintas plataformas y espacios  (escritos/digitales/virtuales) oportunos que informen y retroalimenten a los ciudadanos sobre la gestión de políticas de la administración distrital.</t>
  </si>
  <si>
    <t>Generar mensajes en distintas plataformas y espacios ( escritos/ digitales/ virtuales) oportunos que informen y retroalimenten a los ciudadanos sobre la gestión de políticas de la administración distrital</t>
  </si>
  <si>
    <t>Mensajes (escritos/ digitales/ virtuales) oportunos que informen y retroalimenten a los ciudadanos sobre la gestión de políticas de la administración distrital generados</t>
  </si>
  <si>
    <t>Mensajes  (Escritos/digitales/virtuales) que informen y retroalimenten a los ciudadanos sobre la gestión de políticas de la administración distrital</t>
  </si>
  <si>
    <t>P5O2A2 Hacer de cada servidor público un multiplicador del mensaje de la administración.</t>
  </si>
  <si>
    <t>Generar información pertinente para que los servidores divulguen los avances y retos de la administración distrital</t>
  </si>
  <si>
    <t>Implementar la Estrategia de multiplicadores</t>
  </si>
  <si>
    <t>Estrategia de multiplicadores implementada</t>
  </si>
  <si>
    <t>Boletines con la información para ser divulgada dentro la estrategia Soy 10</t>
  </si>
  <si>
    <t>P5O2A4 Apoyar la construcción de la estrategia de comunicaciones para divulgar a nivel internacional los logros del Distrito Capital</t>
  </si>
  <si>
    <t>Apoyar el despliegue de la estrategia de comunicación internacional.</t>
  </si>
  <si>
    <t xml:space="preserve">Gestionar la Estrategia de comunicación internacional </t>
  </si>
  <si>
    <t>Estrategia de comunicación internacional gestionada.</t>
  </si>
  <si>
    <t>Estrategia de comunicación internacional</t>
  </si>
  <si>
    <t>6. Fortalecer la articulación interinstitucional y las estrategias de las oficinas de comunicaciones de las entidades del Distrito.</t>
  </si>
  <si>
    <t>Fortalecer la articulación interinstitucional y las estrategias de las Oficinas de Comunicaciones de las entidades del Distrito</t>
  </si>
  <si>
    <t>Espacios de  articulación interinstitucional y las estrategias de las Oficinas de Comunicaciones de las entidades del Distrito fortalecidas</t>
  </si>
  <si>
    <t>Espacios de formación e información interinstitucional de las oficinas de comunicaciones realizados.</t>
  </si>
  <si>
    <t xml:space="preserve">   Plan estratégico Plan de Acción                          </t>
  </si>
  <si>
    <t xml:space="preserve">  Plan estratégico Plan de Acción  Proyecto de inversión                     </t>
  </si>
  <si>
    <t xml:space="preserve">     Plan de Acción  Proyecto de inversión                     </t>
  </si>
  <si>
    <t xml:space="preserve">     Plan de Acción                         </t>
  </si>
  <si>
    <t xml:space="preserve"> Plan de Desarrollo - Meta Producto Plan estratégico Plan de Acción  Proyecto de inversión                     </t>
  </si>
  <si>
    <t xml:space="preserve"> Plan de Desarrollo - Meta Producto   Plan de Acción  Proyecto de inversión                     </t>
  </si>
  <si>
    <t xml:space="preserve"> Plan de Desarrollo - Meta Producto   Plan de Acción  Proyecto de inversión Producto Meta Resultado - PMR                    </t>
  </si>
  <si>
    <t xml:space="preserve">Plan de Desarrollo - Meta Resultado    Plan de Acción                          </t>
  </si>
  <si>
    <t xml:space="preserve"> Plan de Desarrollo - Meta Producto Plan estratégico Plan de Acción  Proyecto de inversión          Plan Estratégico de Tecnologías de la Información y las Comunicaciones - PETIC  Plan de Seguridad y Privacidad de la Información         </t>
  </si>
  <si>
    <t xml:space="preserve">   Plan estratégico Plan de Acción  Proyecto de inversión                     </t>
  </si>
  <si>
    <t xml:space="preserve">     Plan de Acción                          </t>
  </si>
  <si>
    <t xml:space="preserve">     Plan de Acción  Proyecto de inversión          Plan Estratégico de Tecnologías de la Información y las Comunicaciones - PETIC           </t>
  </si>
  <si>
    <t xml:space="preserve"> Plan de Desarrollo - Meta Producto Plan estratégico Plan de Acción  Proyecto de inversión Producto Meta Resultado - PMR                    </t>
  </si>
  <si>
    <t xml:space="preserve">Plan de Desarrollo - Meta Resultado  Plan estratégico Plan de Acción  Proyecto de inversión                     </t>
  </si>
  <si>
    <t xml:space="preserve">     Plan de Acción               Plan Estratégico de Tecnologías de la Información y las Comunicaciones - PETIC           </t>
  </si>
  <si>
    <t xml:space="preserve"> Plan de Desarrollo - Meta Producto Plan estratégico Plan de Acción                          </t>
  </si>
  <si>
    <t xml:space="preserve">   Plan estratégico Plan de Acción      Producto Meta Resultado - PMR                    </t>
  </si>
  <si>
    <t xml:space="preserve">   Plan estratégico Plan de Acción                  Plan Anticorrución y de Atención al Ciudadano - PAAC 4.3.1       </t>
  </si>
  <si>
    <t xml:space="preserve">     Plan de Acción                   4.1.1       </t>
  </si>
  <si>
    <t xml:space="preserve">   Plan estratégico Plan de Acción                  Plan Anticorrución y de Atención al Ciudadano - PAAC 4.5.5       </t>
  </si>
  <si>
    <t xml:space="preserve">   Plan estratégico Plan de Acción               Plan Estratégico de Tecnologías de la Información y las Comunicaciones - PETIC           </t>
  </si>
  <si>
    <t xml:space="preserve">         Plan de Acción        Plan Anual de Adquisiciones - PAA                  </t>
  </si>
  <si>
    <t xml:space="preserve">   Plan estratégico Plan de Acción           Plan Estratégico de Talento Humano Plan Insttucional de Capacitación - PIC              </t>
  </si>
  <si>
    <t xml:space="preserve">     Plan de Acción           Plan Estratégico de Talento Humano               </t>
  </si>
  <si>
    <t xml:space="preserve">   Plan estratégico Plan de Acción           Plan Estratégico de Talento Humano               </t>
  </si>
  <si>
    <t xml:space="preserve">     Plan de Acción           Plan Estratégico de Talento Humano   Plan de Trabajo Anual en Seguridad y Salud en el Trabajo            </t>
  </si>
  <si>
    <t xml:space="preserve">   Plan estratégico Plan de Acción           Plan Estratégico de Talento Humano  Plan de incentivos institucionales             </t>
  </si>
  <si>
    <t xml:space="preserve">     Plan de Acción                       </t>
  </si>
  <si>
    <t xml:space="preserve">     Plan de Acción  Proyecto de inversión  Plan Institucional de Archivos de la Entidad ­ PINAR        Plan Estratégico de Tecnologías de la Información y las Comunicaciones - PETIC           </t>
  </si>
  <si>
    <t xml:space="preserve">   Plan de Acción    Plan Institucional de Archivos de la Entidad ­ PINAR                   </t>
  </si>
  <si>
    <t xml:space="preserve">   Plan de Acción                       </t>
  </si>
  <si>
    <t xml:space="preserve"> Plan de Desarrollo - Meta Producto Plan estratégico Plan de Acción               Plan Estratégico de Tecnologías de la Información y las Comunicaciones - PETIC  Plan de Seguridad y Privacidad de la Información         </t>
  </si>
  <si>
    <t xml:space="preserve">     Plan de Acción  Proyecto de inversión          Plan Estratégico de Tecnologías de la Información y las Comunicaciones - PETIC  Plan de Seguridad y Privacidad de la Información         </t>
  </si>
  <si>
    <t xml:space="preserve">  Plan estratégico Plan de Acción                       </t>
  </si>
  <si>
    <t xml:space="preserve"> Plan de Desarrollo - Meta Producto   Plan de Acción                          </t>
  </si>
  <si>
    <t xml:space="preserve">   Plan estratégico Plan de Acción                       </t>
  </si>
  <si>
    <t xml:space="preserve"> Plan de Desarrollo - Meta Producto   Plan de Acción  Proyecto de inversión          Plan Estratégico de Tecnologías de la Información y las Comunicaciones - PETIC  Plan de Seguridad y Privacidad de la Información         </t>
  </si>
  <si>
    <t xml:space="preserve">     Plan de Acción  Proyecto de inversión Producto Meta Resultado - PMR                    </t>
  </si>
  <si>
    <t xml:space="preserve">     Plan de Acción  Proyecto de inversión Producto Meta Resultado - PMR         Plan Estratégico de Tecnologías de la Información y las Comunicaciones - PETIC  Plan de Seguridad y Privacidad de la Información         </t>
  </si>
  <si>
    <t xml:space="preserve"> Plan de Desarrollo - Meta Producto   Plan de Acción               Plan Estratégico de Tecnologías de la Información y las Comunicaciones - PETIC  Plan de Seguridad y Privacidad de la Información         </t>
  </si>
  <si>
    <t xml:space="preserve"> Plan de Desarrollo - Meta Producto   Plan de Acción                       </t>
  </si>
  <si>
    <t xml:space="preserve">   Plan estratégico Plan de Acción  Proyecto de inversión          Plan Estratégico de Tecnologías de la Información y las Comunicaciones - PETIC           </t>
  </si>
  <si>
    <t xml:space="preserve">   Plan estratégico Plan de Acción                         </t>
  </si>
  <si>
    <t xml:space="preserve">Componente 1: Gestión del Riesgo de Corrupción </t>
  </si>
  <si>
    <t>Ajustar y divulgar la Política de Administración de Riesgos de acuerdo con los lineamientos del Decreto 1499 de 2017, respecto al Modelo Integrado de Planeación y Gestión V2 y la Normatividad Vigente.</t>
  </si>
  <si>
    <t>Política revisada y aprobada.</t>
  </si>
  <si>
    <t xml:space="preserve">                 Plan Anticorrución y de Atención al Ciudadano - PAAC 1.1.1       </t>
  </si>
  <si>
    <t>Realizar jornadas de capacitación para funcionarios y contratistas de la Entidad, sobre Riesgos de corrupción y su respectivo seguimiento.</t>
  </si>
  <si>
    <t>Funcionarios y contratistas capacitados</t>
  </si>
  <si>
    <t xml:space="preserve">                 Plan Anticorrución y de Atención al Ciudadano - PAAC 1.2.1       </t>
  </si>
  <si>
    <t xml:space="preserve">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
</t>
  </si>
  <si>
    <t>Documentos Actualizados y divulgados</t>
  </si>
  <si>
    <t xml:space="preserve">                 Plan Anticorrución y de Atención al Ciudadano - PAAC 1.2.2       </t>
  </si>
  <si>
    <t xml:space="preserve">Realizar ejercicio de consulta interna y externa, que permita conocer las opiniones y sugerencias de los servidores y contratistas de la Entidad y de los ciudadanos, respecto al mapa de riesgos de corrupción. </t>
  </si>
  <si>
    <t>Propuesta de Mapa de Riesgos publicada</t>
  </si>
  <si>
    <t xml:space="preserve">                 Plan Anticorrución y de Atención al Ciudadano - PAAC 1.3.1       </t>
  </si>
  <si>
    <t>Socializar, divulgar y publicar  en página Web el mapa y matriz de riesgos de corrupción ajustado de acuerdo a las observaciones recibidas.</t>
  </si>
  <si>
    <t>Mapa de Riesgo Definitivo publicado</t>
  </si>
  <si>
    <t xml:space="preserve">                 Plan Anticorrución y de Atención al Ciudadano - PAAC 1.3.2       </t>
  </si>
  <si>
    <t>Realizar revisión y monitoreo  a la gestión de los Riesgos de corrupción con el propósito de garantizar la efectividad de los controles, detectar cambios internos y externos e identificar riesgos emergentes.</t>
  </si>
  <si>
    <t>Informe Mensual de Revisión de Riesgos de Corrupción</t>
  </si>
  <si>
    <t xml:space="preserve">                 Plan Anticorrución y de Atención al Ciudadano - PAAC 1.4.1       </t>
  </si>
  <si>
    <t xml:space="preserve">Dirección de Talento Humano </t>
  </si>
  <si>
    <t>Realizar seguimiento al mapa de riesgos de corrupción y evaluación de la efectividad de los controles, de acuerdo con lo establecido en la normatividad vigente.</t>
  </si>
  <si>
    <t>Seguimiento a mapa de riesgos de corrupción</t>
  </si>
  <si>
    <t>Publicar en la página web el seguimiento al mapa de riesgos de corrupción</t>
  </si>
  <si>
    <t>Publicar en la página web y en la intranet el seguimiento al mapa de riesgos de corrupción</t>
  </si>
  <si>
    <t>Componente 2: Racionalización de Tramites</t>
  </si>
  <si>
    <t>Capacitar a los administradores de Trámites, en la metodología para priorización, identificación y racionalización de trámites</t>
  </si>
  <si>
    <t>Identificar los trámites y servicios de la Secretaría General, a través de la revisión, actualización y modificación de los procedimientos de la entidad.</t>
  </si>
  <si>
    <t>Inventario de Trámites y Servicios</t>
  </si>
  <si>
    <t>Verificar los trámites inscritos en el SUIT. de ser necesario, solicitar la inscripción o actualización al DAFP, y realizar el respectivo seguimiento.</t>
  </si>
  <si>
    <t>Solicitud de inscripción o  actualización de trámites en el SUIT</t>
  </si>
  <si>
    <t>Realizar un diagnóstico y priorización de los trámites y servicios de la entidad para su racionalización y virtualización</t>
  </si>
  <si>
    <t>Diagnóstico y priorización de trámites y servicios de la Secretaría General</t>
  </si>
  <si>
    <t xml:space="preserve">Establecer y desarrollar la estrategia de racionalización para los trámites priorizados de acuerdo con la guía del SUIT.
NOTA: Esta actividad se desarrollará sólo si se identifican trámites susceptibles de racionalización.
</t>
  </si>
  <si>
    <t>Estrategia de racionalización de trámites priorizados.</t>
  </si>
  <si>
    <t xml:space="preserve">                 Plan Anticorrución y de Atención al Ciudadano - PAAC 1.5.1       </t>
  </si>
  <si>
    <t>Componente 3: Rendición de Cuentas</t>
  </si>
  <si>
    <t>Diseñar lineamientos para el  informe de gestión y de ejecución presupuestal para la vigencia 2018.</t>
  </si>
  <si>
    <t>lineamientos para el informe de gestión y de ejecución presupuestal para la vigencia 2018.</t>
  </si>
  <si>
    <t xml:space="preserve">                 Plan Anticorrución y de Atención al Ciudadano - PAAC 1.5.2       </t>
  </si>
  <si>
    <t>Elaborar el informe de gestión de la vigencia 2018, en periodos trimestrales, que reflejen de manera acumulada la gestión que se realiza.</t>
  </si>
  <si>
    <t>Informes de Gestión trimestrales</t>
  </si>
  <si>
    <t xml:space="preserve">                 Plan Anticorrución y de Atención al Ciudadano - PAAC 2.1.1       </t>
  </si>
  <si>
    <t xml:space="preserve">Realizar la publicación del Informe de Gestión en la página web de la entidad.
Nota: Toda la información relacionada con la gestión de la entidad se publica de conformidad con lo dispuesto en la Ley de transparencia y Acceso a la Información Pública (Ley 1712 de 2014)
</t>
  </si>
  <si>
    <t>Informe de Gestión publicado</t>
  </si>
  <si>
    <t xml:space="preserve">                 Plan Anticorrución y de Atención al Ciudadano - PAAC 2.1.2       </t>
  </si>
  <si>
    <t>Participar en la construcción del Balance de Resultados 2017 para la Rendición de Cuentas de la Administración Distrital, según el Acuerdo 380 de 2009 y las indicaciones de la Secretaría Distrital de Planeación.</t>
  </si>
  <si>
    <t>Construcción del balance de resultados</t>
  </si>
  <si>
    <t xml:space="preserve">                 Plan Anticorrución y de Atención al Ciudadano - PAAC 2.1.3       </t>
  </si>
  <si>
    <t>Identificar y caracterizar usuarios y partes interesadas de la Secretaría General.</t>
  </si>
  <si>
    <t>Caracterización de Usuarios y Partes Interesadas.</t>
  </si>
  <si>
    <t xml:space="preserve">                 Plan Anticorrución y de Atención al Ciudadano - PAAC 2.2.1       </t>
  </si>
  <si>
    <t xml:space="preserve">Diseñar y elaborar la estrategia de diálogo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t>
  </si>
  <si>
    <t>Estrategia de diálogo con la ciudadanía y las organizaciones</t>
  </si>
  <si>
    <t xml:space="preserve">                 Plan Anticorrución y de Atención al Ciudadano - PAAC 2.3.1       </t>
  </si>
  <si>
    <t>Emitir respuesta a todos los requerimientos de la ciudadanía ingresados en el marco de la estrategia de Rendición de Cuentas.</t>
  </si>
  <si>
    <t xml:space="preserve">Respuestas a los interesados </t>
  </si>
  <si>
    <t xml:space="preserve">                 Plan Anticorrución y de Atención al Ciudadano - PAAC 3.1.1       </t>
  </si>
  <si>
    <t>Sensibilizar e incentivar a servidores y contratistas sobre la rendición de cuentas, la normatividad aplicable, las responsabilidades frente a la misma, su importancia y la forma en que la entidad rinde cuentas.</t>
  </si>
  <si>
    <t>Sensibilizaciones realizadas</t>
  </si>
  <si>
    <t xml:space="preserve">                 Plan Anticorrución y de Atención al Ciudadano - PAAC 3.1.2       </t>
  </si>
  <si>
    <t>Sensibilizar a la ciudadanía y partes interesadas sobre la rendición de cuentas y su rol en las mismas, a través de los medios de comunicación de la Secretaría General, con el fin de motivarlos a participar en este proceso.</t>
  </si>
  <si>
    <t>Plan de medios sobre la importancia de rendición de cuentas</t>
  </si>
  <si>
    <t xml:space="preserve">                 Plan Anticorrución y de Atención al Ciudadano - PAAC 3.1.3       </t>
  </si>
  <si>
    <t>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t>
  </si>
  <si>
    <t>Publicación de resultados y Plan de mejoramiento</t>
  </si>
  <si>
    <t xml:space="preserve">                 Plan Anticorrución y de Atención al Ciudadano - PAAC 3.4.1       </t>
  </si>
  <si>
    <t>Componente 4: Mecanismos para mejorar la atención al ciudadano</t>
  </si>
  <si>
    <t>Realizar socialización de los procesos y procedimientos a los funcionarios, priorizando a los que presten atención al ciudadano.</t>
  </si>
  <si>
    <t>Socialización a los funcionarios.</t>
  </si>
  <si>
    <t xml:space="preserve">                 Plan Anticorrución y de Atención al Ciudadano - PAAC 4.1.2       </t>
  </si>
  <si>
    <t>Elaborar y socializar lineamientos para el ejercicio de las funciones del Defensor de la Ciudadanía.</t>
  </si>
  <si>
    <t>Documento con lineamientos elaborado y socializado</t>
  </si>
  <si>
    <t xml:space="preserve">                 Plan Anticorrución y de Atención al Ciudadano - PAAC 3.2.2       </t>
  </si>
  <si>
    <t>Promocionar la figura del Defensor de la Ciudadanía y sus responsabilidades.</t>
  </si>
  <si>
    <t>Campañas de promoción</t>
  </si>
  <si>
    <t xml:space="preserve">                 Plan Anticorrución y de Atención al Ciudadano - PAAC 4.1.4       </t>
  </si>
  <si>
    <t>Diseñar e implementar un mecanismo de seguimiento al cumplimiento de las funciones del Defensor de la Ciudadanía.</t>
  </si>
  <si>
    <t>Mecanismo de seguimiento diseñado e implementado</t>
  </si>
  <si>
    <t xml:space="preserve">                 Plan Anticorrución y de Atención al Ciudadano - PAAC 4.1.5       </t>
  </si>
  <si>
    <t>Elaborar un informe mensual de las estadísticas generales del funcionamiento de la Red CADE, con acciones correctivas de ser necesarias.</t>
  </si>
  <si>
    <t xml:space="preserve">Un (1) Informe mensual </t>
  </si>
  <si>
    <t xml:space="preserve">                 Plan Anticorrución y de Atención al Ciudadano - PAAC 4.1.6       </t>
  </si>
  <si>
    <t>Realizar socialización del Plan de Acción de la Política de Servicio a la Ciudadanía  a los funcionarios que presten atención al ciudadano.</t>
  </si>
  <si>
    <t>Actividades de socialización realizadas</t>
  </si>
  <si>
    <t xml:space="preserve">                 Plan Anticorrución y de Atención al Ciudadano - PAAC 4.1.7       </t>
  </si>
  <si>
    <t xml:space="preserve">Elaborar el nuevo manual de servicio a la ciudadanía y socializarlo </t>
  </si>
  <si>
    <t>Manual de servicio a la ciudadanía elaborado y socializado</t>
  </si>
  <si>
    <t xml:space="preserve">Realizar adecuaciones físicas para mejorar la accesibilidad en la RED CADE </t>
  </si>
  <si>
    <t xml:space="preserve">Adecuaciones físicas de accesibilidad realizadas </t>
  </si>
  <si>
    <t xml:space="preserve">                 Plan Anticorrución y de Atención al Ciudadano - PAAC 4.1.3       </t>
  </si>
  <si>
    <t>Fortalecer las herramientas tecnológicas que soportan los diferentes canales de atención a la ciudadanía.</t>
  </si>
  <si>
    <t>Herramientas tecnológicas fortalecidas</t>
  </si>
  <si>
    <t>Poner en operación un nuevo punto de atención a la ciudadanía.</t>
  </si>
  <si>
    <t>Un (1) nuevo punto de atención en operación.</t>
  </si>
  <si>
    <t>Realizar 20 eventos de SUPERCADE Móvil.</t>
  </si>
  <si>
    <t>20 eventos de SUPERCADE Móvil realizados.</t>
  </si>
  <si>
    <t xml:space="preserve">                 Plan Anticorrución y de Atención al Ciudadano - PAAC 4.2,4       </t>
  </si>
  <si>
    <t>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t>
  </si>
  <si>
    <t xml:space="preserve">Servidores(as) cualificados 
en temas relacionados  con  atención a población víctima del conflicto armado.
</t>
  </si>
  <si>
    <t>Realizar capacitaciones, (incluye inducción, reinducción), para desarrollar y fortalecer competencias y habilidades para el servicio al ciudadano a los servidores públicos de la Secretaria General.</t>
  </si>
  <si>
    <t xml:space="preserve">Servidores de la Secretaria General cualificados 
en materia de servicio al ciudadano
</t>
  </si>
  <si>
    <t xml:space="preserve">                 Plan Anticorrución y de Atención al Ciudadano - PAAC 4.1.8       </t>
  </si>
  <si>
    <t>Subdirección de Seguimiento a la  Gestión de Inspección, Vigilancia y  Control</t>
  </si>
  <si>
    <t xml:space="preserve">Realizar capacitaciones a Inspectores que realizan acciones de inspección, vigilancia y control en el Distrito </t>
  </si>
  <si>
    <t xml:space="preserve">Inspectores(as) cualificados </t>
  </si>
  <si>
    <t xml:space="preserve">                 Plan Anticorrución y de Atención al Ciudadano - PAAC 4.3.4       </t>
  </si>
  <si>
    <t>Incorporar en los procesos y procedimientos de la Subsecretaría de Servicio a la Ciudadanía a la normatividad vigente de Protección de Datos de los Peticionarios y custodia de los mismos</t>
  </si>
  <si>
    <t>Procesos y procedimientos actualizados</t>
  </si>
  <si>
    <t xml:space="preserve">                 Plan Anticorrución y de Atención al Ciudadano - PAAC 4.2.2       </t>
  </si>
  <si>
    <t xml:space="preserve">Aplicar una herramienta para
medir la satisfacción de los
servicios prestados en la Red
CADE, Red CLAVs y canales de interacción ciudadana de la
Secretaría General. 
</t>
  </si>
  <si>
    <t>Informe de medición de la satisfacción ciudadana en la Red CADE, CLAVs y canales de interacción ciudadana de la Secretaría General.</t>
  </si>
  <si>
    <t xml:space="preserve">                 Plan Anticorrución y de Atención al Ciudadano - PAAC 4.2.3       </t>
  </si>
  <si>
    <t>Aplicar una herramienta para medir la satisfacción ciudadana por el servicio prestado en el Archivo de Bogotá.</t>
  </si>
  <si>
    <t>Informe de medición de la satisfacción ciudadana por el servicio prestado en el Archivo de Bogotá.</t>
  </si>
  <si>
    <t xml:space="preserve">                 Plan Anticorrución y de Atención al Ciudadano - PAAC 4.2.4       </t>
  </si>
  <si>
    <t>Realizar seguimiento mediante monitoreo a los puntos de atención de la Red CADE y en los Centros Locales de Atención a Víctimas - CLAV programados, identificando oportunidades de mejora en el servicio prestado a la ciudadanía.</t>
  </si>
  <si>
    <t>Informes de monitoreo a los puntos de atención monitoreados en el mes anterior, según programación.</t>
  </si>
  <si>
    <t xml:space="preserve">                 Plan Anticorrución y de Atención al Ciudadano - PAAC 4.3.2       </t>
  </si>
  <si>
    <t xml:space="preserve">Desarrollar jornadas de capacitación a la ciudadanía, orientadas al correcto desarrollo de la actividad económica en el Distrito Capital. </t>
  </si>
  <si>
    <t>Jornadas de
capacitación
realizadas</t>
  </si>
  <si>
    <t xml:space="preserve">                 Plan Anticorrución y de Atención al Ciudadano - PAAC 4.3.3       </t>
  </si>
  <si>
    <t>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t>
  </si>
  <si>
    <t>Comunicaciones enviadas a las entidades, que contengan el análisis de las respuestas evaluadas (del mes anterior) en términos de calidad y calidez.</t>
  </si>
  <si>
    <t>Recibir, atender, registrar y consolidar los requerimientos presentados por veedurías ciudadanas, e incorporarlos en el informe de gestión (mes vencido) de PQRS presentado por la Dirección Distrital de Calidad del Servicio para publicación en la página web de la entidad.</t>
  </si>
  <si>
    <t>Informe de gestión mensual de PQRS que incluya un capítulo de veedurías ciudadanas recibidas</t>
  </si>
  <si>
    <t xml:space="preserve">                 Plan Anticorrución y de Atención al Ciudadano - PAAC 4.4.1       </t>
  </si>
  <si>
    <t xml:space="preserve">Expedir un acto administrativo con lineamientos para la adecuada gestión de peticiones </t>
  </si>
  <si>
    <t>Acto administrativo con lineamiento para la adecuada gestión de peticiones</t>
  </si>
  <si>
    <t xml:space="preserve">                 Plan Anticorrución y de Atención al Ciudadano - PAAC 4.5.1       </t>
  </si>
  <si>
    <t>Definir los criterios para Integrar el Sistema de Gestión Documental de la Secretaría General  con el Sistema de Gestión de Peticiones Ciudadanas.</t>
  </si>
  <si>
    <t xml:space="preserve">Criterios para obtener Sistemas integrados </t>
  </si>
  <si>
    <t xml:space="preserve">                 Plan Anticorrución y de Atención al Ciudadano - PAAC 4.5.2       </t>
  </si>
  <si>
    <t>Realizar seguimiento a los requerimientos vencidos según los términos de ley en la Secretaría General y en las entidades distritales, registrados en el Sistema Distrital de Quejas y Soluciones.</t>
  </si>
  <si>
    <t>Comunicaciones del seguimiento a peticiones vencidas (reporte mes vencido)</t>
  </si>
  <si>
    <t xml:space="preserve">                 Plan Anticorrución y de Atención al Ciudadano - PAAC 4.5.3       </t>
  </si>
  <si>
    <t>Componente 5: Mecanismos para la transparencia y acceso a la información pública</t>
  </si>
  <si>
    <t>Efectuar la actualización de la caracterización del  portafolio de bienes y servicios, de acuerdo con la modificación de procesos y procedimientos.</t>
  </si>
  <si>
    <t>Portafolio de bienes y servicios</t>
  </si>
  <si>
    <t xml:space="preserve">                 Plan Anticorrución y de Atención al Ciudadano - PAAC 4.5.4       </t>
  </si>
  <si>
    <t>Establecer e implementar un procedimiento para la publicación de información en la página web y su seguimiento.</t>
  </si>
  <si>
    <t>Procedimiento Implementado</t>
  </si>
  <si>
    <t xml:space="preserve">                 Plan Anticorrución y de Atención al Ciudadano - PAAC 4.6.1       </t>
  </si>
  <si>
    <t>Actualizar la publicación de datos abiertos en el portal de datos abiertos.</t>
  </si>
  <si>
    <t>Datos abiertos publicados</t>
  </si>
  <si>
    <t xml:space="preserve">                 Plan Anticorrución y de Atención al Ciudadano - PAAC 4.6.2       </t>
  </si>
  <si>
    <t>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t>
  </si>
  <si>
    <t>Sistema de alertas por correo electrónico</t>
  </si>
  <si>
    <t xml:space="preserve">                 Plan Anticorrución y de Atención al Ciudadano - PAAC 4.6.3       </t>
  </si>
  <si>
    <t>Consolidar la información de la atención de quejas, peticiones, reclamos y sugerencias y elaborar informes (mes vencido)</t>
  </si>
  <si>
    <t>Informes de gestión de peticiones ciudadanas PQRS (mes vencido)</t>
  </si>
  <si>
    <t xml:space="preserve">                 Plan Anticorrución y de Atención al Ciudadano - PAAC 4.6.4       </t>
  </si>
  <si>
    <t>Revisar, actualizar y publicar el Inventario Activos de la información de tipo "información y datos"</t>
  </si>
  <si>
    <t>Inventario Activos de la información publicados.</t>
  </si>
  <si>
    <t xml:space="preserve">                 Plan Anticorrución y de Atención al Ciudadano - PAAC 4.6.5       </t>
  </si>
  <si>
    <t>Revisar, actualizar y publicar el Índice de Información clasificada y reservada.</t>
  </si>
  <si>
    <t>Índice de Información clasificada y reservada publicado.</t>
  </si>
  <si>
    <t xml:space="preserve">                 Plan Anticorrución y de Atención al Ciudadano - PAAC 5.1.1       </t>
  </si>
  <si>
    <t>Revisar y actualizar el Esquema de Publicación.</t>
  </si>
  <si>
    <t>Esquema de publicación</t>
  </si>
  <si>
    <t xml:space="preserve">                 Plan Anticorrución y de Atención al Ciudadano - PAAC 5.1.2       </t>
  </si>
  <si>
    <t>Actualizar y publicar en página web el Programa de Gestión Documental de acuerdo al Capítulo IV del Decreto 103 de 2015</t>
  </si>
  <si>
    <t>Programa de gestión Documental</t>
  </si>
  <si>
    <t xml:space="preserve">                 Plan Anticorrución y de Atención al Ciudadano - PAAC 5.1.3       </t>
  </si>
  <si>
    <t>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t>
  </si>
  <si>
    <t>Guía de criterios de publicación y procedimiento formalizado.</t>
  </si>
  <si>
    <t xml:space="preserve">                 Plan Anticorrución y de Atención al Ciudadano - PAAC 5.2.1       </t>
  </si>
  <si>
    <t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t>
  </si>
  <si>
    <t>Informes (mes vencido) de solicitudes de acceso a la información pública.</t>
  </si>
  <si>
    <t xml:space="preserve">                 Plan Anticorrución y de Atención al Ciudadano - PAAC 5.2.2       </t>
  </si>
  <si>
    <t>Componente 6: Implementación del Código de Integridad</t>
  </si>
  <si>
    <t>Fortalecer las competencias  de los gestores de ética o integridad  en relación con sus funciones y las acciones esperadas en el marco del fortalecimiento de la cultura ética y el cambio comportamental.</t>
  </si>
  <si>
    <t>Gestores  capacitados</t>
  </si>
  <si>
    <t xml:space="preserve">                 Plan Anticorrución y de Atención al Ciudadano - PAAC 5.3.1       </t>
  </si>
  <si>
    <t>Sensibilizar  a la Alta Dirección de la Secretaria General en relación con el fortalecimiento de la cultura ética de la Entidad.</t>
  </si>
  <si>
    <t>Estrategia de sensibilización</t>
  </si>
  <si>
    <t xml:space="preserve">                 Plan Anticorrución y de Atención al Ciudadano - PAAC 5.3.2       </t>
  </si>
  <si>
    <t>Promocionar e incentivar los comportamientos deseables con los valores de la casa.</t>
  </si>
  <si>
    <t>Estrategias de promoción de comportamientos deseables desarrolladas.</t>
  </si>
  <si>
    <t xml:space="preserve">                 Plan Anticorrución y de Atención al Ciudadano - PAAC 5.3.3       </t>
  </si>
  <si>
    <t>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t>
  </si>
  <si>
    <t>Evidencias y actas de reunión</t>
  </si>
  <si>
    <t xml:space="preserve">                 Plan Anticorrución y de Atención al Ciudadano - PAAC 5.3.4       </t>
  </si>
  <si>
    <t xml:space="preserve">NOMBRE DEL INDICADOR </t>
  </si>
  <si>
    <t>INTEGRACIÓN Y ASOCIACIÓN A LOS PLANES DE LA ENTIDAD</t>
  </si>
  <si>
    <t xml:space="preserve"> PLAN DE ACCIÓN INTEGRADO
DECRETO 612 DE 2018
SECRETARIA GENERAL
VIGENCIA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</si>
</sst>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_(* \(#,##0\);_(* &quot;-&quot;??_);_(@_)"/>
    <numFmt numFmtId="165" formatCode="_(* #,##0_);_(* \(#,##0\);_(* \-??_);_(@_)"/>
  </numFmts>
  <fonts count="9" x14ac:knownFonts="1">
    <font>
      <sz val="11"/>
      <color rgb="FF000000"/>
      <name val="Calibri"/>
    </font>
    <font>
      <sz val="8"/>
      <color rgb="FF000000"/>
      <name val="Calibri"/>
      <family val="2"/>
    </font>
    <font>
      <sz val="8"/>
      <name val="Arial"/>
      <family val="2"/>
    </font>
    <font>
      <sz val="8"/>
      <name val="Calibri"/>
      <family val="2"/>
    </font>
    <font>
      <sz val="12"/>
      <color theme="1"/>
      <name val="Arial"/>
      <family val="2"/>
    </font>
    <font>
      <b/>
      <sz val="22"/>
      <color theme="0"/>
      <name val="Arial"/>
      <family val="2"/>
    </font>
    <font>
      <b/>
      <sz val="12"/>
      <color theme="0"/>
      <name val="Arial"/>
      <family val="2"/>
    </font>
    <font>
      <b/>
      <sz val="8"/>
      <color theme="0"/>
      <name val="Arial"/>
      <family val="2"/>
    </font>
    <font>
      <b/>
      <sz val="8"/>
      <color theme="0"/>
      <name val="Calibri"/>
      <family val="2"/>
    </font>
  </fonts>
  <fills count="4">
    <fill>
      <patternFill patternType="none"/>
    </fill>
    <fill>
      <patternFill patternType="gray125"/>
    </fill>
    <fill>
      <patternFill patternType="solid">
        <fgColor rgb="FF0394ED"/>
        <bgColor indexed="64"/>
      </patternFill>
    </fill>
    <fill>
      <patternFill patternType="solid">
        <fgColor theme="4" tint="-0.499984740745262"/>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thin">
        <color rgb="FF000000"/>
      </top>
      <bottom/>
      <diagonal/>
    </border>
  </borders>
  <cellStyleXfs count="1">
    <xf numFmtId="0" fontId="0" fillId="0" borderId="0"/>
  </cellStyleXfs>
  <cellXfs count="33">
    <xf numFmtId="0" fontId="0" fillId="0" borderId="0" xfId="0"/>
    <xf numFmtId="0" fontId="1" fillId="0" borderId="0" xfId="0" applyFont="1" applyFill="1" applyAlignment="1">
      <alignment wrapText="1"/>
    </xf>
    <xf numFmtId="9"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1" fillId="0" borderId="0" xfId="0" applyFont="1" applyFill="1" applyAlignment="1">
      <alignment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Alignment="1">
      <alignment vertical="center"/>
    </xf>
    <xf numFmtId="0" fontId="4" fillId="0" borderId="0" xfId="0" applyFont="1"/>
    <xf numFmtId="0" fontId="6" fillId="0" borderId="0" xfId="0" applyFont="1" applyFill="1" applyBorder="1" applyAlignment="1">
      <alignment vertical="center" wrapText="1"/>
    </xf>
    <xf numFmtId="0" fontId="4" fillId="0" borderId="0" xfId="0" applyFont="1" applyAlignment="1"/>
    <xf numFmtId="0" fontId="2" fillId="0" borderId="1" xfId="0"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0" borderId="1" xfId="0" applyFont="1" applyFill="1" applyBorder="1" applyAlignment="1">
      <alignment horizontal="center" vertical="center"/>
    </xf>
    <xf numFmtId="9" fontId="2" fillId="0" borderId="1" xfId="0" applyNumberFormat="1" applyFont="1" applyFill="1" applyBorder="1" applyAlignment="1">
      <alignment horizontal="center" vertical="center"/>
    </xf>
    <xf numFmtId="9" fontId="2" fillId="0" borderId="2" xfId="0" applyNumberFormat="1" applyFont="1" applyFill="1" applyBorder="1" applyAlignment="1">
      <alignment horizontal="center" vertical="center"/>
    </xf>
    <xf numFmtId="10" fontId="2" fillId="0" borderId="1" xfId="0" applyNumberFormat="1" applyFont="1" applyFill="1" applyBorder="1" applyAlignment="1">
      <alignment horizontal="center" vertical="center"/>
    </xf>
    <xf numFmtId="0" fontId="4" fillId="0" borderId="0" xfId="0" applyFont="1" applyAlignment="1">
      <alignment horizontal="center"/>
    </xf>
    <xf numFmtId="0" fontId="1" fillId="0" borderId="8" xfId="0" applyFont="1" applyFill="1" applyBorder="1" applyAlignment="1">
      <alignment horizontal="center" wrapText="1"/>
    </xf>
    <xf numFmtId="0" fontId="1" fillId="0" borderId="6" xfId="0" applyFont="1" applyFill="1" applyBorder="1" applyAlignment="1">
      <alignment horizont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0" borderId="7" xfId="0" applyFont="1" applyFill="1" applyBorder="1" applyAlignment="1">
      <alignment horizontal="center" wrapText="1"/>
    </xf>
  </cellXfs>
  <cellStyles count="1">
    <cellStyle name="Normal" xfId="0" builtinId="0"/>
  </cellStyles>
  <dxfs count="9">
    <dxf>
      <fill>
        <patternFill>
          <bgColor rgb="FFE6B8B7"/>
        </patternFill>
      </fill>
    </dxf>
    <dxf>
      <fill>
        <patternFill patternType="solid">
          <fgColor rgb="FFE5B8B7"/>
          <bgColor rgb="FFE5B8B7"/>
        </patternFill>
      </fill>
    </dxf>
    <dxf>
      <fill>
        <patternFill patternType="solid">
          <fgColor rgb="FFE5B8B7"/>
          <bgColor rgb="FFE5B8B7"/>
        </patternFill>
      </fill>
    </dxf>
    <dxf>
      <fill>
        <patternFill patternType="solid">
          <fgColor rgb="FFE6B8B7"/>
          <bgColor rgb="FFE6B8B7"/>
        </patternFill>
      </fill>
    </dxf>
    <dxf>
      <fill>
        <patternFill patternType="solid">
          <fgColor rgb="FFE6B8B7"/>
          <bgColor rgb="FFE6B8B7"/>
        </patternFill>
      </fill>
    </dxf>
    <dxf>
      <fill>
        <patternFill patternType="solid">
          <fgColor rgb="FFE6B8B7"/>
          <bgColor rgb="FFE6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158750</xdr:colOff>
      <xdr:row>1</xdr:row>
      <xdr:rowOff>392905</xdr:rowOff>
    </xdr:from>
    <xdr:to>
      <xdr:col>10</xdr:col>
      <xdr:colOff>1519767</xdr:colOff>
      <xdr:row>1</xdr:row>
      <xdr:rowOff>1409698</xdr:rowOff>
    </xdr:to>
    <xdr:pic>
      <xdr:nvPicPr>
        <xdr:cNvPr id="2" name="1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3594" y="773905"/>
          <a:ext cx="2123017" cy="1016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S210"/>
  <sheetViews>
    <sheetView tabSelected="1" zoomScale="80" zoomScaleNormal="80" workbookViewId="0">
      <pane xSplit="2" ySplit="4" topLeftCell="C5" activePane="bottomRight" state="frozen"/>
      <selection pane="topRight" activeCell="C1" sqref="C1"/>
      <selection pane="bottomLeft" activeCell="A5" sqref="A5"/>
      <selection pane="bottomRight" activeCell="G8" sqref="G8"/>
    </sheetView>
  </sheetViews>
  <sheetFormatPr baseColWidth="10" defaultColWidth="0" defaultRowHeight="49.5" customHeight="1" zeroHeight="1" x14ac:dyDescent="0.2"/>
  <cols>
    <col min="1" max="1" width="5.7109375" style="1" customWidth="1"/>
    <col min="2" max="3" width="15.7109375" style="1" customWidth="1"/>
    <col min="4" max="7" width="25.7109375" style="1" customWidth="1"/>
    <col min="8" max="8" width="28.28515625" style="1" customWidth="1"/>
    <col min="9" max="9" width="25.5703125" style="1" customWidth="1"/>
    <col min="10" max="10" width="11.42578125" style="12" customWidth="1"/>
    <col min="11" max="11" width="25.7109375" style="1" customWidth="1"/>
    <col min="12" max="12" width="5.7109375" style="1" customWidth="1"/>
    <col min="13" max="16384" width="14.42578125" style="1" hidden="1"/>
  </cols>
  <sheetData>
    <row r="1" spans="1:19" s="14" customFormat="1" ht="30" customHeight="1" thickBot="1" x14ac:dyDescent="0.25">
      <c r="A1" s="25"/>
      <c r="B1" s="27"/>
      <c r="C1" s="27"/>
      <c r="D1" s="27"/>
      <c r="E1" s="27"/>
      <c r="F1" s="27"/>
      <c r="G1" s="27"/>
      <c r="H1" s="27"/>
      <c r="I1" s="27"/>
      <c r="J1" s="27"/>
      <c r="K1" s="27"/>
      <c r="L1" s="25"/>
      <c r="M1" s="16"/>
      <c r="N1" s="16"/>
      <c r="O1" s="16"/>
      <c r="P1" s="16"/>
      <c r="Q1" s="16"/>
      <c r="R1" s="16"/>
      <c r="S1" s="1"/>
    </row>
    <row r="2" spans="1:19" s="15" customFormat="1" ht="141.75" customHeight="1" thickBot="1" x14ac:dyDescent="0.25">
      <c r="A2" s="25"/>
      <c r="B2" s="30" t="s">
        <v>845</v>
      </c>
      <c r="C2" s="31"/>
      <c r="D2" s="31"/>
      <c r="E2" s="31"/>
      <c r="F2" s="31"/>
      <c r="G2" s="31"/>
      <c r="H2" s="31"/>
      <c r="I2" s="31"/>
      <c r="J2" s="28"/>
      <c r="K2" s="29"/>
      <c r="L2" s="25"/>
      <c r="M2" s="13"/>
      <c r="N2" s="13"/>
      <c r="O2" s="13"/>
      <c r="P2" s="13"/>
      <c r="Q2" s="13"/>
      <c r="R2" s="13"/>
      <c r="S2" s="1"/>
    </row>
    <row r="3" spans="1:19" s="15" customFormat="1" ht="39" customHeight="1" x14ac:dyDescent="0.2">
      <c r="A3" s="25"/>
      <c r="B3" s="32"/>
      <c r="C3" s="32"/>
      <c r="D3" s="32"/>
      <c r="E3" s="32"/>
      <c r="F3" s="32"/>
      <c r="G3" s="32"/>
      <c r="H3" s="32"/>
      <c r="I3" s="32"/>
      <c r="J3" s="32"/>
      <c r="K3" s="32"/>
      <c r="L3" s="25"/>
      <c r="M3" s="13"/>
      <c r="N3" s="13"/>
      <c r="O3" s="13"/>
      <c r="P3" s="13"/>
      <c r="Q3" s="13"/>
      <c r="R3" s="13"/>
      <c r="S3" s="1"/>
    </row>
    <row r="4" spans="1:19" s="8" customFormat="1" ht="49.5" customHeight="1" x14ac:dyDescent="0.25">
      <c r="A4" s="25"/>
      <c r="B4" s="19" t="s">
        <v>0</v>
      </c>
      <c r="C4" s="19" t="s">
        <v>1</v>
      </c>
      <c r="D4" s="19" t="s">
        <v>2</v>
      </c>
      <c r="E4" s="19" t="s">
        <v>3</v>
      </c>
      <c r="F4" s="19" t="s">
        <v>4</v>
      </c>
      <c r="G4" s="19" t="s">
        <v>5</v>
      </c>
      <c r="H4" s="19" t="s">
        <v>7</v>
      </c>
      <c r="I4" s="19" t="s">
        <v>843</v>
      </c>
      <c r="J4" s="19" t="s">
        <v>6</v>
      </c>
      <c r="K4" s="20" t="s">
        <v>844</v>
      </c>
      <c r="L4" s="25"/>
      <c r="M4" s="13"/>
      <c r="N4" s="13"/>
      <c r="O4" s="13"/>
      <c r="P4" s="13"/>
      <c r="Q4" s="13"/>
      <c r="R4" s="13"/>
    </row>
    <row r="5" spans="1:19" s="13" customFormat="1" ht="67.5" x14ac:dyDescent="0.25">
      <c r="A5" s="25"/>
      <c r="B5" s="17" t="s">
        <v>324</v>
      </c>
      <c r="C5" s="17" t="s">
        <v>248</v>
      </c>
      <c r="D5" s="17" t="s">
        <v>325</v>
      </c>
      <c r="E5" s="17" t="s">
        <v>326</v>
      </c>
      <c r="F5" s="17" t="s">
        <v>327</v>
      </c>
      <c r="G5" s="17" t="s">
        <v>328</v>
      </c>
      <c r="H5" s="17" t="s">
        <v>330</v>
      </c>
      <c r="I5" s="17" t="s">
        <v>329</v>
      </c>
      <c r="J5" s="2">
        <v>0.8</v>
      </c>
      <c r="K5" s="9" t="s">
        <v>620</v>
      </c>
      <c r="L5" s="25"/>
    </row>
    <row r="6" spans="1:19" s="13" customFormat="1" ht="67.5" x14ac:dyDescent="0.25">
      <c r="A6" s="25"/>
      <c r="B6" s="17" t="s">
        <v>324</v>
      </c>
      <c r="C6" s="17" t="s">
        <v>248</v>
      </c>
      <c r="D6" s="17" t="s">
        <v>325</v>
      </c>
      <c r="E6" s="17" t="s">
        <v>326</v>
      </c>
      <c r="F6" s="17" t="s">
        <v>331</v>
      </c>
      <c r="G6" s="17" t="s">
        <v>332</v>
      </c>
      <c r="H6" s="17" t="s">
        <v>334</v>
      </c>
      <c r="I6" s="17" t="s">
        <v>333</v>
      </c>
      <c r="J6" s="2">
        <v>1</v>
      </c>
      <c r="K6" s="9" t="s">
        <v>623</v>
      </c>
      <c r="L6" s="25"/>
    </row>
    <row r="7" spans="1:19" s="13" customFormat="1" ht="67.5" x14ac:dyDescent="0.25">
      <c r="A7" s="25"/>
      <c r="B7" s="17" t="s">
        <v>324</v>
      </c>
      <c r="C7" s="17" t="s">
        <v>248</v>
      </c>
      <c r="D7" s="17" t="s">
        <v>325</v>
      </c>
      <c r="E7" s="17" t="s">
        <v>326</v>
      </c>
      <c r="F7" s="17" t="s">
        <v>335</v>
      </c>
      <c r="G7" s="17" t="s">
        <v>336</v>
      </c>
      <c r="H7" s="17" t="s">
        <v>338</v>
      </c>
      <c r="I7" s="17" t="s">
        <v>337</v>
      </c>
      <c r="J7" s="17">
        <v>1</v>
      </c>
      <c r="K7" s="9" t="s">
        <v>620</v>
      </c>
      <c r="L7" s="25"/>
    </row>
    <row r="8" spans="1:19" s="13" customFormat="1" ht="67.5" x14ac:dyDescent="0.25">
      <c r="A8" s="25"/>
      <c r="B8" s="17" t="s">
        <v>324</v>
      </c>
      <c r="C8" s="17" t="s">
        <v>248</v>
      </c>
      <c r="D8" s="17" t="s">
        <v>256</v>
      </c>
      <c r="E8" s="17" t="s">
        <v>257</v>
      </c>
      <c r="F8" s="17" t="s">
        <v>331</v>
      </c>
      <c r="G8" s="17" t="s">
        <v>345</v>
      </c>
      <c r="H8" s="17" t="s">
        <v>8</v>
      </c>
      <c r="I8" s="17" t="s">
        <v>346</v>
      </c>
      <c r="J8" s="2">
        <v>1</v>
      </c>
      <c r="K8" s="9" t="s">
        <v>645</v>
      </c>
      <c r="L8" s="25"/>
    </row>
    <row r="9" spans="1:19" s="13" customFormat="1" ht="157.5" x14ac:dyDescent="0.25">
      <c r="A9" s="25"/>
      <c r="B9" s="17" t="s">
        <v>255</v>
      </c>
      <c r="C9" s="17" t="s">
        <v>248</v>
      </c>
      <c r="D9" s="17" t="s">
        <v>256</v>
      </c>
      <c r="E9" s="17" t="s">
        <v>257</v>
      </c>
      <c r="F9" s="17" t="s">
        <v>258</v>
      </c>
      <c r="G9" s="17" t="s">
        <v>259</v>
      </c>
      <c r="H9" s="17" t="s">
        <v>261</v>
      </c>
      <c r="I9" s="17" t="s">
        <v>260</v>
      </c>
      <c r="J9" s="17">
        <v>1</v>
      </c>
      <c r="K9" s="9" t="s">
        <v>628</v>
      </c>
      <c r="L9" s="25"/>
    </row>
    <row r="10" spans="1:19" s="13" customFormat="1" ht="101.25" x14ac:dyDescent="0.25">
      <c r="A10" s="25"/>
      <c r="B10" s="17" t="s">
        <v>255</v>
      </c>
      <c r="C10" s="17" t="s">
        <v>248</v>
      </c>
      <c r="D10" s="17" t="s">
        <v>256</v>
      </c>
      <c r="E10" s="17" t="s">
        <v>262</v>
      </c>
      <c r="F10" s="17" t="s">
        <v>263</v>
      </c>
      <c r="G10" s="17" t="s">
        <v>264</v>
      </c>
      <c r="H10" s="17" t="s">
        <v>266</v>
      </c>
      <c r="I10" s="17" t="s">
        <v>265</v>
      </c>
      <c r="J10" s="17">
        <v>4</v>
      </c>
      <c r="K10" s="9" t="s">
        <v>628</v>
      </c>
      <c r="L10" s="25"/>
    </row>
    <row r="11" spans="1:19" s="13" customFormat="1" ht="78.75" x14ac:dyDescent="0.25">
      <c r="A11" s="25"/>
      <c r="B11" s="17" t="s">
        <v>255</v>
      </c>
      <c r="C11" s="17" t="s">
        <v>26</v>
      </c>
      <c r="D11" s="17" t="s">
        <v>27</v>
      </c>
      <c r="E11" s="17" t="s">
        <v>28</v>
      </c>
      <c r="F11" s="17" t="s">
        <v>267</v>
      </c>
      <c r="G11" s="17" t="s">
        <v>268</v>
      </c>
      <c r="H11" s="17" t="s">
        <v>270</v>
      </c>
      <c r="I11" s="17" t="s">
        <v>269</v>
      </c>
      <c r="J11" s="17">
        <v>1</v>
      </c>
      <c r="K11" s="9" t="s">
        <v>628</v>
      </c>
      <c r="L11" s="25"/>
    </row>
    <row r="12" spans="1:19" s="13" customFormat="1" ht="78.75" x14ac:dyDescent="0.25">
      <c r="A12" s="25"/>
      <c r="B12" s="17" t="s">
        <v>255</v>
      </c>
      <c r="C12" s="17" t="s">
        <v>371</v>
      </c>
      <c r="D12" s="17" t="s">
        <v>371</v>
      </c>
      <c r="E12" s="17" t="s">
        <v>371</v>
      </c>
      <c r="F12" s="17" t="s">
        <v>661</v>
      </c>
      <c r="G12" s="17" t="s">
        <v>677</v>
      </c>
      <c r="H12" s="17" t="s">
        <v>678</v>
      </c>
      <c r="I12" s="17" t="s">
        <v>678</v>
      </c>
      <c r="J12" s="9">
        <v>11</v>
      </c>
      <c r="K12" s="9" t="s">
        <v>679</v>
      </c>
      <c r="L12" s="25"/>
    </row>
    <row r="13" spans="1:19" s="13" customFormat="1" ht="45" x14ac:dyDescent="0.25">
      <c r="A13" s="25"/>
      <c r="B13" s="17" t="s">
        <v>275</v>
      </c>
      <c r="C13" s="17" t="s">
        <v>26</v>
      </c>
      <c r="D13" s="17" t="s">
        <v>276</v>
      </c>
      <c r="E13" s="17" t="s">
        <v>277</v>
      </c>
      <c r="F13" s="17" t="s">
        <v>278</v>
      </c>
      <c r="G13" s="17" t="s">
        <v>279</v>
      </c>
      <c r="H13" s="17" t="s">
        <v>281</v>
      </c>
      <c r="I13" s="17" t="s">
        <v>280</v>
      </c>
      <c r="J13" s="2">
        <v>1</v>
      </c>
      <c r="K13" s="9" t="s">
        <v>640</v>
      </c>
      <c r="L13" s="25"/>
    </row>
    <row r="14" spans="1:19" s="13" customFormat="1" ht="67.5" x14ac:dyDescent="0.25">
      <c r="A14" s="25"/>
      <c r="B14" s="17" t="s">
        <v>275</v>
      </c>
      <c r="C14" s="17" t="s">
        <v>26</v>
      </c>
      <c r="D14" s="17" t="s">
        <v>276</v>
      </c>
      <c r="E14" s="17" t="s">
        <v>282</v>
      </c>
      <c r="F14" s="17" t="s">
        <v>283</v>
      </c>
      <c r="G14" s="17" t="s">
        <v>284</v>
      </c>
      <c r="H14" s="17" t="s">
        <v>286</v>
      </c>
      <c r="I14" s="17" t="s">
        <v>285</v>
      </c>
      <c r="J14" s="2">
        <v>1</v>
      </c>
      <c r="K14" s="9" t="s">
        <v>641</v>
      </c>
      <c r="L14" s="25"/>
    </row>
    <row r="15" spans="1:19" s="13" customFormat="1" ht="67.5" x14ac:dyDescent="0.25">
      <c r="A15" s="25"/>
      <c r="B15" s="17" t="s">
        <v>275</v>
      </c>
      <c r="C15" s="17" t="s">
        <v>26</v>
      </c>
      <c r="D15" s="17" t="s">
        <v>276</v>
      </c>
      <c r="E15" s="17" t="s">
        <v>282</v>
      </c>
      <c r="F15" s="17" t="s">
        <v>283</v>
      </c>
      <c r="G15" s="17" t="s">
        <v>287</v>
      </c>
      <c r="H15" s="17" t="s">
        <v>289</v>
      </c>
      <c r="I15" s="17" t="s">
        <v>288</v>
      </c>
      <c r="J15" s="2">
        <v>1</v>
      </c>
      <c r="K15" s="9" t="s">
        <v>642</v>
      </c>
      <c r="L15" s="25"/>
    </row>
    <row r="16" spans="1:19" s="13" customFormat="1" ht="67.5" x14ac:dyDescent="0.25">
      <c r="A16" s="25"/>
      <c r="B16" s="17" t="s">
        <v>275</v>
      </c>
      <c r="C16" s="17" t="s">
        <v>26</v>
      </c>
      <c r="D16" s="17" t="s">
        <v>276</v>
      </c>
      <c r="E16" s="17" t="s">
        <v>282</v>
      </c>
      <c r="F16" s="17" t="s">
        <v>283</v>
      </c>
      <c r="G16" s="17" t="s">
        <v>290</v>
      </c>
      <c r="H16" s="17" t="s">
        <v>292</v>
      </c>
      <c r="I16" s="17" t="s">
        <v>291</v>
      </c>
      <c r="J16" s="2">
        <v>1</v>
      </c>
      <c r="K16" s="9" t="s">
        <v>643</v>
      </c>
      <c r="L16" s="25"/>
    </row>
    <row r="17" spans="1:12" s="13" customFormat="1" ht="78.75" x14ac:dyDescent="0.25">
      <c r="A17" s="25"/>
      <c r="B17" s="17" t="s">
        <v>275</v>
      </c>
      <c r="C17" s="17" t="s">
        <v>26</v>
      </c>
      <c r="D17" s="17" t="s">
        <v>276</v>
      </c>
      <c r="E17" s="17" t="s">
        <v>293</v>
      </c>
      <c r="F17" s="17" t="s">
        <v>294</v>
      </c>
      <c r="G17" s="17" t="s">
        <v>295</v>
      </c>
      <c r="H17" s="17" t="s">
        <v>297</v>
      </c>
      <c r="I17" s="17" t="s">
        <v>296</v>
      </c>
      <c r="J17" s="2">
        <v>1</v>
      </c>
      <c r="K17" s="9" t="s">
        <v>644</v>
      </c>
      <c r="L17" s="25"/>
    </row>
    <row r="18" spans="1:12" s="13" customFormat="1" ht="123.75" x14ac:dyDescent="0.25">
      <c r="A18" s="25"/>
      <c r="B18" s="17" t="s">
        <v>275</v>
      </c>
      <c r="C18" s="17" t="s">
        <v>298</v>
      </c>
      <c r="D18" s="17" t="s">
        <v>299</v>
      </c>
      <c r="E18" s="17" t="s">
        <v>300</v>
      </c>
      <c r="F18" s="17" t="s">
        <v>301</v>
      </c>
      <c r="G18" s="17" t="s">
        <v>302</v>
      </c>
      <c r="H18" s="17" t="s">
        <v>304</v>
      </c>
      <c r="I18" s="17" t="s">
        <v>303</v>
      </c>
      <c r="J18" s="2">
        <v>1</v>
      </c>
      <c r="K18" s="9" t="s">
        <v>642</v>
      </c>
      <c r="L18" s="25"/>
    </row>
    <row r="19" spans="1:12" s="13" customFormat="1" ht="67.5" x14ac:dyDescent="0.25">
      <c r="A19" s="25"/>
      <c r="B19" s="17" t="s">
        <v>275</v>
      </c>
      <c r="C19" s="17" t="s">
        <v>298</v>
      </c>
      <c r="D19" s="17" t="s">
        <v>299</v>
      </c>
      <c r="E19" s="17" t="s">
        <v>305</v>
      </c>
      <c r="F19" s="17" t="s">
        <v>306</v>
      </c>
      <c r="G19" s="17" t="s">
        <v>307</v>
      </c>
      <c r="H19" s="17" t="s">
        <v>309</v>
      </c>
      <c r="I19" s="17" t="s">
        <v>308</v>
      </c>
      <c r="J19" s="2">
        <v>1</v>
      </c>
      <c r="K19" s="9" t="s">
        <v>644</v>
      </c>
      <c r="L19" s="25"/>
    </row>
    <row r="20" spans="1:12" s="13" customFormat="1" ht="67.5" x14ac:dyDescent="0.25">
      <c r="A20" s="25"/>
      <c r="B20" s="17" t="s">
        <v>275</v>
      </c>
      <c r="C20" s="17" t="s">
        <v>298</v>
      </c>
      <c r="D20" s="17" t="s">
        <v>299</v>
      </c>
      <c r="E20" s="17" t="s">
        <v>310</v>
      </c>
      <c r="F20" s="17" t="s">
        <v>306</v>
      </c>
      <c r="G20" s="17" t="s">
        <v>311</v>
      </c>
      <c r="H20" s="17" t="s">
        <v>309</v>
      </c>
      <c r="I20" s="17" t="s">
        <v>312</v>
      </c>
      <c r="J20" s="2">
        <v>1</v>
      </c>
      <c r="K20" s="9" t="s">
        <v>642</v>
      </c>
      <c r="L20" s="25"/>
    </row>
    <row r="21" spans="1:12" s="13" customFormat="1" ht="135" x14ac:dyDescent="0.25">
      <c r="A21" s="25"/>
      <c r="B21" s="17" t="s">
        <v>275</v>
      </c>
      <c r="C21" s="17" t="s">
        <v>26</v>
      </c>
      <c r="D21" s="17" t="s">
        <v>276</v>
      </c>
      <c r="E21" s="17" t="s">
        <v>313</v>
      </c>
      <c r="F21" s="17" t="s">
        <v>314</v>
      </c>
      <c r="G21" s="17" t="s">
        <v>315</v>
      </c>
      <c r="H21" s="17" t="s">
        <v>317</v>
      </c>
      <c r="I21" s="17" t="s">
        <v>316</v>
      </c>
      <c r="J21" s="2">
        <v>1</v>
      </c>
      <c r="K21" s="9" t="s">
        <v>642</v>
      </c>
      <c r="L21" s="25"/>
    </row>
    <row r="22" spans="1:12" s="13" customFormat="1" ht="78.75" x14ac:dyDescent="0.25">
      <c r="A22" s="25"/>
      <c r="B22" s="17" t="s">
        <v>275</v>
      </c>
      <c r="C22" s="17" t="s">
        <v>26</v>
      </c>
      <c r="D22" s="17" t="s">
        <v>276</v>
      </c>
      <c r="E22" s="17" t="s">
        <v>293</v>
      </c>
      <c r="F22" s="17" t="s">
        <v>294</v>
      </c>
      <c r="G22" s="17" t="s">
        <v>318</v>
      </c>
      <c r="H22" s="17" t="s">
        <v>309</v>
      </c>
      <c r="I22" s="17" t="s">
        <v>319</v>
      </c>
      <c r="J22" s="2">
        <v>1</v>
      </c>
      <c r="K22" s="9" t="s">
        <v>641</v>
      </c>
      <c r="L22" s="25"/>
    </row>
    <row r="23" spans="1:12" s="13" customFormat="1" ht="78.75" x14ac:dyDescent="0.25">
      <c r="A23" s="25"/>
      <c r="B23" s="17" t="s">
        <v>275</v>
      </c>
      <c r="C23" s="17" t="s">
        <v>26</v>
      </c>
      <c r="D23" s="17" t="s">
        <v>276</v>
      </c>
      <c r="E23" s="17" t="s">
        <v>320</v>
      </c>
      <c r="F23" s="17" t="s">
        <v>294</v>
      </c>
      <c r="G23" s="17" t="s">
        <v>321</v>
      </c>
      <c r="H23" s="17" t="s">
        <v>323</v>
      </c>
      <c r="I23" s="17" t="s">
        <v>322</v>
      </c>
      <c r="J23" s="2">
        <v>1</v>
      </c>
      <c r="K23" s="9" t="s">
        <v>640</v>
      </c>
      <c r="L23" s="25"/>
    </row>
    <row r="24" spans="1:12" s="13" customFormat="1" ht="78.75" x14ac:dyDescent="0.25">
      <c r="A24" s="25"/>
      <c r="B24" s="17" t="s">
        <v>275</v>
      </c>
      <c r="C24" s="17" t="s">
        <v>371</v>
      </c>
      <c r="D24" s="17" t="s">
        <v>371</v>
      </c>
      <c r="E24" s="17" t="s">
        <v>371</v>
      </c>
      <c r="F24" s="17" t="s">
        <v>727</v>
      </c>
      <c r="G24" s="17" t="s">
        <v>760</v>
      </c>
      <c r="H24" s="17" t="s">
        <v>761</v>
      </c>
      <c r="I24" s="17" t="s">
        <v>761</v>
      </c>
      <c r="J24" s="10">
        <v>1</v>
      </c>
      <c r="K24" s="9" t="s">
        <v>762</v>
      </c>
      <c r="L24" s="25"/>
    </row>
    <row r="25" spans="1:12" s="13" customFormat="1" ht="78.75" x14ac:dyDescent="0.25">
      <c r="A25" s="25"/>
      <c r="B25" s="17" t="s">
        <v>275</v>
      </c>
      <c r="C25" s="17" t="s">
        <v>371</v>
      </c>
      <c r="D25" s="17" t="s">
        <v>371</v>
      </c>
      <c r="E25" s="17" t="s">
        <v>371</v>
      </c>
      <c r="F25" s="17" t="s">
        <v>830</v>
      </c>
      <c r="G25" s="17" t="s">
        <v>831</v>
      </c>
      <c r="H25" s="17" t="s">
        <v>832</v>
      </c>
      <c r="I25" s="17" t="s">
        <v>832</v>
      </c>
      <c r="J25" s="10">
        <v>1</v>
      </c>
      <c r="K25" s="9" t="s">
        <v>833</v>
      </c>
      <c r="L25" s="25"/>
    </row>
    <row r="26" spans="1:12" s="13" customFormat="1" ht="45" x14ac:dyDescent="0.25">
      <c r="A26" s="25"/>
      <c r="B26" s="17" t="s">
        <v>275</v>
      </c>
      <c r="C26" s="17" t="s">
        <v>371</v>
      </c>
      <c r="D26" s="17" t="s">
        <v>371</v>
      </c>
      <c r="E26" s="17" t="s">
        <v>371</v>
      </c>
      <c r="F26" s="17" t="s">
        <v>830</v>
      </c>
      <c r="G26" s="17" t="s">
        <v>834</v>
      </c>
      <c r="H26" s="17" t="s">
        <v>835</v>
      </c>
      <c r="I26" s="17" t="s">
        <v>835</v>
      </c>
      <c r="J26" s="10">
        <v>1</v>
      </c>
      <c r="K26" s="9" t="s">
        <v>836</v>
      </c>
      <c r="L26" s="25"/>
    </row>
    <row r="27" spans="1:12" s="13" customFormat="1" ht="33.75" x14ac:dyDescent="0.25">
      <c r="A27" s="25"/>
      <c r="B27" s="17" t="s">
        <v>275</v>
      </c>
      <c r="C27" s="17" t="s">
        <v>371</v>
      </c>
      <c r="D27" s="17" t="s">
        <v>371</v>
      </c>
      <c r="E27" s="17" t="s">
        <v>371</v>
      </c>
      <c r="F27" s="17" t="s">
        <v>830</v>
      </c>
      <c r="G27" s="17" t="s">
        <v>837</v>
      </c>
      <c r="H27" s="17" t="s">
        <v>838</v>
      </c>
      <c r="I27" s="17" t="s">
        <v>838</v>
      </c>
      <c r="J27" s="10">
        <v>1</v>
      </c>
      <c r="K27" s="9" t="s">
        <v>839</v>
      </c>
      <c r="L27" s="25"/>
    </row>
    <row r="28" spans="1:12" s="13" customFormat="1" ht="112.5" x14ac:dyDescent="0.25">
      <c r="A28" s="25"/>
      <c r="B28" s="17" t="s">
        <v>275</v>
      </c>
      <c r="C28" s="17" t="s">
        <v>371</v>
      </c>
      <c r="D28" s="17" t="s">
        <v>371</v>
      </c>
      <c r="E28" s="17" t="s">
        <v>371</v>
      </c>
      <c r="F28" s="17" t="s">
        <v>830</v>
      </c>
      <c r="G28" s="17" t="s">
        <v>840</v>
      </c>
      <c r="H28" s="17" t="s">
        <v>841</v>
      </c>
      <c r="I28" s="17" t="s">
        <v>841</v>
      </c>
      <c r="J28" s="10">
        <v>1</v>
      </c>
      <c r="K28" s="9" t="s">
        <v>842</v>
      </c>
      <c r="L28" s="25"/>
    </row>
    <row r="29" spans="1:12" s="13" customFormat="1" ht="78.75" x14ac:dyDescent="0.25">
      <c r="A29" s="25"/>
      <c r="B29" s="17" t="s">
        <v>680</v>
      </c>
      <c r="C29" s="17" t="s">
        <v>371</v>
      </c>
      <c r="D29" s="17" t="s">
        <v>371</v>
      </c>
      <c r="E29" s="17" t="s">
        <v>371</v>
      </c>
      <c r="F29" s="17" t="s">
        <v>661</v>
      </c>
      <c r="G29" s="17" t="s">
        <v>677</v>
      </c>
      <c r="H29" s="17" t="s">
        <v>678</v>
      </c>
      <c r="I29" s="17" t="s">
        <v>678</v>
      </c>
      <c r="J29" s="9">
        <v>11</v>
      </c>
      <c r="K29" s="9" t="s">
        <v>679</v>
      </c>
      <c r="L29" s="25"/>
    </row>
    <row r="30" spans="1:12" s="13" customFormat="1" ht="45" x14ac:dyDescent="0.25">
      <c r="A30" s="25"/>
      <c r="B30" s="17" t="s">
        <v>156</v>
      </c>
      <c r="C30" s="17" t="s">
        <v>116</v>
      </c>
      <c r="D30" s="17" t="s">
        <v>157</v>
      </c>
      <c r="E30" s="17" t="s">
        <v>158</v>
      </c>
      <c r="F30" s="17" t="s">
        <v>159</v>
      </c>
      <c r="G30" s="17" t="s">
        <v>160</v>
      </c>
      <c r="H30" s="17" t="s">
        <v>162</v>
      </c>
      <c r="I30" s="17" t="s">
        <v>161</v>
      </c>
      <c r="J30" s="17">
        <v>1</v>
      </c>
      <c r="K30" s="9" t="s">
        <v>618</v>
      </c>
      <c r="L30" s="25"/>
    </row>
    <row r="31" spans="1:12" s="13" customFormat="1" ht="45" x14ac:dyDescent="0.25">
      <c r="A31" s="25"/>
      <c r="B31" s="17" t="s">
        <v>156</v>
      </c>
      <c r="C31" s="17" t="s">
        <v>116</v>
      </c>
      <c r="D31" s="17" t="s">
        <v>157</v>
      </c>
      <c r="E31" s="17" t="s">
        <v>178</v>
      </c>
      <c r="F31" s="17" t="s">
        <v>179</v>
      </c>
      <c r="G31" s="17" t="s">
        <v>180</v>
      </c>
      <c r="H31" s="17" t="s">
        <v>182</v>
      </c>
      <c r="I31" s="17" t="s">
        <v>181</v>
      </c>
      <c r="J31" s="17">
        <v>20</v>
      </c>
      <c r="K31" s="9" t="s">
        <v>618</v>
      </c>
      <c r="L31" s="25"/>
    </row>
    <row r="32" spans="1:12" s="13" customFormat="1" ht="45" x14ac:dyDescent="0.25">
      <c r="A32" s="25"/>
      <c r="B32" s="17" t="s">
        <v>156</v>
      </c>
      <c r="C32" s="17" t="s">
        <v>116</v>
      </c>
      <c r="D32" s="17" t="s">
        <v>157</v>
      </c>
      <c r="E32" s="17" t="s">
        <v>188</v>
      </c>
      <c r="F32" s="17" t="s">
        <v>189</v>
      </c>
      <c r="G32" s="17" t="s">
        <v>190</v>
      </c>
      <c r="H32" s="17" t="s">
        <v>192</v>
      </c>
      <c r="I32" s="17" t="s">
        <v>191</v>
      </c>
      <c r="J32" s="17">
        <v>1</v>
      </c>
      <c r="K32" s="9" t="s">
        <v>618</v>
      </c>
      <c r="L32" s="25"/>
    </row>
    <row r="33" spans="1:12" s="13" customFormat="1" ht="45" x14ac:dyDescent="0.25">
      <c r="A33" s="25"/>
      <c r="B33" s="17" t="s">
        <v>156</v>
      </c>
      <c r="C33" s="17" t="s">
        <v>116</v>
      </c>
      <c r="D33" s="17" t="s">
        <v>157</v>
      </c>
      <c r="E33" s="17" t="s">
        <v>201</v>
      </c>
      <c r="F33" s="17" t="s">
        <v>202</v>
      </c>
      <c r="G33" s="17" t="s">
        <v>203</v>
      </c>
      <c r="H33" s="17" t="s">
        <v>205</v>
      </c>
      <c r="I33" s="17" t="s">
        <v>204</v>
      </c>
      <c r="J33" s="17">
        <v>25</v>
      </c>
      <c r="K33" s="9" t="s">
        <v>634</v>
      </c>
      <c r="L33" s="25"/>
    </row>
    <row r="34" spans="1:12" s="13" customFormat="1" ht="45" x14ac:dyDescent="0.25">
      <c r="A34" s="25"/>
      <c r="B34" s="17" t="s">
        <v>156</v>
      </c>
      <c r="C34" s="17" t="s">
        <v>10</v>
      </c>
      <c r="D34" s="17" t="s">
        <v>38</v>
      </c>
      <c r="E34" s="17" t="s">
        <v>225</v>
      </c>
      <c r="F34" s="17" t="s">
        <v>226</v>
      </c>
      <c r="G34" s="17" t="s">
        <v>227</v>
      </c>
      <c r="H34" s="17" t="s">
        <v>229</v>
      </c>
      <c r="I34" s="17" t="s">
        <v>228</v>
      </c>
      <c r="J34" s="17">
        <v>12</v>
      </c>
      <c r="K34" s="9" t="s">
        <v>636</v>
      </c>
      <c r="L34" s="25"/>
    </row>
    <row r="35" spans="1:12" s="13" customFormat="1" ht="56.25" x14ac:dyDescent="0.25">
      <c r="A35" s="25"/>
      <c r="B35" s="17" t="s">
        <v>156</v>
      </c>
      <c r="C35" s="17" t="s">
        <v>371</v>
      </c>
      <c r="D35" s="17" t="s">
        <v>371</v>
      </c>
      <c r="E35" s="17" t="s">
        <v>371</v>
      </c>
      <c r="F35" s="17" t="s">
        <v>727</v>
      </c>
      <c r="G35" s="17" t="s">
        <v>740</v>
      </c>
      <c r="H35" s="17" t="s">
        <v>741</v>
      </c>
      <c r="I35" s="17" t="s">
        <v>741</v>
      </c>
      <c r="J35" s="9">
        <v>12</v>
      </c>
      <c r="K35" s="9" t="s">
        <v>742</v>
      </c>
      <c r="L35" s="25"/>
    </row>
    <row r="36" spans="1:12" s="13" customFormat="1" ht="45" x14ac:dyDescent="0.25">
      <c r="A36" s="25"/>
      <c r="B36" s="17" t="s">
        <v>156</v>
      </c>
      <c r="C36" s="17" t="s">
        <v>371</v>
      </c>
      <c r="D36" s="17" t="s">
        <v>371</v>
      </c>
      <c r="E36" s="17" t="s">
        <v>371</v>
      </c>
      <c r="F36" s="17" t="s">
        <v>727</v>
      </c>
      <c r="G36" s="17" t="s">
        <v>746</v>
      </c>
      <c r="H36" s="17" t="s">
        <v>747</v>
      </c>
      <c r="I36" s="17" t="s">
        <v>747</v>
      </c>
      <c r="J36" s="10">
        <v>1</v>
      </c>
      <c r="K36" s="9" t="s">
        <v>730</v>
      </c>
      <c r="L36" s="25"/>
    </row>
    <row r="37" spans="1:12" s="13" customFormat="1" ht="45" x14ac:dyDescent="0.25">
      <c r="A37" s="25"/>
      <c r="B37" s="17" t="s">
        <v>156</v>
      </c>
      <c r="C37" s="17" t="s">
        <v>371</v>
      </c>
      <c r="D37" s="17" t="s">
        <v>371</v>
      </c>
      <c r="E37" s="17" t="s">
        <v>371</v>
      </c>
      <c r="F37" s="17" t="s">
        <v>727</v>
      </c>
      <c r="G37" s="17" t="s">
        <v>748</v>
      </c>
      <c r="H37" s="17" t="s">
        <v>749</v>
      </c>
      <c r="I37" s="17" t="s">
        <v>749</v>
      </c>
      <c r="J37" s="10">
        <v>1</v>
      </c>
      <c r="K37" s="9" t="s">
        <v>750</v>
      </c>
      <c r="L37" s="25"/>
    </row>
    <row r="38" spans="1:12" s="13" customFormat="1" ht="45" x14ac:dyDescent="0.25">
      <c r="A38" s="25"/>
      <c r="B38" s="17" t="s">
        <v>156</v>
      </c>
      <c r="C38" s="17" t="s">
        <v>371</v>
      </c>
      <c r="D38" s="17" t="s">
        <v>371</v>
      </c>
      <c r="E38" s="17" t="s">
        <v>371</v>
      </c>
      <c r="F38" s="17" t="s">
        <v>727</v>
      </c>
      <c r="G38" s="17" t="s">
        <v>751</v>
      </c>
      <c r="H38" s="17" t="s">
        <v>752</v>
      </c>
      <c r="I38" s="17" t="s">
        <v>752</v>
      </c>
      <c r="J38" s="10">
        <v>1</v>
      </c>
      <c r="K38" s="9" t="s">
        <v>736</v>
      </c>
      <c r="L38" s="25"/>
    </row>
    <row r="39" spans="1:12" s="13" customFormat="1" ht="45" x14ac:dyDescent="0.25">
      <c r="A39" s="25"/>
      <c r="B39" s="17" t="s">
        <v>156</v>
      </c>
      <c r="C39" s="17" t="s">
        <v>371</v>
      </c>
      <c r="D39" s="17" t="s">
        <v>371</v>
      </c>
      <c r="E39" s="17" t="s">
        <v>371</v>
      </c>
      <c r="F39" s="17" t="s">
        <v>727</v>
      </c>
      <c r="G39" s="17" t="s">
        <v>753</v>
      </c>
      <c r="H39" s="17" t="s">
        <v>754</v>
      </c>
      <c r="I39" s="17" t="s">
        <v>754</v>
      </c>
      <c r="J39" s="10">
        <v>1</v>
      </c>
      <c r="K39" s="9" t="s">
        <v>739</v>
      </c>
      <c r="L39" s="25"/>
    </row>
    <row r="40" spans="1:12" s="13" customFormat="1" ht="45" x14ac:dyDescent="0.25">
      <c r="A40" s="25"/>
      <c r="B40" s="17" t="s">
        <v>156</v>
      </c>
      <c r="C40" s="17" t="s">
        <v>371</v>
      </c>
      <c r="D40" s="17" t="s">
        <v>371</v>
      </c>
      <c r="E40" s="17" t="s">
        <v>371</v>
      </c>
      <c r="F40" s="17" t="s">
        <v>727</v>
      </c>
      <c r="G40" s="17" t="s">
        <v>755</v>
      </c>
      <c r="H40" s="17" t="s">
        <v>756</v>
      </c>
      <c r="I40" s="17" t="s">
        <v>756</v>
      </c>
      <c r="J40" s="9">
        <v>20</v>
      </c>
      <c r="K40" s="9" t="s">
        <v>757</v>
      </c>
      <c r="L40" s="25"/>
    </row>
    <row r="41" spans="1:12" s="13" customFormat="1" ht="56.25" x14ac:dyDescent="0.25">
      <c r="A41" s="25"/>
      <c r="B41" s="17" t="s">
        <v>37</v>
      </c>
      <c r="C41" s="17" t="s">
        <v>10</v>
      </c>
      <c r="D41" s="17" t="s">
        <v>38</v>
      </c>
      <c r="E41" s="17" t="s">
        <v>39</v>
      </c>
      <c r="F41" s="17" t="s">
        <v>40</v>
      </c>
      <c r="G41" s="17" t="s">
        <v>41</v>
      </c>
      <c r="H41" s="17" t="s">
        <v>43</v>
      </c>
      <c r="I41" s="17" t="s">
        <v>42</v>
      </c>
      <c r="J41" s="2">
        <v>0.9</v>
      </c>
      <c r="K41" s="9" t="s">
        <v>622</v>
      </c>
      <c r="L41" s="25"/>
    </row>
    <row r="42" spans="1:12" s="13" customFormat="1" ht="67.5" x14ac:dyDescent="0.25">
      <c r="A42" s="25"/>
      <c r="B42" s="17" t="s">
        <v>37</v>
      </c>
      <c r="C42" s="17" t="s">
        <v>10</v>
      </c>
      <c r="D42" s="17" t="s">
        <v>11</v>
      </c>
      <c r="E42" s="17" t="s">
        <v>48</v>
      </c>
      <c r="F42" s="17" t="s">
        <v>40</v>
      </c>
      <c r="G42" s="17" t="s">
        <v>49</v>
      </c>
      <c r="H42" s="17" t="s">
        <v>51</v>
      </c>
      <c r="I42" s="17" t="s">
        <v>50</v>
      </c>
      <c r="J42" s="2">
        <v>1</v>
      </c>
      <c r="K42" s="9" t="s">
        <v>623</v>
      </c>
      <c r="L42" s="25"/>
    </row>
    <row r="43" spans="1:12" s="13" customFormat="1" ht="78.75" x14ac:dyDescent="0.25">
      <c r="A43" s="25"/>
      <c r="B43" s="17" t="s">
        <v>37</v>
      </c>
      <c r="C43" s="17" t="s">
        <v>26</v>
      </c>
      <c r="D43" s="17" t="s">
        <v>27</v>
      </c>
      <c r="E43" s="17" t="s">
        <v>58</v>
      </c>
      <c r="F43" s="17" t="s">
        <v>59</v>
      </c>
      <c r="G43" s="17" t="s">
        <v>60</v>
      </c>
      <c r="H43" s="17" t="s">
        <v>62</v>
      </c>
      <c r="I43" s="17" t="s">
        <v>61</v>
      </c>
      <c r="J43" s="3">
        <v>255187</v>
      </c>
      <c r="K43" s="9" t="s">
        <v>623</v>
      </c>
      <c r="L43" s="25"/>
    </row>
    <row r="44" spans="1:12" s="13" customFormat="1" ht="78.75" x14ac:dyDescent="0.25">
      <c r="A44" s="25"/>
      <c r="B44" s="17" t="s">
        <v>37</v>
      </c>
      <c r="C44" s="17" t="s">
        <v>26</v>
      </c>
      <c r="D44" s="17" t="s">
        <v>27</v>
      </c>
      <c r="E44" s="17" t="s">
        <v>58</v>
      </c>
      <c r="F44" s="17" t="s">
        <v>54</v>
      </c>
      <c r="G44" s="17" t="s">
        <v>63</v>
      </c>
      <c r="H44" s="17" t="s">
        <v>65</v>
      </c>
      <c r="I44" s="17" t="s">
        <v>64</v>
      </c>
      <c r="J44" s="4">
        <v>548</v>
      </c>
      <c r="K44" s="9" t="s">
        <v>624</v>
      </c>
      <c r="L44" s="25"/>
    </row>
    <row r="45" spans="1:12" s="13" customFormat="1" ht="78.75" x14ac:dyDescent="0.25">
      <c r="A45" s="25"/>
      <c r="B45" s="17" t="s">
        <v>37</v>
      </c>
      <c r="C45" s="17" t="s">
        <v>371</v>
      </c>
      <c r="D45" s="17" t="s">
        <v>371</v>
      </c>
      <c r="E45" s="17" t="s">
        <v>371</v>
      </c>
      <c r="F45" s="17" t="s">
        <v>661</v>
      </c>
      <c r="G45" s="17" t="s">
        <v>677</v>
      </c>
      <c r="H45" s="17" t="s">
        <v>678</v>
      </c>
      <c r="I45" s="17" t="s">
        <v>678</v>
      </c>
      <c r="J45" s="9">
        <v>11</v>
      </c>
      <c r="K45" s="9" t="s">
        <v>679</v>
      </c>
      <c r="L45" s="25"/>
    </row>
    <row r="46" spans="1:12" s="13" customFormat="1" ht="45" x14ac:dyDescent="0.25">
      <c r="A46" s="25"/>
      <c r="B46" s="17" t="s">
        <v>37</v>
      </c>
      <c r="C46" s="17" t="s">
        <v>371</v>
      </c>
      <c r="D46" s="17" t="s">
        <v>371</v>
      </c>
      <c r="E46" s="17" t="s">
        <v>371</v>
      </c>
      <c r="F46" s="17" t="s">
        <v>727</v>
      </c>
      <c r="G46" s="17" t="s">
        <v>773</v>
      </c>
      <c r="H46" s="17" t="s">
        <v>774</v>
      </c>
      <c r="I46" s="17" t="s">
        <v>774</v>
      </c>
      <c r="J46" s="9">
        <v>12</v>
      </c>
      <c r="K46" s="9" t="s">
        <v>775</v>
      </c>
      <c r="L46" s="25"/>
    </row>
    <row r="47" spans="1:12" s="13" customFormat="1" ht="112.5" x14ac:dyDescent="0.25">
      <c r="A47" s="25"/>
      <c r="B47" s="17" t="s">
        <v>206</v>
      </c>
      <c r="C47" s="17" t="s">
        <v>116</v>
      </c>
      <c r="D47" s="17" t="s">
        <v>117</v>
      </c>
      <c r="E47" s="17" t="s">
        <v>118</v>
      </c>
      <c r="F47" s="17" t="s">
        <v>207</v>
      </c>
      <c r="G47" s="17" t="s">
        <v>208</v>
      </c>
      <c r="H47" s="17" t="s">
        <v>210</v>
      </c>
      <c r="I47" s="17" t="s">
        <v>209</v>
      </c>
      <c r="J47" s="17">
        <v>18000</v>
      </c>
      <c r="K47" s="9" t="s">
        <v>628</v>
      </c>
      <c r="L47" s="25"/>
    </row>
    <row r="48" spans="1:12" s="13" customFormat="1" ht="112.5" x14ac:dyDescent="0.25">
      <c r="A48" s="25"/>
      <c r="B48" s="17" t="s">
        <v>206</v>
      </c>
      <c r="C48" s="17" t="s">
        <v>116</v>
      </c>
      <c r="D48" s="17" t="s">
        <v>117</v>
      </c>
      <c r="E48" s="17" t="s">
        <v>118</v>
      </c>
      <c r="F48" s="17" t="s">
        <v>211</v>
      </c>
      <c r="G48" s="17" t="s">
        <v>212</v>
      </c>
      <c r="H48" s="17" t="s">
        <v>214</v>
      </c>
      <c r="I48" s="17" t="s">
        <v>213</v>
      </c>
      <c r="J48" s="17">
        <v>100</v>
      </c>
      <c r="K48" s="9" t="s">
        <v>628</v>
      </c>
      <c r="L48" s="25"/>
    </row>
    <row r="49" spans="1:12" s="13" customFormat="1" ht="56.25" x14ac:dyDescent="0.25">
      <c r="A49" s="25"/>
      <c r="B49" s="17" t="s">
        <v>206</v>
      </c>
      <c r="C49" s="17" t="s">
        <v>116</v>
      </c>
      <c r="D49" s="17" t="s">
        <v>117</v>
      </c>
      <c r="E49" s="17" t="s">
        <v>215</v>
      </c>
      <c r="F49" s="17" t="s">
        <v>216</v>
      </c>
      <c r="G49" s="17" t="s">
        <v>217</v>
      </c>
      <c r="H49" s="17" t="s">
        <v>219</v>
      </c>
      <c r="I49" s="17" t="s">
        <v>218</v>
      </c>
      <c r="J49" s="17">
        <v>4000</v>
      </c>
      <c r="K49" s="9" t="s">
        <v>635</v>
      </c>
      <c r="L49" s="25"/>
    </row>
    <row r="50" spans="1:12" s="13" customFormat="1" ht="67.5" x14ac:dyDescent="0.25">
      <c r="A50" s="25"/>
      <c r="B50" s="17" t="s">
        <v>206</v>
      </c>
      <c r="C50" s="17" t="s">
        <v>116</v>
      </c>
      <c r="D50" s="17" t="s">
        <v>117</v>
      </c>
      <c r="E50" s="17" t="s">
        <v>220</v>
      </c>
      <c r="F50" s="17" t="s">
        <v>221</v>
      </c>
      <c r="G50" s="17" t="s">
        <v>222</v>
      </c>
      <c r="H50" s="17" t="s">
        <v>224</v>
      </c>
      <c r="I50" s="17" t="s">
        <v>223</v>
      </c>
      <c r="J50" s="17">
        <v>16</v>
      </c>
      <c r="K50" s="9" t="s">
        <v>618</v>
      </c>
      <c r="L50" s="25"/>
    </row>
    <row r="51" spans="1:12" s="13" customFormat="1" ht="78.75" x14ac:dyDescent="0.25">
      <c r="A51" s="25"/>
      <c r="B51" s="17" t="s">
        <v>206</v>
      </c>
      <c r="C51" s="17" t="s">
        <v>371</v>
      </c>
      <c r="D51" s="17" t="s">
        <v>371</v>
      </c>
      <c r="E51" s="17" t="s">
        <v>371</v>
      </c>
      <c r="F51" s="17" t="s">
        <v>661</v>
      </c>
      <c r="G51" s="17" t="s">
        <v>677</v>
      </c>
      <c r="H51" s="17" t="s">
        <v>678</v>
      </c>
      <c r="I51" s="17" t="s">
        <v>678</v>
      </c>
      <c r="J51" s="9">
        <v>11</v>
      </c>
      <c r="K51" s="9" t="s">
        <v>679</v>
      </c>
      <c r="L51" s="25"/>
    </row>
    <row r="52" spans="1:12" s="13" customFormat="1" ht="45" x14ac:dyDescent="0.25">
      <c r="A52" s="25"/>
      <c r="B52" s="17" t="s">
        <v>206</v>
      </c>
      <c r="C52" s="17" t="s">
        <v>371</v>
      </c>
      <c r="D52" s="17" t="s">
        <v>371</v>
      </c>
      <c r="E52" s="17" t="s">
        <v>371</v>
      </c>
      <c r="F52" s="17" t="s">
        <v>727</v>
      </c>
      <c r="G52" s="17" t="s">
        <v>743</v>
      </c>
      <c r="H52" s="17" t="s">
        <v>744</v>
      </c>
      <c r="I52" s="17" t="s">
        <v>744</v>
      </c>
      <c r="J52" s="9">
        <v>5</v>
      </c>
      <c r="K52" s="9" t="s">
        <v>745</v>
      </c>
      <c r="L52" s="25"/>
    </row>
    <row r="53" spans="1:12" s="13" customFormat="1" ht="67.5" x14ac:dyDescent="0.25">
      <c r="A53" s="25"/>
      <c r="B53" s="17" t="s">
        <v>206</v>
      </c>
      <c r="C53" s="17" t="s">
        <v>371</v>
      </c>
      <c r="D53" s="17" t="s">
        <v>371</v>
      </c>
      <c r="E53" s="17" t="s">
        <v>371</v>
      </c>
      <c r="F53" s="17" t="s">
        <v>727</v>
      </c>
      <c r="G53" s="17" t="s">
        <v>770</v>
      </c>
      <c r="H53" s="17" t="s">
        <v>771</v>
      </c>
      <c r="I53" s="17" t="s">
        <v>771</v>
      </c>
      <c r="J53" s="10">
        <v>1</v>
      </c>
      <c r="K53" s="9" t="s">
        <v>772</v>
      </c>
      <c r="L53" s="25"/>
    </row>
    <row r="54" spans="1:12" s="13" customFormat="1" ht="78.75" x14ac:dyDescent="0.25">
      <c r="A54" s="25"/>
      <c r="B54" s="17" t="s">
        <v>206</v>
      </c>
      <c r="C54" s="17" t="s">
        <v>371</v>
      </c>
      <c r="D54" s="17" t="s">
        <v>371</v>
      </c>
      <c r="E54" s="17" t="s">
        <v>371</v>
      </c>
      <c r="F54" s="17" t="s">
        <v>727</v>
      </c>
      <c r="G54" s="17" t="s">
        <v>776</v>
      </c>
      <c r="H54" s="17" t="s">
        <v>777</v>
      </c>
      <c r="I54" s="17" t="s">
        <v>777</v>
      </c>
      <c r="J54" s="9">
        <v>96</v>
      </c>
      <c r="K54" s="9" t="s">
        <v>778</v>
      </c>
      <c r="L54" s="25"/>
    </row>
    <row r="55" spans="1:12" s="13" customFormat="1" ht="112.5" x14ac:dyDescent="0.25">
      <c r="A55" s="25"/>
      <c r="B55" s="17" t="s">
        <v>206</v>
      </c>
      <c r="C55" s="17" t="s">
        <v>371</v>
      </c>
      <c r="D55" s="17" t="s">
        <v>371</v>
      </c>
      <c r="E55" s="17" t="s">
        <v>371</v>
      </c>
      <c r="F55" s="17" t="s">
        <v>727</v>
      </c>
      <c r="G55" s="17" t="s">
        <v>782</v>
      </c>
      <c r="H55" s="17" t="s">
        <v>783</v>
      </c>
      <c r="I55" s="17" t="s">
        <v>783</v>
      </c>
      <c r="J55" s="10">
        <v>1</v>
      </c>
      <c r="K55" s="9" t="s">
        <v>766</v>
      </c>
      <c r="L55" s="25"/>
    </row>
    <row r="56" spans="1:12" s="13" customFormat="1" ht="101.25" x14ac:dyDescent="0.25">
      <c r="A56" s="25"/>
      <c r="B56" s="17" t="s">
        <v>206</v>
      </c>
      <c r="C56" s="17" t="s">
        <v>371</v>
      </c>
      <c r="D56" s="17" t="s">
        <v>371</v>
      </c>
      <c r="E56" s="17" t="s">
        <v>371</v>
      </c>
      <c r="F56" s="17" t="s">
        <v>727</v>
      </c>
      <c r="G56" s="17" t="s">
        <v>784</v>
      </c>
      <c r="H56" s="17" t="s">
        <v>785</v>
      </c>
      <c r="I56" s="17" t="s">
        <v>785</v>
      </c>
      <c r="J56" s="9">
        <v>11</v>
      </c>
      <c r="K56" s="9" t="s">
        <v>786</v>
      </c>
      <c r="L56" s="25"/>
    </row>
    <row r="57" spans="1:12" s="13" customFormat="1" ht="33.75" x14ac:dyDescent="0.25">
      <c r="A57" s="25"/>
      <c r="B57" s="17" t="s">
        <v>206</v>
      </c>
      <c r="C57" s="17" t="s">
        <v>371</v>
      </c>
      <c r="D57" s="17" t="s">
        <v>371</v>
      </c>
      <c r="E57" s="17" t="s">
        <v>371</v>
      </c>
      <c r="F57" s="17" t="s">
        <v>727</v>
      </c>
      <c r="G57" s="17" t="s">
        <v>787</v>
      </c>
      <c r="H57" s="17" t="s">
        <v>788</v>
      </c>
      <c r="I57" s="17" t="s">
        <v>788</v>
      </c>
      <c r="J57" s="10">
        <v>1</v>
      </c>
      <c r="K57" s="9" t="s">
        <v>789</v>
      </c>
      <c r="L57" s="25"/>
    </row>
    <row r="58" spans="1:12" s="13" customFormat="1" ht="78.75" x14ac:dyDescent="0.25">
      <c r="A58" s="25"/>
      <c r="B58" s="17" t="s">
        <v>206</v>
      </c>
      <c r="C58" s="17" t="s">
        <v>371</v>
      </c>
      <c r="D58" s="17" t="s">
        <v>371</v>
      </c>
      <c r="E58" s="17" t="s">
        <v>371</v>
      </c>
      <c r="F58" s="17" t="s">
        <v>727</v>
      </c>
      <c r="G58" s="17" t="s">
        <v>793</v>
      </c>
      <c r="H58" s="17" t="s">
        <v>794</v>
      </c>
      <c r="I58" s="17" t="s">
        <v>794</v>
      </c>
      <c r="J58" s="9">
        <v>11</v>
      </c>
      <c r="K58" s="9" t="s">
        <v>795</v>
      </c>
      <c r="L58" s="25"/>
    </row>
    <row r="59" spans="1:12" s="13" customFormat="1" ht="101.25" x14ac:dyDescent="0.25">
      <c r="A59" s="25"/>
      <c r="B59" s="17" t="s">
        <v>206</v>
      </c>
      <c r="C59" s="17" t="s">
        <v>371</v>
      </c>
      <c r="D59" s="17" t="s">
        <v>371</v>
      </c>
      <c r="E59" s="17" t="s">
        <v>371</v>
      </c>
      <c r="F59" s="17" t="s">
        <v>796</v>
      </c>
      <c r="G59" s="17" t="s">
        <v>806</v>
      </c>
      <c r="H59" s="17" t="s">
        <v>807</v>
      </c>
      <c r="I59" s="17" t="s">
        <v>807</v>
      </c>
      <c r="J59" s="2">
        <v>1</v>
      </c>
      <c r="K59" s="9" t="s">
        <v>808</v>
      </c>
      <c r="L59" s="25"/>
    </row>
    <row r="60" spans="1:12" s="13" customFormat="1" ht="45" x14ac:dyDescent="0.25">
      <c r="A60" s="25"/>
      <c r="B60" s="17" t="s">
        <v>206</v>
      </c>
      <c r="C60" s="17" t="s">
        <v>371</v>
      </c>
      <c r="D60" s="17" t="s">
        <v>371</v>
      </c>
      <c r="E60" s="17" t="s">
        <v>371</v>
      </c>
      <c r="F60" s="17" t="s">
        <v>796</v>
      </c>
      <c r="G60" s="17" t="s">
        <v>809</v>
      </c>
      <c r="H60" s="17" t="s">
        <v>810</v>
      </c>
      <c r="I60" s="17" t="s">
        <v>810</v>
      </c>
      <c r="J60" s="10">
        <v>11</v>
      </c>
      <c r="K60" s="9" t="s">
        <v>811</v>
      </c>
      <c r="L60" s="25"/>
    </row>
    <row r="61" spans="1:12" s="13" customFormat="1" ht="146.25" x14ac:dyDescent="0.25">
      <c r="A61" s="25"/>
      <c r="B61" s="17" t="s">
        <v>206</v>
      </c>
      <c r="C61" s="17" t="s">
        <v>371</v>
      </c>
      <c r="D61" s="17" t="s">
        <v>371</v>
      </c>
      <c r="E61" s="17" t="s">
        <v>371</v>
      </c>
      <c r="F61" s="17" t="s">
        <v>796</v>
      </c>
      <c r="G61" s="17" t="s">
        <v>827</v>
      </c>
      <c r="H61" s="17" t="s">
        <v>828</v>
      </c>
      <c r="I61" s="17" t="s">
        <v>828</v>
      </c>
      <c r="J61" s="10">
        <v>11</v>
      </c>
      <c r="K61" s="9" t="s">
        <v>829</v>
      </c>
      <c r="L61" s="25"/>
    </row>
    <row r="62" spans="1:12" s="13" customFormat="1" ht="90" x14ac:dyDescent="0.25">
      <c r="A62" s="25"/>
      <c r="B62" s="17" t="s">
        <v>77</v>
      </c>
      <c r="C62" s="17" t="s">
        <v>10</v>
      </c>
      <c r="D62" s="17" t="s">
        <v>38</v>
      </c>
      <c r="E62" s="17" t="s">
        <v>53</v>
      </c>
      <c r="F62" s="17" t="s">
        <v>78</v>
      </c>
      <c r="G62" s="17" t="s">
        <v>79</v>
      </c>
      <c r="H62" s="17" t="s">
        <v>81</v>
      </c>
      <c r="I62" s="17" t="s">
        <v>80</v>
      </c>
      <c r="J62" s="17">
        <v>2</v>
      </c>
      <c r="K62" s="9" t="s">
        <v>622</v>
      </c>
      <c r="L62" s="25"/>
    </row>
    <row r="63" spans="1:12" s="13" customFormat="1" ht="78.75" x14ac:dyDescent="0.25">
      <c r="A63" s="25"/>
      <c r="B63" s="17" t="s">
        <v>77</v>
      </c>
      <c r="C63" s="17" t="s">
        <v>10</v>
      </c>
      <c r="D63" s="17" t="s">
        <v>38</v>
      </c>
      <c r="E63" s="17" t="s">
        <v>82</v>
      </c>
      <c r="F63" s="17" t="s">
        <v>83</v>
      </c>
      <c r="G63" s="17" t="s">
        <v>84</v>
      </c>
      <c r="H63" s="17" t="s">
        <v>86</v>
      </c>
      <c r="I63" s="17" t="s">
        <v>85</v>
      </c>
      <c r="J63" s="17">
        <v>2</v>
      </c>
      <c r="K63" s="9" t="s">
        <v>626</v>
      </c>
      <c r="L63" s="25"/>
    </row>
    <row r="64" spans="1:12" s="13" customFormat="1" ht="112.5" x14ac:dyDescent="0.25">
      <c r="A64" s="25"/>
      <c r="B64" s="17" t="s">
        <v>77</v>
      </c>
      <c r="C64" s="17" t="s">
        <v>10</v>
      </c>
      <c r="D64" s="17" t="s">
        <v>38</v>
      </c>
      <c r="E64" s="17" t="s">
        <v>87</v>
      </c>
      <c r="F64" s="17" t="s">
        <v>78</v>
      </c>
      <c r="G64" s="17" t="s">
        <v>88</v>
      </c>
      <c r="H64" s="17" t="s">
        <v>90</v>
      </c>
      <c r="I64" s="17" t="s">
        <v>89</v>
      </c>
      <c r="J64" s="5">
        <v>3</v>
      </c>
      <c r="K64" s="9" t="s">
        <v>623</v>
      </c>
      <c r="L64" s="25"/>
    </row>
    <row r="65" spans="1:12" s="13" customFormat="1" ht="67.5" x14ac:dyDescent="0.25">
      <c r="A65" s="25"/>
      <c r="B65" s="17" t="s">
        <v>77</v>
      </c>
      <c r="C65" s="17" t="s">
        <v>10</v>
      </c>
      <c r="D65" s="17" t="s">
        <v>38</v>
      </c>
      <c r="E65" s="17" t="s">
        <v>87</v>
      </c>
      <c r="F65" s="17" t="s">
        <v>91</v>
      </c>
      <c r="G65" s="17" t="s">
        <v>92</v>
      </c>
      <c r="H65" s="17" t="s">
        <v>93</v>
      </c>
      <c r="I65" s="17" t="s">
        <v>93</v>
      </c>
      <c r="J65" s="2">
        <v>0.6</v>
      </c>
      <c r="K65" s="9" t="s">
        <v>618</v>
      </c>
      <c r="L65" s="25"/>
    </row>
    <row r="66" spans="1:12" s="13" customFormat="1" ht="90" x14ac:dyDescent="0.25">
      <c r="A66" s="25"/>
      <c r="B66" s="17" t="s">
        <v>77</v>
      </c>
      <c r="C66" s="17" t="s">
        <v>10</v>
      </c>
      <c r="D66" s="17" t="s">
        <v>38</v>
      </c>
      <c r="E66" s="17" t="s">
        <v>94</v>
      </c>
      <c r="F66" s="17" t="s">
        <v>78</v>
      </c>
      <c r="G66" s="17" t="s">
        <v>95</v>
      </c>
      <c r="H66" s="17" t="s">
        <v>97</v>
      </c>
      <c r="I66" s="17" t="s">
        <v>96</v>
      </c>
      <c r="J66" s="6">
        <v>0.5</v>
      </c>
      <c r="K66" s="9" t="s">
        <v>626</v>
      </c>
      <c r="L66" s="25"/>
    </row>
    <row r="67" spans="1:12" s="13" customFormat="1" ht="45" x14ac:dyDescent="0.25">
      <c r="A67" s="25"/>
      <c r="B67" s="17" t="s">
        <v>77</v>
      </c>
      <c r="C67" s="17" t="s">
        <v>10</v>
      </c>
      <c r="D67" s="17" t="s">
        <v>38</v>
      </c>
      <c r="E67" s="17" t="s">
        <v>98</v>
      </c>
      <c r="F67" s="17" t="s">
        <v>99</v>
      </c>
      <c r="G67" s="17" t="s">
        <v>100</v>
      </c>
      <c r="H67" s="17" t="s">
        <v>101</v>
      </c>
      <c r="I67" s="17" t="s">
        <v>101</v>
      </c>
      <c r="J67" s="17">
        <v>1</v>
      </c>
      <c r="K67" s="9" t="s">
        <v>622</v>
      </c>
      <c r="L67" s="25"/>
    </row>
    <row r="68" spans="1:12" s="13" customFormat="1" ht="67.5" x14ac:dyDescent="0.25">
      <c r="A68" s="25"/>
      <c r="B68" s="17" t="s">
        <v>77</v>
      </c>
      <c r="C68" s="17" t="s">
        <v>10</v>
      </c>
      <c r="D68" s="17" t="s">
        <v>11</v>
      </c>
      <c r="E68" s="17" t="s">
        <v>102</v>
      </c>
      <c r="F68" s="17" t="s">
        <v>103</v>
      </c>
      <c r="G68" s="17" t="s">
        <v>104</v>
      </c>
      <c r="H68" s="17" t="s">
        <v>106</v>
      </c>
      <c r="I68" s="17" t="s">
        <v>105</v>
      </c>
      <c r="J68" s="5">
        <v>2</v>
      </c>
      <c r="K68" s="9" t="s">
        <v>627</v>
      </c>
      <c r="L68" s="25"/>
    </row>
    <row r="69" spans="1:12" s="13" customFormat="1" ht="67.5" x14ac:dyDescent="0.25">
      <c r="A69" s="25"/>
      <c r="B69" s="17" t="s">
        <v>77</v>
      </c>
      <c r="C69" s="17" t="s">
        <v>10</v>
      </c>
      <c r="D69" s="17" t="s">
        <v>38</v>
      </c>
      <c r="E69" s="17" t="s">
        <v>111</v>
      </c>
      <c r="F69" s="17" t="s">
        <v>428</v>
      </c>
      <c r="G69" s="17" t="s">
        <v>429</v>
      </c>
      <c r="H69" s="17" t="s">
        <v>431</v>
      </c>
      <c r="I69" s="17" t="s">
        <v>430</v>
      </c>
      <c r="J69" s="2">
        <v>0.8</v>
      </c>
      <c r="K69" s="9" t="s">
        <v>633</v>
      </c>
      <c r="L69" s="25"/>
    </row>
    <row r="70" spans="1:12" s="13" customFormat="1" ht="45" x14ac:dyDescent="0.25">
      <c r="A70" s="25"/>
      <c r="B70" s="17" t="s">
        <v>127</v>
      </c>
      <c r="C70" s="17" t="s">
        <v>10</v>
      </c>
      <c r="D70" s="17" t="s">
        <v>128</v>
      </c>
      <c r="E70" s="17" t="s">
        <v>129</v>
      </c>
      <c r="F70" s="17" t="s">
        <v>130</v>
      </c>
      <c r="G70" s="17" t="s">
        <v>131</v>
      </c>
      <c r="H70" s="17" t="s">
        <v>133</v>
      </c>
      <c r="I70" s="17" t="s">
        <v>132</v>
      </c>
      <c r="J70" s="17">
        <v>8</v>
      </c>
      <c r="K70" s="9" t="s">
        <v>624</v>
      </c>
      <c r="L70" s="25"/>
    </row>
    <row r="71" spans="1:12" s="13" customFormat="1" ht="67.5" x14ac:dyDescent="0.25">
      <c r="A71" s="25"/>
      <c r="B71" s="17" t="s">
        <v>127</v>
      </c>
      <c r="C71" s="17" t="s">
        <v>10</v>
      </c>
      <c r="D71" s="17" t="s">
        <v>128</v>
      </c>
      <c r="E71" s="17" t="s">
        <v>134</v>
      </c>
      <c r="F71" s="17" t="s">
        <v>135</v>
      </c>
      <c r="G71" s="17" t="s">
        <v>136</v>
      </c>
      <c r="H71" s="17" t="s">
        <v>138</v>
      </c>
      <c r="I71" s="17" t="s">
        <v>137</v>
      </c>
      <c r="J71" s="17">
        <v>5</v>
      </c>
      <c r="K71" s="9" t="s">
        <v>630</v>
      </c>
      <c r="L71" s="25"/>
    </row>
    <row r="72" spans="1:12" s="13" customFormat="1" ht="67.5" x14ac:dyDescent="0.25">
      <c r="A72" s="25"/>
      <c r="B72" s="17" t="s">
        <v>127</v>
      </c>
      <c r="C72" s="17" t="s">
        <v>10</v>
      </c>
      <c r="D72" s="17" t="s">
        <v>128</v>
      </c>
      <c r="E72" s="17" t="s">
        <v>134</v>
      </c>
      <c r="F72" s="17" t="s">
        <v>139</v>
      </c>
      <c r="G72" s="17" t="s">
        <v>140</v>
      </c>
      <c r="H72" s="17" t="s">
        <v>142</v>
      </c>
      <c r="I72" s="17" t="s">
        <v>141</v>
      </c>
      <c r="J72" s="17">
        <v>5</v>
      </c>
      <c r="K72" s="9" t="s">
        <v>630</v>
      </c>
      <c r="L72" s="25"/>
    </row>
    <row r="73" spans="1:12" s="13" customFormat="1" ht="67.5" x14ac:dyDescent="0.25">
      <c r="A73" s="25"/>
      <c r="B73" s="17" t="s">
        <v>127</v>
      </c>
      <c r="C73" s="17" t="s">
        <v>10</v>
      </c>
      <c r="D73" s="17" t="s">
        <v>128</v>
      </c>
      <c r="E73" s="17" t="s">
        <v>129</v>
      </c>
      <c r="F73" s="17" t="s">
        <v>143</v>
      </c>
      <c r="G73" s="17" t="s">
        <v>144</v>
      </c>
      <c r="H73" s="17" t="s">
        <v>146</v>
      </c>
      <c r="I73" s="17" t="s">
        <v>145</v>
      </c>
      <c r="J73" s="17">
        <v>7</v>
      </c>
      <c r="K73" s="9" t="s">
        <v>628</v>
      </c>
      <c r="L73" s="25"/>
    </row>
    <row r="74" spans="1:12" s="13" customFormat="1" ht="67.5" x14ac:dyDescent="0.25">
      <c r="A74" s="25"/>
      <c r="B74" s="17" t="s">
        <v>127</v>
      </c>
      <c r="C74" s="17" t="s">
        <v>10</v>
      </c>
      <c r="D74" s="17" t="s">
        <v>128</v>
      </c>
      <c r="E74" s="17" t="s">
        <v>134</v>
      </c>
      <c r="F74" s="17" t="s">
        <v>147</v>
      </c>
      <c r="G74" s="17" t="s">
        <v>148</v>
      </c>
      <c r="H74" s="17" t="s">
        <v>150</v>
      </c>
      <c r="I74" s="17" t="s">
        <v>149</v>
      </c>
      <c r="J74" s="17">
        <v>3</v>
      </c>
      <c r="K74" s="9" t="s">
        <v>628</v>
      </c>
      <c r="L74" s="25"/>
    </row>
    <row r="75" spans="1:12" s="13" customFormat="1" ht="67.5" x14ac:dyDescent="0.25">
      <c r="A75" s="25"/>
      <c r="B75" s="17" t="s">
        <v>466</v>
      </c>
      <c r="C75" s="17" t="s">
        <v>10</v>
      </c>
      <c r="D75" s="17" t="s">
        <v>11</v>
      </c>
      <c r="E75" s="17" t="s">
        <v>48</v>
      </c>
      <c r="F75" s="17" t="s">
        <v>467</v>
      </c>
      <c r="G75" s="17" t="s">
        <v>468</v>
      </c>
      <c r="H75" s="17" t="s">
        <v>470</v>
      </c>
      <c r="I75" s="17" t="s">
        <v>469</v>
      </c>
      <c r="J75" s="2">
        <v>1</v>
      </c>
      <c r="K75" s="9" t="s">
        <v>620</v>
      </c>
      <c r="L75" s="25"/>
    </row>
    <row r="76" spans="1:12" s="13" customFormat="1" ht="56.25" x14ac:dyDescent="0.25">
      <c r="A76" s="25"/>
      <c r="B76" s="17" t="s">
        <v>466</v>
      </c>
      <c r="C76" s="17" t="s">
        <v>116</v>
      </c>
      <c r="D76" s="17" t="s">
        <v>471</v>
      </c>
      <c r="E76" s="17" t="s">
        <v>472</v>
      </c>
      <c r="F76" s="17" t="s">
        <v>473</v>
      </c>
      <c r="G76" s="17" t="s">
        <v>474</v>
      </c>
      <c r="H76" s="17" t="s">
        <v>476</v>
      </c>
      <c r="I76" s="17" t="s">
        <v>475</v>
      </c>
      <c r="J76" s="2">
        <v>0.65</v>
      </c>
      <c r="K76" s="9" t="s">
        <v>622</v>
      </c>
      <c r="L76" s="25"/>
    </row>
    <row r="77" spans="1:12" s="13" customFormat="1" ht="67.5" x14ac:dyDescent="0.25">
      <c r="A77" s="25"/>
      <c r="B77" s="17" t="s">
        <v>466</v>
      </c>
      <c r="C77" s="17" t="s">
        <v>10</v>
      </c>
      <c r="D77" s="17" t="s">
        <v>11</v>
      </c>
      <c r="E77" s="17" t="s">
        <v>48</v>
      </c>
      <c r="F77" s="17" t="s">
        <v>477</v>
      </c>
      <c r="G77" s="17" t="s">
        <v>478</v>
      </c>
      <c r="H77" s="17" t="s">
        <v>480</v>
      </c>
      <c r="I77" s="17" t="s">
        <v>479</v>
      </c>
      <c r="J77" s="2">
        <v>0.7</v>
      </c>
      <c r="K77" s="9" t="s">
        <v>620</v>
      </c>
      <c r="L77" s="25"/>
    </row>
    <row r="78" spans="1:12" s="13" customFormat="1" ht="67.5" x14ac:dyDescent="0.25">
      <c r="A78" s="25"/>
      <c r="B78" s="17" t="s">
        <v>466</v>
      </c>
      <c r="C78" s="17" t="s">
        <v>10</v>
      </c>
      <c r="D78" s="17" t="s">
        <v>11</v>
      </c>
      <c r="E78" s="17" t="s">
        <v>48</v>
      </c>
      <c r="F78" s="17" t="s">
        <v>481</v>
      </c>
      <c r="G78" s="17" t="s">
        <v>482</v>
      </c>
      <c r="H78" s="17" t="s">
        <v>484</v>
      </c>
      <c r="I78" s="17" t="s">
        <v>483</v>
      </c>
      <c r="J78" s="17">
        <v>3</v>
      </c>
      <c r="K78" s="9" t="s">
        <v>620</v>
      </c>
      <c r="L78" s="25"/>
    </row>
    <row r="79" spans="1:12" s="13" customFormat="1" ht="67.5" x14ac:dyDescent="0.25">
      <c r="A79" s="25"/>
      <c r="B79" s="17" t="s">
        <v>466</v>
      </c>
      <c r="C79" s="17" t="s">
        <v>10</v>
      </c>
      <c r="D79" s="17" t="s">
        <v>11</v>
      </c>
      <c r="E79" s="17" t="s">
        <v>48</v>
      </c>
      <c r="F79" s="17" t="s">
        <v>481</v>
      </c>
      <c r="G79" s="17" t="s">
        <v>485</v>
      </c>
      <c r="H79" s="17" t="s">
        <v>487</v>
      </c>
      <c r="I79" s="17" t="s">
        <v>486</v>
      </c>
      <c r="J79" s="2">
        <v>0.85</v>
      </c>
      <c r="K79" s="9" t="s">
        <v>652</v>
      </c>
      <c r="L79" s="25"/>
    </row>
    <row r="80" spans="1:12" s="13" customFormat="1" ht="67.5" x14ac:dyDescent="0.25">
      <c r="A80" s="25"/>
      <c r="B80" s="17" t="s">
        <v>466</v>
      </c>
      <c r="C80" s="17" t="s">
        <v>10</v>
      </c>
      <c r="D80" s="17" t="s">
        <v>11</v>
      </c>
      <c r="E80" s="17" t="s">
        <v>48</v>
      </c>
      <c r="F80" s="17" t="s">
        <v>488</v>
      </c>
      <c r="G80" s="17" t="s">
        <v>489</v>
      </c>
      <c r="H80" s="17" t="s">
        <v>491</v>
      </c>
      <c r="I80" s="17" t="s">
        <v>490</v>
      </c>
      <c r="J80" s="2">
        <v>1</v>
      </c>
      <c r="K80" s="9" t="s">
        <v>624</v>
      </c>
      <c r="L80" s="25"/>
    </row>
    <row r="81" spans="1:12" s="13" customFormat="1" ht="78.75" x14ac:dyDescent="0.25">
      <c r="A81" s="25"/>
      <c r="B81" s="17" t="s">
        <v>466</v>
      </c>
      <c r="C81" s="17" t="s">
        <v>10</v>
      </c>
      <c r="D81" s="17" t="s">
        <v>11</v>
      </c>
      <c r="E81" s="17" t="s">
        <v>48</v>
      </c>
      <c r="F81" s="17" t="s">
        <v>488</v>
      </c>
      <c r="G81" s="17" t="s">
        <v>492</v>
      </c>
      <c r="H81" s="17" t="s">
        <v>494</v>
      </c>
      <c r="I81" s="17" t="s">
        <v>493</v>
      </c>
      <c r="J81" s="7">
        <v>25682</v>
      </c>
      <c r="K81" s="9" t="s">
        <v>654</v>
      </c>
      <c r="L81" s="25"/>
    </row>
    <row r="82" spans="1:12" s="13" customFormat="1" ht="56.25" x14ac:dyDescent="0.25">
      <c r="A82" s="25"/>
      <c r="B82" s="17" t="s">
        <v>466</v>
      </c>
      <c r="C82" s="17" t="s">
        <v>116</v>
      </c>
      <c r="D82" s="17" t="s">
        <v>471</v>
      </c>
      <c r="E82" s="17" t="s">
        <v>495</v>
      </c>
      <c r="F82" s="17" t="s">
        <v>496</v>
      </c>
      <c r="G82" s="17" t="s">
        <v>497</v>
      </c>
      <c r="H82" s="17" t="s">
        <v>499</v>
      </c>
      <c r="I82" s="17" t="s">
        <v>498</v>
      </c>
      <c r="J82" s="17">
        <v>40</v>
      </c>
      <c r="K82" s="9" t="s">
        <v>627</v>
      </c>
      <c r="L82" s="25"/>
    </row>
    <row r="83" spans="1:12" s="13" customFormat="1" ht="101.25" x14ac:dyDescent="0.25">
      <c r="A83" s="25"/>
      <c r="B83" s="17" t="s">
        <v>466</v>
      </c>
      <c r="C83" s="17" t="s">
        <v>116</v>
      </c>
      <c r="D83" s="17" t="s">
        <v>471</v>
      </c>
      <c r="E83" s="17" t="s">
        <v>500</v>
      </c>
      <c r="F83" s="17" t="s">
        <v>496</v>
      </c>
      <c r="G83" s="17" t="s">
        <v>501</v>
      </c>
      <c r="H83" s="17" t="s">
        <v>503</v>
      </c>
      <c r="I83" s="17" t="s">
        <v>502</v>
      </c>
      <c r="J83" s="17">
        <v>7</v>
      </c>
      <c r="K83" s="9" t="s">
        <v>618</v>
      </c>
      <c r="L83" s="25"/>
    </row>
    <row r="84" spans="1:12" s="13" customFormat="1" ht="67.5" x14ac:dyDescent="0.25">
      <c r="A84" s="25"/>
      <c r="B84" s="17" t="s">
        <v>466</v>
      </c>
      <c r="C84" s="17" t="s">
        <v>10</v>
      </c>
      <c r="D84" s="17" t="s">
        <v>11</v>
      </c>
      <c r="E84" s="17" t="s">
        <v>48</v>
      </c>
      <c r="F84" s="17" t="s">
        <v>481</v>
      </c>
      <c r="G84" s="17" t="s">
        <v>504</v>
      </c>
      <c r="H84" s="17" t="s">
        <v>487</v>
      </c>
      <c r="I84" s="17" t="s">
        <v>505</v>
      </c>
      <c r="J84" s="17">
        <v>1</v>
      </c>
      <c r="K84" s="9" t="s">
        <v>652</v>
      </c>
      <c r="L84" s="25"/>
    </row>
    <row r="85" spans="1:12" s="13" customFormat="1" ht="67.5" x14ac:dyDescent="0.25">
      <c r="A85" s="25"/>
      <c r="B85" s="17" t="s">
        <v>466</v>
      </c>
      <c r="C85" s="17" t="s">
        <v>10</v>
      </c>
      <c r="D85" s="17" t="s">
        <v>11</v>
      </c>
      <c r="E85" s="17" t="s">
        <v>48</v>
      </c>
      <c r="F85" s="17" t="s">
        <v>496</v>
      </c>
      <c r="G85" s="17" t="s">
        <v>506</v>
      </c>
      <c r="H85" s="17" t="s">
        <v>508</v>
      </c>
      <c r="I85" s="17" t="s">
        <v>507</v>
      </c>
      <c r="J85" s="17">
        <v>1.4</v>
      </c>
      <c r="K85" s="9" t="s">
        <v>652</v>
      </c>
      <c r="L85" s="25"/>
    </row>
    <row r="86" spans="1:12" s="13" customFormat="1" ht="67.5" x14ac:dyDescent="0.25">
      <c r="A86" s="25"/>
      <c r="B86" s="17" t="s">
        <v>466</v>
      </c>
      <c r="C86" s="17" t="s">
        <v>10</v>
      </c>
      <c r="D86" s="17" t="s">
        <v>11</v>
      </c>
      <c r="E86" s="17" t="s">
        <v>48</v>
      </c>
      <c r="F86" s="17" t="s">
        <v>496</v>
      </c>
      <c r="G86" s="17" t="s">
        <v>509</v>
      </c>
      <c r="H86" s="17" t="s">
        <v>499</v>
      </c>
      <c r="I86" s="17" t="s">
        <v>510</v>
      </c>
      <c r="J86" s="17">
        <v>4</v>
      </c>
      <c r="K86" s="9" t="s">
        <v>652</v>
      </c>
      <c r="L86" s="25"/>
    </row>
    <row r="87" spans="1:12" s="13" customFormat="1" ht="78.75" x14ac:dyDescent="0.25">
      <c r="A87" s="25"/>
      <c r="B87" s="17" t="s">
        <v>466</v>
      </c>
      <c r="C87" s="17" t="s">
        <v>371</v>
      </c>
      <c r="D87" s="17" t="s">
        <v>371</v>
      </c>
      <c r="E87" s="17" t="s">
        <v>371</v>
      </c>
      <c r="F87" s="17" t="s">
        <v>661</v>
      </c>
      <c r="G87" s="17" t="s">
        <v>677</v>
      </c>
      <c r="H87" s="17" t="s">
        <v>678</v>
      </c>
      <c r="I87" s="17" t="s">
        <v>678</v>
      </c>
      <c r="J87" s="9">
        <v>11</v>
      </c>
      <c r="K87" s="9" t="s">
        <v>679</v>
      </c>
      <c r="L87" s="25"/>
    </row>
    <row r="88" spans="1:12" s="13" customFormat="1" ht="123.75" x14ac:dyDescent="0.25">
      <c r="A88" s="25"/>
      <c r="B88" s="17" t="s">
        <v>466</v>
      </c>
      <c r="C88" s="17" t="s">
        <v>371</v>
      </c>
      <c r="D88" s="17" t="s">
        <v>371</v>
      </c>
      <c r="E88" s="17" t="s">
        <v>371</v>
      </c>
      <c r="F88" s="17" t="s">
        <v>727</v>
      </c>
      <c r="G88" s="17" t="s">
        <v>758</v>
      </c>
      <c r="H88" s="17" t="s">
        <v>759</v>
      </c>
      <c r="I88" s="17" t="s">
        <v>759</v>
      </c>
      <c r="J88" s="10">
        <v>1</v>
      </c>
      <c r="K88" s="9" t="s">
        <v>745</v>
      </c>
      <c r="L88" s="25"/>
    </row>
    <row r="89" spans="1:12" s="13" customFormat="1" ht="90" x14ac:dyDescent="0.25">
      <c r="A89" s="25"/>
      <c r="B89" s="17" t="s">
        <v>438</v>
      </c>
      <c r="C89" s="17" t="s">
        <v>248</v>
      </c>
      <c r="D89" s="17" t="s">
        <v>339</v>
      </c>
      <c r="E89" s="17" t="s">
        <v>439</v>
      </c>
      <c r="F89" s="17" t="s">
        <v>440</v>
      </c>
      <c r="G89" s="17" t="s">
        <v>441</v>
      </c>
      <c r="H89" s="17" t="s">
        <v>443</v>
      </c>
      <c r="I89" s="17" t="s">
        <v>442</v>
      </c>
      <c r="J89" s="2">
        <v>1</v>
      </c>
      <c r="K89" s="9" t="s">
        <v>628</v>
      </c>
      <c r="L89" s="25"/>
    </row>
    <row r="90" spans="1:12" s="13" customFormat="1" ht="90" x14ac:dyDescent="0.25">
      <c r="A90" s="25"/>
      <c r="B90" s="17" t="s">
        <v>438</v>
      </c>
      <c r="C90" s="17" t="s">
        <v>248</v>
      </c>
      <c r="D90" s="17" t="s">
        <v>339</v>
      </c>
      <c r="E90" s="17" t="s">
        <v>439</v>
      </c>
      <c r="F90" s="17" t="s">
        <v>440</v>
      </c>
      <c r="G90" s="17" t="s">
        <v>444</v>
      </c>
      <c r="H90" s="17" t="s">
        <v>446</v>
      </c>
      <c r="I90" s="17" t="s">
        <v>445</v>
      </c>
      <c r="J90" s="2">
        <v>1</v>
      </c>
      <c r="K90" s="9" t="s">
        <v>628</v>
      </c>
      <c r="L90" s="25"/>
    </row>
    <row r="91" spans="1:12" s="13" customFormat="1" ht="90" x14ac:dyDescent="0.25">
      <c r="A91" s="25"/>
      <c r="B91" s="17" t="s">
        <v>438</v>
      </c>
      <c r="C91" s="17" t="s">
        <v>248</v>
      </c>
      <c r="D91" s="17" t="s">
        <v>339</v>
      </c>
      <c r="E91" s="17" t="s">
        <v>439</v>
      </c>
      <c r="F91" s="17" t="s">
        <v>440</v>
      </c>
      <c r="G91" s="17" t="s">
        <v>447</v>
      </c>
      <c r="H91" s="17" t="s">
        <v>449</v>
      </c>
      <c r="I91" s="17" t="s">
        <v>448</v>
      </c>
      <c r="J91" s="2">
        <v>1</v>
      </c>
      <c r="K91" s="9" t="s">
        <v>628</v>
      </c>
      <c r="L91" s="25"/>
    </row>
    <row r="92" spans="1:12" s="13" customFormat="1" ht="90" x14ac:dyDescent="0.25">
      <c r="A92" s="25"/>
      <c r="B92" s="17" t="s">
        <v>438</v>
      </c>
      <c r="C92" s="17" t="s">
        <v>248</v>
      </c>
      <c r="D92" s="17" t="s">
        <v>339</v>
      </c>
      <c r="E92" s="17" t="s">
        <v>439</v>
      </c>
      <c r="F92" s="17" t="s">
        <v>450</v>
      </c>
      <c r="G92" s="17" t="s">
        <v>451</v>
      </c>
      <c r="H92" s="17" t="s">
        <v>453</v>
      </c>
      <c r="I92" s="17" t="s">
        <v>452</v>
      </c>
      <c r="J92" s="2">
        <v>1</v>
      </c>
      <c r="K92" s="9" t="s">
        <v>628</v>
      </c>
      <c r="L92" s="25"/>
    </row>
    <row r="93" spans="1:12" s="13" customFormat="1" ht="45" x14ac:dyDescent="0.25">
      <c r="A93" s="25"/>
      <c r="B93" s="17" t="s">
        <v>416</v>
      </c>
      <c r="C93" s="17" t="s">
        <v>248</v>
      </c>
      <c r="D93" s="17" t="s">
        <v>256</v>
      </c>
      <c r="E93" s="17" t="s">
        <v>257</v>
      </c>
      <c r="F93" s="17" t="s">
        <v>417</v>
      </c>
      <c r="G93" s="17" t="s">
        <v>418</v>
      </c>
      <c r="H93" s="17" t="s">
        <v>420</v>
      </c>
      <c r="I93" s="17" t="s">
        <v>419</v>
      </c>
      <c r="J93" s="2">
        <v>1</v>
      </c>
      <c r="K93" s="9" t="s">
        <v>651</v>
      </c>
      <c r="L93" s="25"/>
    </row>
    <row r="94" spans="1:12" s="13" customFormat="1" ht="56.25" x14ac:dyDescent="0.25">
      <c r="A94" s="25"/>
      <c r="B94" s="17" t="s">
        <v>416</v>
      </c>
      <c r="C94" s="17" t="s">
        <v>248</v>
      </c>
      <c r="D94" s="17" t="s">
        <v>339</v>
      </c>
      <c r="E94" s="17" t="s">
        <v>421</v>
      </c>
      <c r="F94" s="17" t="s">
        <v>417</v>
      </c>
      <c r="G94" s="17" t="s">
        <v>422</v>
      </c>
      <c r="H94" s="17" t="s">
        <v>423</v>
      </c>
      <c r="I94" s="17" t="s">
        <v>423</v>
      </c>
      <c r="J94" s="2">
        <v>1</v>
      </c>
      <c r="K94" s="9" t="s">
        <v>627</v>
      </c>
      <c r="L94" s="25"/>
    </row>
    <row r="95" spans="1:12" s="13" customFormat="1" ht="123.75" x14ac:dyDescent="0.25">
      <c r="A95" s="25"/>
      <c r="B95" s="17" t="s">
        <v>416</v>
      </c>
      <c r="C95" s="17" t="s">
        <v>10</v>
      </c>
      <c r="D95" s="17" t="s">
        <v>38</v>
      </c>
      <c r="E95" s="17" t="s">
        <v>82</v>
      </c>
      <c r="F95" s="17" t="s">
        <v>424</v>
      </c>
      <c r="G95" s="17" t="s">
        <v>425</v>
      </c>
      <c r="H95" s="17" t="s">
        <v>427</v>
      </c>
      <c r="I95" s="17" t="s">
        <v>426</v>
      </c>
      <c r="J95" s="2">
        <v>1</v>
      </c>
      <c r="K95" s="9" t="s">
        <v>652</v>
      </c>
      <c r="L95" s="25"/>
    </row>
    <row r="96" spans="1:12" s="13" customFormat="1" ht="67.5" x14ac:dyDescent="0.25">
      <c r="A96" s="25"/>
      <c r="B96" s="17" t="s">
        <v>416</v>
      </c>
      <c r="C96" s="17" t="s">
        <v>248</v>
      </c>
      <c r="D96" s="17" t="s">
        <v>339</v>
      </c>
      <c r="E96" s="17" t="s">
        <v>340</v>
      </c>
      <c r="F96" s="17" t="s">
        <v>432</v>
      </c>
      <c r="G96" s="17" t="s">
        <v>342</v>
      </c>
      <c r="H96" s="17" t="s">
        <v>344</v>
      </c>
      <c r="I96" s="17" t="s">
        <v>343</v>
      </c>
      <c r="J96" s="2">
        <v>1</v>
      </c>
      <c r="K96" s="9" t="s">
        <v>627</v>
      </c>
      <c r="L96" s="25"/>
    </row>
    <row r="97" spans="1:12" s="13" customFormat="1" ht="78.75" x14ac:dyDescent="0.25">
      <c r="A97" s="25"/>
      <c r="B97" s="17" t="s">
        <v>416</v>
      </c>
      <c r="C97" s="17" t="s">
        <v>298</v>
      </c>
      <c r="D97" s="17" t="s">
        <v>397</v>
      </c>
      <c r="E97" s="17" t="s">
        <v>433</v>
      </c>
      <c r="F97" s="17" t="s">
        <v>434</v>
      </c>
      <c r="G97" s="17" t="s">
        <v>435</v>
      </c>
      <c r="H97" s="17" t="s">
        <v>437</v>
      </c>
      <c r="I97" s="17" t="s">
        <v>436</v>
      </c>
      <c r="J97" s="2">
        <v>1</v>
      </c>
      <c r="K97" s="9" t="s">
        <v>653</v>
      </c>
      <c r="L97" s="25"/>
    </row>
    <row r="98" spans="1:12" s="13" customFormat="1" ht="78.75" x14ac:dyDescent="0.25">
      <c r="A98" s="25"/>
      <c r="B98" s="17" t="s">
        <v>416</v>
      </c>
      <c r="C98" s="17" t="s">
        <v>371</v>
      </c>
      <c r="D98" s="17" t="s">
        <v>371</v>
      </c>
      <c r="E98" s="17" t="s">
        <v>371</v>
      </c>
      <c r="F98" s="17" t="s">
        <v>661</v>
      </c>
      <c r="G98" s="17" t="s">
        <v>662</v>
      </c>
      <c r="H98" s="17" t="s">
        <v>663</v>
      </c>
      <c r="I98" s="17" t="s">
        <v>663</v>
      </c>
      <c r="J98" s="9">
        <v>1</v>
      </c>
      <c r="K98" s="9" t="s">
        <v>664</v>
      </c>
      <c r="L98" s="25"/>
    </row>
    <row r="99" spans="1:12" s="13" customFormat="1" ht="56.25" x14ac:dyDescent="0.25">
      <c r="A99" s="25"/>
      <c r="B99" s="17" t="s">
        <v>416</v>
      </c>
      <c r="C99" s="17" t="s">
        <v>371</v>
      </c>
      <c r="D99" s="17" t="s">
        <v>371</v>
      </c>
      <c r="E99" s="17" t="s">
        <v>371</v>
      </c>
      <c r="F99" s="17" t="s">
        <v>661</v>
      </c>
      <c r="G99" s="17" t="s">
        <v>665</v>
      </c>
      <c r="H99" s="17" t="s">
        <v>666</v>
      </c>
      <c r="I99" s="17" t="s">
        <v>666</v>
      </c>
      <c r="J99" s="9">
        <v>27</v>
      </c>
      <c r="K99" s="9" t="s">
        <v>667</v>
      </c>
      <c r="L99" s="25"/>
    </row>
    <row r="100" spans="1:12" s="13" customFormat="1" ht="191.25" x14ac:dyDescent="0.25">
      <c r="A100" s="25"/>
      <c r="B100" s="17" t="s">
        <v>416</v>
      </c>
      <c r="C100" s="17" t="s">
        <v>371</v>
      </c>
      <c r="D100" s="17" t="s">
        <v>371</v>
      </c>
      <c r="E100" s="17" t="s">
        <v>371</v>
      </c>
      <c r="F100" s="17" t="s">
        <v>661</v>
      </c>
      <c r="G100" s="17" t="s">
        <v>668</v>
      </c>
      <c r="H100" s="17" t="s">
        <v>669</v>
      </c>
      <c r="I100" s="17" t="s">
        <v>669</v>
      </c>
      <c r="J100" s="9">
        <v>1</v>
      </c>
      <c r="K100" s="9" t="s">
        <v>670</v>
      </c>
      <c r="L100" s="25"/>
    </row>
    <row r="101" spans="1:12" s="13" customFormat="1" ht="78.75" x14ac:dyDescent="0.25">
      <c r="A101" s="25"/>
      <c r="B101" s="17" t="s">
        <v>416</v>
      </c>
      <c r="C101" s="17" t="s">
        <v>371</v>
      </c>
      <c r="D101" s="17" t="s">
        <v>371</v>
      </c>
      <c r="E101" s="17" t="s">
        <v>371</v>
      </c>
      <c r="F101" s="17" t="s">
        <v>661</v>
      </c>
      <c r="G101" s="17" t="s">
        <v>671</v>
      </c>
      <c r="H101" s="17" t="s">
        <v>672</v>
      </c>
      <c r="I101" s="17" t="s">
        <v>672</v>
      </c>
      <c r="J101" s="9">
        <v>1</v>
      </c>
      <c r="K101" s="9" t="s">
        <v>673</v>
      </c>
      <c r="L101" s="25"/>
    </row>
    <row r="102" spans="1:12" s="13" customFormat="1" ht="56.25" x14ac:dyDescent="0.25">
      <c r="A102" s="25"/>
      <c r="B102" s="17" t="s">
        <v>416</v>
      </c>
      <c r="C102" s="17" t="s">
        <v>371</v>
      </c>
      <c r="D102" s="17" t="s">
        <v>371</v>
      </c>
      <c r="E102" s="17" t="s">
        <v>371</v>
      </c>
      <c r="F102" s="17" t="s">
        <v>661</v>
      </c>
      <c r="G102" s="17" t="s">
        <v>674</v>
      </c>
      <c r="H102" s="17" t="s">
        <v>675</v>
      </c>
      <c r="I102" s="17" t="s">
        <v>675</v>
      </c>
      <c r="J102" s="9">
        <v>1</v>
      </c>
      <c r="K102" s="9" t="s">
        <v>676</v>
      </c>
      <c r="L102" s="25"/>
    </row>
    <row r="103" spans="1:12" s="13" customFormat="1" ht="67.5" x14ac:dyDescent="0.25">
      <c r="A103" s="25"/>
      <c r="B103" s="17" t="s">
        <v>416</v>
      </c>
      <c r="C103" s="17" t="s">
        <v>371</v>
      </c>
      <c r="D103" s="17" t="s">
        <v>371</v>
      </c>
      <c r="E103" s="17" t="s">
        <v>371</v>
      </c>
      <c r="F103" s="17" t="s">
        <v>661</v>
      </c>
      <c r="G103" s="17" t="s">
        <v>681</v>
      </c>
      <c r="H103" s="17" t="s">
        <v>682</v>
      </c>
      <c r="I103" s="17" t="s">
        <v>682</v>
      </c>
      <c r="J103" s="9">
        <v>3</v>
      </c>
      <c r="K103" s="9" t="s">
        <v>679</v>
      </c>
      <c r="L103" s="25"/>
    </row>
    <row r="104" spans="1:12" s="13" customFormat="1" ht="33.75" x14ac:dyDescent="0.25">
      <c r="A104" s="25"/>
      <c r="B104" s="17" t="s">
        <v>416</v>
      </c>
      <c r="C104" s="17" t="s">
        <v>371</v>
      </c>
      <c r="D104" s="17" t="s">
        <v>371</v>
      </c>
      <c r="E104" s="17" t="s">
        <v>371</v>
      </c>
      <c r="F104" s="17" t="s">
        <v>661</v>
      </c>
      <c r="G104" s="17" t="s">
        <v>683</v>
      </c>
      <c r="H104" s="17" t="s">
        <v>684</v>
      </c>
      <c r="I104" s="17" t="s">
        <v>684</v>
      </c>
      <c r="J104" s="9">
        <v>3</v>
      </c>
      <c r="K104" s="9" t="s">
        <v>679</v>
      </c>
      <c r="L104" s="25"/>
    </row>
    <row r="105" spans="1:12" s="13" customFormat="1" ht="45" x14ac:dyDescent="0.25">
      <c r="A105" s="25"/>
      <c r="B105" s="17" t="s">
        <v>416</v>
      </c>
      <c r="C105" s="17" t="s">
        <v>371</v>
      </c>
      <c r="D105" s="17" t="s">
        <v>371</v>
      </c>
      <c r="E105" s="17" t="s">
        <v>371</v>
      </c>
      <c r="F105" s="17" t="s">
        <v>685</v>
      </c>
      <c r="G105" s="17" t="s">
        <v>686</v>
      </c>
      <c r="H105" s="17" t="s">
        <v>666</v>
      </c>
      <c r="I105" s="17" t="s">
        <v>666</v>
      </c>
      <c r="J105" s="9">
        <v>1</v>
      </c>
      <c r="K105" s="9" t="s">
        <v>679</v>
      </c>
      <c r="L105" s="25"/>
    </row>
    <row r="106" spans="1:12" s="13" customFormat="1" ht="56.25" x14ac:dyDescent="0.25">
      <c r="A106" s="25"/>
      <c r="B106" s="17" t="s">
        <v>416</v>
      </c>
      <c r="C106" s="17" t="s">
        <v>371</v>
      </c>
      <c r="D106" s="17" t="s">
        <v>371</v>
      </c>
      <c r="E106" s="17" t="s">
        <v>371</v>
      </c>
      <c r="F106" s="17" t="s">
        <v>685</v>
      </c>
      <c r="G106" s="17" t="s">
        <v>687</v>
      </c>
      <c r="H106" s="17" t="s">
        <v>688</v>
      </c>
      <c r="I106" s="17" t="s">
        <v>688</v>
      </c>
      <c r="J106" s="10">
        <v>1</v>
      </c>
      <c r="K106" s="9" t="s">
        <v>679</v>
      </c>
      <c r="L106" s="25"/>
    </row>
    <row r="107" spans="1:12" s="13" customFormat="1" ht="56.25" x14ac:dyDescent="0.25">
      <c r="A107" s="25"/>
      <c r="B107" s="17" t="s">
        <v>416</v>
      </c>
      <c r="C107" s="17" t="s">
        <v>371</v>
      </c>
      <c r="D107" s="17" t="s">
        <v>371</v>
      </c>
      <c r="E107" s="17" t="s">
        <v>371</v>
      </c>
      <c r="F107" s="17" t="s">
        <v>685</v>
      </c>
      <c r="G107" s="17" t="s">
        <v>689</v>
      </c>
      <c r="H107" s="17" t="s">
        <v>690</v>
      </c>
      <c r="I107" s="17" t="s">
        <v>690</v>
      </c>
      <c r="J107" s="10">
        <v>1</v>
      </c>
      <c r="K107" s="9" t="s">
        <v>679</v>
      </c>
      <c r="L107" s="25"/>
    </row>
    <row r="108" spans="1:12" s="13" customFormat="1" ht="45" x14ac:dyDescent="0.25">
      <c r="A108" s="25"/>
      <c r="B108" s="17" t="s">
        <v>416</v>
      </c>
      <c r="C108" s="17" t="s">
        <v>371</v>
      </c>
      <c r="D108" s="17" t="s">
        <v>371</v>
      </c>
      <c r="E108" s="17" t="s">
        <v>371</v>
      </c>
      <c r="F108" s="17" t="s">
        <v>685</v>
      </c>
      <c r="G108" s="17" t="s">
        <v>691</v>
      </c>
      <c r="H108" s="17" t="s">
        <v>692</v>
      </c>
      <c r="I108" s="17" t="s">
        <v>692</v>
      </c>
      <c r="J108" s="10">
        <v>1</v>
      </c>
      <c r="K108" s="9" t="s">
        <v>679</v>
      </c>
      <c r="L108" s="25"/>
    </row>
    <row r="109" spans="1:12" s="13" customFormat="1" ht="112.5" x14ac:dyDescent="0.25">
      <c r="A109" s="25"/>
      <c r="B109" s="17" t="s">
        <v>416</v>
      </c>
      <c r="C109" s="17" t="s">
        <v>371</v>
      </c>
      <c r="D109" s="17" t="s">
        <v>371</v>
      </c>
      <c r="E109" s="17" t="s">
        <v>371</v>
      </c>
      <c r="F109" s="17" t="s">
        <v>685</v>
      </c>
      <c r="G109" s="17" t="s">
        <v>693</v>
      </c>
      <c r="H109" s="17" t="s">
        <v>694</v>
      </c>
      <c r="I109" s="17" t="s">
        <v>694</v>
      </c>
      <c r="J109" s="10">
        <v>1</v>
      </c>
      <c r="K109" s="9" t="s">
        <v>695</v>
      </c>
      <c r="L109" s="25"/>
    </row>
    <row r="110" spans="1:12" s="13" customFormat="1" ht="45" x14ac:dyDescent="0.25">
      <c r="A110" s="25"/>
      <c r="B110" s="17" t="s">
        <v>416</v>
      </c>
      <c r="C110" s="17" t="s">
        <v>371</v>
      </c>
      <c r="D110" s="17" t="s">
        <v>371</v>
      </c>
      <c r="E110" s="17" t="s">
        <v>371</v>
      </c>
      <c r="F110" s="17" t="s">
        <v>696</v>
      </c>
      <c r="G110" s="17" t="s">
        <v>697</v>
      </c>
      <c r="H110" s="17" t="s">
        <v>698</v>
      </c>
      <c r="I110" s="17" t="s">
        <v>698</v>
      </c>
      <c r="J110" s="10">
        <v>1</v>
      </c>
      <c r="K110" s="9" t="s">
        <v>699</v>
      </c>
      <c r="L110" s="25"/>
    </row>
    <row r="111" spans="1:12" s="13" customFormat="1" ht="56.25" x14ac:dyDescent="0.25">
      <c r="A111" s="25"/>
      <c r="B111" s="17" t="s">
        <v>416</v>
      </c>
      <c r="C111" s="17" t="s">
        <v>371</v>
      </c>
      <c r="D111" s="17" t="s">
        <v>371</v>
      </c>
      <c r="E111" s="17" t="s">
        <v>371</v>
      </c>
      <c r="F111" s="17" t="s">
        <v>696</v>
      </c>
      <c r="G111" s="17" t="s">
        <v>700</v>
      </c>
      <c r="H111" s="17" t="s">
        <v>701</v>
      </c>
      <c r="I111" s="17" t="s">
        <v>701</v>
      </c>
      <c r="J111" s="9">
        <v>3</v>
      </c>
      <c r="K111" s="9" t="s">
        <v>702</v>
      </c>
      <c r="L111" s="25"/>
    </row>
    <row r="112" spans="1:12" s="13" customFormat="1" ht="135" x14ac:dyDescent="0.25">
      <c r="A112" s="25"/>
      <c r="B112" s="17" t="s">
        <v>416</v>
      </c>
      <c r="C112" s="17" t="s">
        <v>371</v>
      </c>
      <c r="D112" s="17" t="s">
        <v>371</v>
      </c>
      <c r="E112" s="17" t="s">
        <v>371</v>
      </c>
      <c r="F112" s="17" t="s">
        <v>696</v>
      </c>
      <c r="G112" s="17" t="s">
        <v>703</v>
      </c>
      <c r="H112" s="17" t="s">
        <v>704</v>
      </c>
      <c r="I112" s="17" t="s">
        <v>704</v>
      </c>
      <c r="J112" s="10">
        <v>1</v>
      </c>
      <c r="K112" s="9" t="s">
        <v>705</v>
      </c>
      <c r="L112" s="25"/>
    </row>
    <row r="113" spans="1:12" s="13" customFormat="1" ht="78.75" x14ac:dyDescent="0.25">
      <c r="A113" s="25"/>
      <c r="B113" s="17" t="s">
        <v>416</v>
      </c>
      <c r="C113" s="17" t="s">
        <v>371</v>
      </c>
      <c r="D113" s="17" t="s">
        <v>371</v>
      </c>
      <c r="E113" s="17" t="s">
        <v>371</v>
      </c>
      <c r="F113" s="17" t="s">
        <v>696</v>
      </c>
      <c r="G113" s="17" t="s">
        <v>706</v>
      </c>
      <c r="H113" s="17" t="s">
        <v>707</v>
      </c>
      <c r="I113" s="17" t="s">
        <v>707</v>
      </c>
      <c r="J113" s="10">
        <v>1</v>
      </c>
      <c r="K113" s="9" t="s">
        <v>708</v>
      </c>
      <c r="L113" s="25"/>
    </row>
    <row r="114" spans="1:12" s="13" customFormat="1" ht="33.75" x14ac:dyDescent="0.25">
      <c r="A114" s="25"/>
      <c r="B114" s="17" t="s">
        <v>416</v>
      </c>
      <c r="C114" s="17" t="s">
        <v>371</v>
      </c>
      <c r="D114" s="17" t="s">
        <v>371</v>
      </c>
      <c r="E114" s="17" t="s">
        <v>371</v>
      </c>
      <c r="F114" s="17" t="s">
        <v>696</v>
      </c>
      <c r="G114" s="17" t="s">
        <v>709</v>
      </c>
      <c r="H114" s="17" t="s">
        <v>710</v>
      </c>
      <c r="I114" s="17" t="s">
        <v>710</v>
      </c>
      <c r="J114" s="10">
        <v>1</v>
      </c>
      <c r="K114" s="9" t="s">
        <v>711</v>
      </c>
      <c r="L114" s="25"/>
    </row>
    <row r="115" spans="1:12" s="13" customFormat="1" ht="202.5" x14ac:dyDescent="0.25">
      <c r="A115" s="25"/>
      <c r="B115" s="17" t="s">
        <v>416</v>
      </c>
      <c r="C115" s="17" t="s">
        <v>371</v>
      </c>
      <c r="D115" s="17" t="s">
        <v>371</v>
      </c>
      <c r="E115" s="17" t="s">
        <v>371</v>
      </c>
      <c r="F115" s="17" t="s">
        <v>696</v>
      </c>
      <c r="G115" s="17" t="s">
        <v>712</v>
      </c>
      <c r="H115" s="17" t="s">
        <v>713</v>
      </c>
      <c r="I115" s="17" t="s">
        <v>713</v>
      </c>
      <c r="J115" s="10">
        <v>1</v>
      </c>
      <c r="K115" s="9" t="s">
        <v>714</v>
      </c>
      <c r="L115" s="25"/>
    </row>
    <row r="116" spans="1:12" s="13" customFormat="1" ht="56.25" x14ac:dyDescent="0.25">
      <c r="A116" s="25"/>
      <c r="B116" s="17" t="s">
        <v>416</v>
      </c>
      <c r="C116" s="17" t="s">
        <v>371</v>
      </c>
      <c r="D116" s="17" t="s">
        <v>371</v>
      </c>
      <c r="E116" s="17" t="s">
        <v>371</v>
      </c>
      <c r="F116" s="17" t="s">
        <v>696</v>
      </c>
      <c r="G116" s="17" t="s">
        <v>715</v>
      </c>
      <c r="H116" s="17" t="s">
        <v>716</v>
      </c>
      <c r="I116" s="17" t="s">
        <v>716</v>
      </c>
      <c r="J116" s="10">
        <v>1</v>
      </c>
      <c r="K116" s="9" t="s">
        <v>717</v>
      </c>
      <c r="L116" s="25"/>
    </row>
    <row r="117" spans="1:12" s="13" customFormat="1" ht="78.75" x14ac:dyDescent="0.25">
      <c r="A117" s="25"/>
      <c r="B117" s="17" t="s">
        <v>416</v>
      </c>
      <c r="C117" s="17" t="s">
        <v>371</v>
      </c>
      <c r="D117" s="17" t="s">
        <v>371</v>
      </c>
      <c r="E117" s="17" t="s">
        <v>371</v>
      </c>
      <c r="F117" s="17" t="s">
        <v>696</v>
      </c>
      <c r="G117" s="17" t="s">
        <v>718</v>
      </c>
      <c r="H117" s="17" t="s">
        <v>719</v>
      </c>
      <c r="I117" s="17" t="s">
        <v>719</v>
      </c>
      <c r="J117" s="10">
        <v>1</v>
      </c>
      <c r="K117" s="9" t="s">
        <v>720</v>
      </c>
      <c r="L117" s="25"/>
    </row>
    <row r="118" spans="1:12" s="13" customFormat="1" ht="78.75" x14ac:dyDescent="0.25">
      <c r="A118" s="25"/>
      <c r="B118" s="17" t="s">
        <v>416</v>
      </c>
      <c r="C118" s="17" t="s">
        <v>371</v>
      </c>
      <c r="D118" s="17" t="s">
        <v>371</v>
      </c>
      <c r="E118" s="17" t="s">
        <v>371</v>
      </c>
      <c r="F118" s="17" t="s">
        <v>696</v>
      </c>
      <c r="G118" s="17" t="s">
        <v>721</v>
      </c>
      <c r="H118" s="17" t="s">
        <v>722</v>
      </c>
      <c r="I118" s="17" t="s">
        <v>722</v>
      </c>
      <c r="J118" s="10">
        <v>1</v>
      </c>
      <c r="K118" s="9" t="s">
        <v>723</v>
      </c>
      <c r="L118" s="25"/>
    </row>
    <row r="119" spans="1:12" s="13" customFormat="1" ht="123.75" x14ac:dyDescent="0.25">
      <c r="A119" s="25"/>
      <c r="B119" s="17" t="s">
        <v>416</v>
      </c>
      <c r="C119" s="17" t="s">
        <v>371</v>
      </c>
      <c r="D119" s="17" t="s">
        <v>371</v>
      </c>
      <c r="E119" s="17" t="s">
        <v>371</v>
      </c>
      <c r="F119" s="17" t="s">
        <v>696</v>
      </c>
      <c r="G119" s="17" t="s">
        <v>724</v>
      </c>
      <c r="H119" s="17" t="s">
        <v>725</v>
      </c>
      <c r="I119" s="17" t="s">
        <v>725</v>
      </c>
      <c r="J119" s="11">
        <v>3</v>
      </c>
      <c r="K119" s="9" t="s">
        <v>726</v>
      </c>
      <c r="L119" s="25"/>
    </row>
    <row r="120" spans="1:12" s="13" customFormat="1" ht="45" x14ac:dyDescent="0.25">
      <c r="A120" s="25"/>
      <c r="B120" s="17" t="s">
        <v>416</v>
      </c>
      <c r="C120" s="17" t="s">
        <v>371</v>
      </c>
      <c r="D120" s="17" t="s">
        <v>371</v>
      </c>
      <c r="E120" s="17" t="s">
        <v>371</v>
      </c>
      <c r="F120" s="17" t="s">
        <v>727</v>
      </c>
      <c r="G120" s="17" t="s">
        <v>728</v>
      </c>
      <c r="H120" s="17" t="s">
        <v>729</v>
      </c>
      <c r="I120" s="17" t="s">
        <v>729</v>
      </c>
      <c r="J120" s="10">
        <v>1</v>
      </c>
      <c r="K120" s="9" t="s">
        <v>730</v>
      </c>
      <c r="L120" s="25"/>
    </row>
    <row r="121" spans="1:12" s="13" customFormat="1" ht="56.25" x14ac:dyDescent="0.25">
      <c r="A121" s="25"/>
      <c r="B121" s="17" t="s">
        <v>416</v>
      </c>
      <c r="C121" s="17" t="s">
        <v>371</v>
      </c>
      <c r="D121" s="17" t="s">
        <v>371</v>
      </c>
      <c r="E121" s="17" t="s">
        <v>371</v>
      </c>
      <c r="F121" s="17" t="s">
        <v>796</v>
      </c>
      <c r="G121" s="17" t="s">
        <v>797</v>
      </c>
      <c r="H121" s="17" t="s">
        <v>798</v>
      </c>
      <c r="I121" s="17" t="s">
        <v>798</v>
      </c>
      <c r="J121" s="9">
        <v>1</v>
      </c>
      <c r="K121" s="9" t="s">
        <v>799</v>
      </c>
      <c r="L121" s="25"/>
    </row>
    <row r="122" spans="1:12" s="13" customFormat="1" ht="45" x14ac:dyDescent="0.25">
      <c r="A122" s="25"/>
      <c r="B122" s="17" t="s">
        <v>416</v>
      </c>
      <c r="C122" s="17" t="s">
        <v>371</v>
      </c>
      <c r="D122" s="17" t="s">
        <v>371</v>
      </c>
      <c r="E122" s="17" t="s">
        <v>371</v>
      </c>
      <c r="F122" s="17" t="s">
        <v>796</v>
      </c>
      <c r="G122" s="17" t="s">
        <v>800</v>
      </c>
      <c r="H122" s="17" t="s">
        <v>801</v>
      </c>
      <c r="I122" s="17" t="s">
        <v>801</v>
      </c>
      <c r="J122" s="10">
        <v>1</v>
      </c>
      <c r="K122" s="9" t="s">
        <v>802</v>
      </c>
      <c r="L122" s="25"/>
    </row>
    <row r="123" spans="1:12" s="13" customFormat="1" ht="67.5" x14ac:dyDescent="0.25">
      <c r="A123" s="25"/>
      <c r="B123" s="17" t="s">
        <v>511</v>
      </c>
      <c r="C123" s="17" t="s">
        <v>10</v>
      </c>
      <c r="D123" s="17" t="s">
        <v>11</v>
      </c>
      <c r="E123" s="17" t="s">
        <v>48</v>
      </c>
      <c r="F123" s="17" t="s">
        <v>512</v>
      </c>
      <c r="G123" s="17" t="s">
        <v>513</v>
      </c>
      <c r="H123" s="17" t="s">
        <v>515</v>
      </c>
      <c r="I123" s="17" t="s">
        <v>514</v>
      </c>
      <c r="J123" s="21">
        <v>5</v>
      </c>
      <c r="K123" s="9" t="s">
        <v>655</v>
      </c>
      <c r="L123" s="25"/>
    </row>
    <row r="124" spans="1:12" s="13" customFormat="1" ht="67.5" x14ac:dyDescent="0.25">
      <c r="A124" s="25"/>
      <c r="B124" s="17" t="s">
        <v>511</v>
      </c>
      <c r="C124" s="17" t="s">
        <v>10</v>
      </c>
      <c r="D124" s="17" t="s">
        <v>11</v>
      </c>
      <c r="E124" s="17" t="s">
        <v>48</v>
      </c>
      <c r="F124" s="17" t="s">
        <v>512</v>
      </c>
      <c r="G124" s="17" t="s">
        <v>516</v>
      </c>
      <c r="H124" s="17" t="s">
        <v>518</v>
      </c>
      <c r="I124" s="17" t="s">
        <v>517</v>
      </c>
      <c r="J124" s="22">
        <v>0.7</v>
      </c>
      <c r="K124" s="9" t="s">
        <v>620</v>
      </c>
      <c r="L124" s="25"/>
    </row>
    <row r="125" spans="1:12" s="13" customFormat="1" ht="67.5" x14ac:dyDescent="0.25">
      <c r="A125" s="25"/>
      <c r="B125" s="17" t="s">
        <v>511</v>
      </c>
      <c r="C125" s="17" t="s">
        <v>10</v>
      </c>
      <c r="D125" s="17" t="s">
        <v>11</v>
      </c>
      <c r="E125" s="17" t="s">
        <v>48</v>
      </c>
      <c r="F125" s="17" t="s">
        <v>512</v>
      </c>
      <c r="G125" s="17" t="s">
        <v>519</v>
      </c>
      <c r="H125" s="17" t="s">
        <v>521</v>
      </c>
      <c r="I125" s="17" t="s">
        <v>520</v>
      </c>
      <c r="J125" s="21">
        <v>1</v>
      </c>
      <c r="K125" s="9" t="s">
        <v>624</v>
      </c>
      <c r="L125" s="25"/>
    </row>
    <row r="126" spans="1:12" s="13" customFormat="1" ht="67.5" x14ac:dyDescent="0.25">
      <c r="A126" s="25"/>
      <c r="B126" s="17" t="s">
        <v>511</v>
      </c>
      <c r="C126" s="17" t="s">
        <v>10</v>
      </c>
      <c r="D126" s="17" t="s">
        <v>11</v>
      </c>
      <c r="E126" s="17" t="s">
        <v>48</v>
      </c>
      <c r="F126" s="17" t="s">
        <v>512</v>
      </c>
      <c r="G126" s="17" t="s">
        <v>522</v>
      </c>
      <c r="H126" s="17" t="s">
        <v>524</v>
      </c>
      <c r="I126" s="17" t="s">
        <v>523</v>
      </c>
      <c r="J126" s="22">
        <v>0.7</v>
      </c>
      <c r="K126" s="9" t="s">
        <v>650</v>
      </c>
      <c r="L126" s="25"/>
    </row>
    <row r="127" spans="1:12" s="13" customFormat="1" ht="78.75" x14ac:dyDescent="0.25">
      <c r="A127" s="25"/>
      <c r="B127" s="17" t="s">
        <v>511</v>
      </c>
      <c r="C127" s="17" t="s">
        <v>10</v>
      </c>
      <c r="D127" s="17" t="s">
        <v>11</v>
      </c>
      <c r="E127" s="17" t="s">
        <v>48</v>
      </c>
      <c r="F127" s="17" t="s">
        <v>525</v>
      </c>
      <c r="G127" s="17" t="s">
        <v>526</v>
      </c>
      <c r="H127" s="17" t="s">
        <v>528</v>
      </c>
      <c r="I127" s="17" t="s">
        <v>527</v>
      </c>
      <c r="J127" s="22">
        <v>1</v>
      </c>
      <c r="K127" s="9" t="s">
        <v>620</v>
      </c>
      <c r="L127" s="25"/>
    </row>
    <row r="128" spans="1:12" s="13" customFormat="1" ht="78.75" x14ac:dyDescent="0.25">
      <c r="A128" s="25"/>
      <c r="B128" s="17" t="s">
        <v>511</v>
      </c>
      <c r="C128" s="17" t="s">
        <v>10</v>
      </c>
      <c r="D128" s="17" t="s">
        <v>11</v>
      </c>
      <c r="E128" s="17" t="s">
        <v>48</v>
      </c>
      <c r="F128" s="17" t="s">
        <v>525</v>
      </c>
      <c r="G128" s="17" t="s">
        <v>529</v>
      </c>
      <c r="H128" s="17" t="s">
        <v>531</v>
      </c>
      <c r="I128" s="17" t="s">
        <v>530</v>
      </c>
      <c r="J128" s="22">
        <v>0.9</v>
      </c>
      <c r="K128" s="9" t="s">
        <v>623</v>
      </c>
      <c r="L128" s="25"/>
    </row>
    <row r="129" spans="1:12" s="13" customFormat="1" ht="78.75" x14ac:dyDescent="0.25">
      <c r="A129" s="25"/>
      <c r="B129" s="17" t="s">
        <v>511</v>
      </c>
      <c r="C129" s="17" t="s">
        <v>10</v>
      </c>
      <c r="D129" s="17" t="s">
        <v>11</v>
      </c>
      <c r="E129" s="17" t="s">
        <v>48</v>
      </c>
      <c r="F129" s="17" t="s">
        <v>525</v>
      </c>
      <c r="G129" s="17" t="s">
        <v>532</v>
      </c>
      <c r="H129" s="17" t="s">
        <v>534</v>
      </c>
      <c r="I129" s="17" t="s">
        <v>533</v>
      </c>
      <c r="J129" s="21">
        <v>1</v>
      </c>
      <c r="K129" s="9" t="s">
        <v>620</v>
      </c>
      <c r="L129" s="25"/>
    </row>
    <row r="130" spans="1:12" s="13" customFormat="1" ht="78.75" x14ac:dyDescent="0.25">
      <c r="A130" s="25"/>
      <c r="B130" s="17" t="s">
        <v>511</v>
      </c>
      <c r="C130" s="17" t="s">
        <v>10</v>
      </c>
      <c r="D130" s="17" t="s">
        <v>11</v>
      </c>
      <c r="E130" s="17" t="s">
        <v>48</v>
      </c>
      <c r="F130" s="17" t="s">
        <v>525</v>
      </c>
      <c r="G130" s="17" t="s">
        <v>535</v>
      </c>
      <c r="H130" s="17" t="s">
        <v>537</v>
      </c>
      <c r="I130" s="17" t="s">
        <v>536</v>
      </c>
      <c r="J130" s="22">
        <v>0.9</v>
      </c>
      <c r="K130" s="9" t="s">
        <v>620</v>
      </c>
      <c r="L130" s="25"/>
    </row>
    <row r="131" spans="1:12" s="13" customFormat="1" ht="78.75" x14ac:dyDescent="0.25">
      <c r="A131" s="25"/>
      <c r="B131" s="17" t="s">
        <v>511</v>
      </c>
      <c r="C131" s="17" t="s">
        <v>298</v>
      </c>
      <c r="D131" s="17" t="s">
        <v>397</v>
      </c>
      <c r="E131" s="17" t="s">
        <v>538</v>
      </c>
      <c r="F131" s="17" t="s">
        <v>539</v>
      </c>
      <c r="G131" s="17" t="s">
        <v>540</v>
      </c>
      <c r="H131" s="17" t="s">
        <v>542</v>
      </c>
      <c r="I131" s="17" t="s">
        <v>541</v>
      </c>
      <c r="J131" s="21">
        <v>2</v>
      </c>
      <c r="K131" s="9" t="s">
        <v>656</v>
      </c>
      <c r="L131" s="25"/>
    </row>
    <row r="132" spans="1:12" s="13" customFormat="1" ht="67.5" x14ac:dyDescent="0.25">
      <c r="A132" s="25"/>
      <c r="B132" s="17" t="s">
        <v>511</v>
      </c>
      <c r="C132" s="17" t="s">
        <v>298</v>
      </c>
      <c r="D132" s="17" t="s">
        <v>397</v>
      </c>
      <c r="E132" s="17" t="s">
        <v>538</v>
      </c>
      <c r="F132" s="17" t="s">
        <v>539</v>
      </c>
      <c r="G132" s="17" t="s">
        <v>543</v>
      </c>
      <c r="H132" s="17" t="s">
        <v>545</v>
      </c>
      <c r="I132" s="17" t="s">
        <v>544</v>
      </c>
      <c r="J132" s="22">
        <v>0.7</v>
      </c>
      <c r="K132" s="9" t="s">
        <v>627</v>
      </c>
      <c r="L132" s="25"/>
    </row>
    <row r="133" spans="1:12" s="13" customFormat="1" ht="78.75" x14ac:dyDescent="0.25">
      <c r="A133" s="25"/>
      <c r="B133" s="17" t="s">
        <v>511</v>
      </c>
      <c r="C133" s="17" t="s">
        <v>10</v>
      </c>
      <c r="D133" s="17" t="s">
        <v>11</v>
      </c>
      <c r="E133" s="17" t="s">
        <v>48</v>
      </c>
      <c r="F133" s="17" t="s">
        <v>546</v>
      </c>
      <c r="G133" s="17" t="s">
        <v>547</v>
      </c>
      <c r="H133" s="17" t="s">
        <v>549</v>
      </c>
      <c r="I133" s="17" t="s">
        <v>548</v>
      </c>
      <c r="J133" s="21">
        <v>138</v>
      </c>
      <c r="K133" s="9" t="s">
        <v>657</v>
      </c>
      <c r="L133" s="25"/>
    </row>
    <row r="134" spans="1:12" s="13" customFormat="1" ht="78.75" x14ac:dyDescent="0.25">
      <c r="A134" s="25"/>
      <c r="B134" s="17" t="s">
        <v>511</v>
      </c>
      <c r="C134" s="17" t="s">
        <v>10</v>
      </c>
      <c r="D134" s="17" t="s">
        <v>11</v>
      </c>
      <c r="E134" s="17" t="s">
        <v>48</v>
      </c>
      <c r="F134" s="17" t="s">
        <v>550</v>
      </c>
      <c r="G134" s="17" t="s">
        <v>551</v>
      </c>
      <c r="H134" s="17" t="s">
        <v>553</v>
      </c>
      <c r="I134" s="17" t="s">
        <v>552</v>
      </c>
      <c r="J134" s="23">
        <v>1</v>
      </c>
      <c r="K134" s="9" t="s">
        <v>652</v>
      </c>
      <c r="L134" s="25"/>
    </row>
    <row r="135" spans="1:12" s="13" customFormat="1" ht="67.5" x14ac:dyDescent="0.25">
      <c r="A135" s="25"/>
      <c r="B135" s="17" t="s">
        <v>511</v>
      </c>
      <c r="C135" s="17" t="s">
        <v>10</v>
      </c>
      <c r="D135" s="17" t="s">
        <v>11</v>
      </c>
      <c r="E135" s="17" t="s">
        <v>48</v>
      </c>
      <c r="F135" s="17" t="s">
        <v>554</v>
      </c>
      <c r="G135" s="17" t="s">
        <v>555</v>
      </c>
      <c r="H135" s="17" t="s">
        <v>557</v>
      </c>
      <c r="I135" s="17" t="s">
        <v>556</v>
      </c>
      <c r="J135" s="21">
        <v>2</v>
      </c>
      <c r="K135" s="9" t="s">
        <v>652</v>
      </c>
      <c r="L135" s="25"/>
    </row>
    <row r="136" spans="1:12" s="13" customFormat="1" ht="67.5" x14ac:dyDescent="0.25">
      <c r="A136" s="25"/>
      <c r="B136" s="17" t="s">
        <v>511</v>
      </c>
      <c r="C136" s="17" t="s">
        <v>10</v>
      </c>
      <c r="D136" s="17" t="s">
        <v>11</v>
      </c>
      <c r="E136" s="17" t="s">
        <v>48</v>
      </c>
      <c r="F136" s="17" t="s">
        <v>558</v>
      </c>
      <c r="G136" s="17" t="s">
        <v>559</v>
      </c>
      <c r="H136" s="17" t="s">
        <v>561</v>
      </c>
      <c r="I136" s="17" t="s">
        <v>560</v>
      </c>
      <c r="J136" s="22">
        <v>0.7</v>
      </c>
      <c r="K136" s="9" t="s">
        <v>652</v>
      </c>
      <c r="L136" s="25"/>
    </row>
    <row r="137" spans="1:12" s="13" customFormat="1" ht="67.5" x14ac:dyDescent="0.25">
      <c r="A137" s="25"/>
      <c r="B137" s="17" t="s">
        <v>511</v>
      </c>
      <c r="C137" s="17" t="s">
        <v>298</v>
      </c>
      <c r="D137" s="17" t="s">
        <v>397</v>
      </c>
      <c r="E137" s="17" t="s">
        <v>538</v>
      </c>
      <c r="F137" s="17" t="s">
        <v>562</v>
      </c>
      <c r="G137" s="17" t="s">
        <v>563</v>
      </c>
      <c r="H137" s="17" t="s">
        <v>565</v>
      </c>
      <c r="I137" s="17" t="s">
        <v>564</v>
      </c>
      <c r="J137" s="22">
        <v>0.9</v>
      </c>
      <c r="K137" s="9" t="s">
        <v>652</v>
      </c>
      <c r="L137" s="25"/>
    </row>
    <row r="138" spans="1:12" s="13" customFormat="1" ht="67.5" x14ac:dyDescent="0.25">
      <c r="A138" s="25"/>
      <c r="B138" s="17" t="s">
        <v>511</v>
      </c>
      <c r="C138" s="17" t="s">
        <v>298</v>
      </c>
      <c r="D138" s="17" t="s">
        <v>397</v>
      </c>
      <c r="E138" s="17" t="s">
        <v>538</v>
      </c>
      <c r="F138" s="17" t="s">
        <v>566</v>
      </c>
      <c r="G138" s="17" t="s">
        <v>567</v>
      </c>
      <c r="H138" s="17" t="s">
        <v>569</v>
      </c>
      <c r="I138" s="17" t="s">
        <v>568</v>
      </c>
      <c r="J138" s="22">
        <v>0.9</v>
      </c>
      <c r="K138" s="9" t="s">
        <v>652</v>
      </c>
      <c r="L138" s="25"/>
    </row>
    <row r="139" spans="1:12" s="13" customFormat="1" ht="67.5" x14ac:dyDescent="0.25">
      <c r="A139" s="25"/>
      <c r="B139" s="17" t="s">
        <v>511</v>
      </c>
      <c r="C139" s="17" t="s">
        <v>298</v>
      </c>
      <c r="D139" s="17" t="s">
        <v>397</v>
      </c>
      <c r="E139" s="17" t="s">
        <v>538</v>
      </c>
      <c r="F139" s="17" t="s">
        <v>570</v>
      </c>
      <c r="G139" s="17" t="s">
        <v>571</v>
      </c>
      <c r="H139" s="17" t="s">
        <v>573</v>
      </c>
      <c r="I139" s="17" t="s">
        <v>572</v>
      </c>
      <c r="J139" s="22">
        <v>1</v>
      </c>
      <c r="K139" s="9" t="s">
        <v>652</v>
      </c>
      <c r="L139" s="25"/>
    </row>
    <row r="140" spans="1:12" s="13" customFormat="1" ht="78.75" x14ac:dyDescent="0.25">
      <c r="A140" s="25"/>
      <c r="B140" s="17" t="s">
        <v>511</v>
      </c>
      <c r="C140" s="17" t="s">
        <v>116</v>
      </c>
      <c r="D140" s="17" t="s">
        <v>168</v>
      </c>
      <c r="E140" s="17" t="s">
        <v>169</v>
      </c>
      <c r="F140" s="17" t="s">
        <v>197</v>
      </c>
      <c r="G140" s="17" t="s">
        <v>574</v>
      </c>
      <c r="H140" s="17" t="s">
        <v>200</v>
      </c>
      <c r="I140" s="17" t="s">
        <v>199</v>
      </c>
      <c r="J140" s="24">
        <v>7.9200000000000007E-2</v>
      </c>
      <c r="K140" s="9" t="s">
        <v>652</v>
      </c>
      <c r="L140" s="25"/>
    </row>
    <row r="141" spans="1:12" s="13" customFormat="1" ht="67.5" x14ac:dyDescent="0.25">
      <c r="A141" s="25"/>
      <c r="B141" s="17" t="s">
        <v>511</v>
      </c>
      <c r="C141" s="17" t="s">
        <v>298</v>
      </c>
      <c r="D141" s="17" t="s">
        <v>575</v>
      </c>
      <c r="E141" s="17" t="s">
        <v>576</v>
      </c>
      <c r="F141" s="17" t="s">
        <v>577</v>
      </c>
      <c r="G141" s="17" t="s">
        <v>578</v>
      </c>
      <c r="H141" s="17" t="s">
        <v>580</v>
      </c>
      <c r="I141" s="17" t="s">
        <v>579</v>
      </c>
      <c r="J141" s="22">
        <v>1</v>
      </c>
      <c r="K141" s="9" t="s">
        <v>653</v>
      </c>
      <c r="L141" s="25"/>
    </row>
    <row r="142" spans="1:12" s="13" customFormat="1" ht="67.5" x14ac:dyDescent="0.25">
      <c r="A142" s="25"/>
      <c r="B142" s="17" t="s">
        <v>511</v>
      </c>
      <c r="C142" s="17" t="s">
        <v>10</v>
      </c>
      <c r="D142" s="17" t="s">
        <v>11</v>
      </c>
      <c r="E142" s="17" t="s">
        <v>48</v>
      </c>
      <c r="F142" s="17" t="s">
        <v>581</v>
      </c>
      <c r="G142" s="17" t="s">
        <v>582</v>
      </c>
      <c r="H142" s="17" t="s">
        <v>561</v>
      </c>
      <c r="I142" s="17" t="s">
        <v>583</v>
      </c>
      <c r="J142" s="22">
        <v>0.7</v>
      </c>
      <c r="K142" s="9" t="s">
        <v>658</v>
      </c>
      <c r="L142" s="25"/>
    </row>
    <row r="143" spans="1:12" s="13" customFormat="1" ht="78.75" x14ac:dyDescent="0.25">
      <c r="A143" s="25"/>
      <c r="B143" s="17" t="s">
        <v>584</v>
      </c>
      <c r="C143" s="17" t="s">
        <v>26</v>
      </c>
      <c r="D143" s="17" t="s">
        <v>27</v>
      </c>
      <c r="E143" s="17" t="s">
        <v>585</v>
      </c>
      <c r="F143" s="17" t="s">
        <v>586</v>
      </c>
      <c r="G143" s="17" t="s">
        <v>587</v>
      </c>
      <c r="H143" s="17" t="s">
        <v>589</v>
      </c>
      <c r="I143" s="17" t="s">
        <v>588</v>
      </c>
      <c r="J143" s="17">
        <v>20</v>
      </c>
      <c r="K143" s="9" t="s">
        <v>627</v>
      </c>
      <c r="L143" s="25"/>
    </row>
    <row r="144" spans="1:12" s="13" customFormat="1" ht="78.75" x14ac:dyDescent="0.25">
      <c r="A144" s="25"/>
      <c r="B144" s="17" t="s">
        <v>584</v>
      </c>
      <c r="C144" s="17" t="s">
        <v>10</v>
      </c>
      <c r="D144" s="17" t="s">
        <v>11</v>
      </c>
      <c r="E144" s="17" t="s">
        <v>12</v>
      </c>
      <c r="F144" s="17" t="s">
        <v>590</v>
      </c>
      <c r="G144" s="17" t="s">
        <v>591</v>
      </c>
      <c r="H144" s="17" t="s">
        <v>593</v>
      </c>
      <c r="I144" s="17" t="s">
        <v>592</v>
      </c>
      <c r="J144" s="17">
        <v>24</v>
      </c>
      <c r="K144" s="9" t="s">
        <v>620</v>
      </c>
      <c r="L144" s="25"/>
    </row>
    <row r="145" spans="1:12" s="13" customFormat="1" ht="78.75" x14ac:dyDescent="0.25">
      <c r="A145" s="25"/>
      <c r="B145" s="17" t="s">
        <v>584</v>
      </c>
      <c r="C145" s="17" t="s">
        <v>26</v>
      </c>
      <c r="D145" s="17" t="s">
        <v>27</v>
      </c>
      <c r="E145" s="17" t="s">
        <v>594</v>
      </c>
      <c r="F145" s="17" t="s">
        <v>595</v>
      </c>
      <c r="G145" s="17" t="s">
        <v>596</v>
      </c>
      <c r="H145" s="17" t="s">
        <v>598</v>
      </c>
      <c r="I145" s="17" t="s">
        <v>597</v>
      </c>
      <c r="J145" s="2">
        <v>0.8</v>
      </c>
      <c r="K145" s="9" t="s">
        <v>659</v>
      </c>
      <c r="L145" s="25"/>
    </row>
    <row r="146" spans="1:12" s="13" customFormat="1" ht="78.75" x14ac:dyDescent="0.25">
      <c r="A146" s="25"/>
      <c r="B146" s="17" t="s">
        <v>584</v>
      </c>
      <c r="C146" s="17" t="s">
        <v>116</v>
      </c>
      <c r="D146" s="17" t="s">
        <v>117</v>
      </c>
      <c r="E146" s="17" t="s">
        <v>599</v>
      </c>
      <c r="F146" s="17" t="s">
        <v>600</v>
      </c>
      <c r="G146" s="17" t="s">
        <v>601</v>
      </c>
      <c r="H146" s="17" t="s">
        <v>603</v>
      </c>
      <c r="I146" s="17" t="s">
        <v>602</v>
      </c>
      <c r="J146" s="7">
        <v>2120</v>
      </c>
      <c r="K146" s="9" t="s">
        <v>629</v>
      </c>
      <c r="L146" s="25"/>
    </row>
    <row r="147" spans="1:12" s="13" customFormat="1" ht="78.75" x14ac:dyDescent="0.25">
      <c r="A147" s="25"/>
      <c r="B147" s="17" t="s">
        <v>584</v>
      </c>
      <c r="C147" s="17" t="s">
        <v>26</v>
      </c>
      <c r="D147" s="17" t="s">
        <v>27</v>
      </c>
      <c r="E147" s="17" t="s">
        <v>604</v>
      </c>
      <c r="F147" s="17" t="s">
        <v>605</v>
      </c>
      <c r="G147" s="17" t="s">
        <v>606</v>
      </c>
      <c r="H147" s="17" t="s">
        <v>608</v>
      </c>
      <c r="I147" s="17" t="s">
        <v>607</v>
      </c>
      <c r="J147" s="2">
        <v>1</v>
      </c>
      <c r="K147" s="9" t="s">
        <v>618</v>
      </c>
      <c r="L147" s="25"/>
    </row>
    <row r="148" spans="1:12" s="13" customFormat="1" ht="78.75" x14ac:dyDescent="0.25">
      <c r="A148" s="25"/>
      <c r="B148" s="17" t="s">
        <v>584</v>
      </c>
      <c r="C148" s="17" t="s">
        <v>26</v>
      </c>
      <c r="D148" s="17" t="s">
        <v>27</v>
      </c>
      <c r="E148" s="17" t="s">
        <v>609</v>
      </c>
      <c r="F148" s="17" t="s">
        <v>610</v>
      </c>
      <c r="G148" s="17" t="s">
        <v>611</v>
      </c>
      <c r="H148" s="17" t="s">
        <v>613</v>
      </c>
      <c r="I148" s="17" t="s">
        <v>612</v>
      </c>
      <c r="J148" s="2">
        <v>1</v>
      </c>
      <c r="K148" s="9" t="s">
        <v>660</v>
      </c>
      <c r="L148" s="25"/>
    </row>
    <row r="149" spans="1:12" s="13" customFormat="1" ht="78.75" x14ac:dyDescent="0.25">
      <c r="A149" s="25"/>
      <c r="B149" s="17" t="s">
        <v>584</v>
      </c>
      <c r="C149" s="17" t="s">
        <v>26</v>
      </c>
      <c r="D149" s="17" t="s">
        <v>27</v>
      </c>
      <c r="E149" s="17" t="s">
        <v>604</v>
      </c>
      <c r="F149" s="17" t="s">
        <v>614</v>
      </c>
      <c r="G149" s="17" t="s">
        <v>615</v>
      </c>
      <c r="H149" s="17" t="s">
        <v>617</v>
      </c>
      <c r="I149" s="17" t="s">
        <v>616</v>
      </c>
      <c r="J149" s="2">
        <v>1</v>
      </c>
      <c r="K149" s="9" t="s">
        <v>620</v>
      </c>
      <c r="L149" s="25"/>
    </row>
    <row r="150" spans="1:12" s="13" customFormat="1" ht="67.5" x14ac:dyDescent="0.25">
      <c r="A150" s="25"/>
      <c r="B150" s="17" t="s">
        <v>387</v>
      </c>
      <c r="C150" s="17" t="s">
        <v>248</v>
      </c>
      <c r="D150" s="17" t="s">
        <v>339</v>
      </c>
      <c r="E150" s="17" t="s">
        <v>361</v>
      </c>
      <c r="F150" s="17" t="s">
        <v>388</v>
      </c>
      <c r="G150" s="17" t="s">
        <v>389</v>
      </c>
      <c r="H150" s="17" t="s">
        <v>391</v>
      </c>
      <c r="I150" s="17" t="s">
        <v>390</v>
      </c>
      <c r="J150" s="2">
        <v>1</v>
      </c>
      <c r="K150" s="9" t="s">
        <v>618</v>
      </c>
      <c r="L150" s="25"/>
    </row>
    <row r="151" spans="1:12" s="13" customFormat="1" ht="45" x14ac:dyDescent="0.25">
      <c r="A151" s="25"/>
      <c r="B151" s="17" t="s">
        <v>387</v>
      </c>
      <c r="C151" s="17" t="s">
        <v>248</v>
      </c>
      <c r="D151" s="17" t="s">
        <v>339</v>
      </c>
      <c r="E151" s="17" t="s">
        <v>340</v>
      </c>
      <c r="F151" s="17" t="s">
        <v>392</v>
      </c>
      <c r="G151" s="17" t="s">
        <v>393</v>
      </c>
      <c r="H151" s="17" t="s">
        <v>395</v>
      </c>
      <c r="I151" s="17" t="s">
        <v>394</v>
      </c>
      <c r="J151" s="2">
        <v>1</v>
      </c>
      <c r="K151" s="9" t="s">
        <v>618</v>
      </c>
      <c r="L151" s="25"/>
    </row>
    <row r="152" spans="1:12" s="13" customFormat="1" ht="78.75" x14ac:dyDescent="0.25">
      <c r="A152" s="25"/>
      <c r="B152" s="17" t="s">
        <v>387</v>
      </c>
      <c r="C152" s="17" t="s">
        <v>371</v>
      </c>
      <c r="D152" s="17" t="s">
        <v>371</v>
      </c>
      <c r="E152" s="17" t="s">
        <v>371</v>
      </c>
      <c r="F152" s="17" t="s">
        <v>661</v>
      </c>
      <c r="G152" s="17" t="s">
        <v>677</v>
      </c>
      <c r="H152" s="17" t="s">
        <v>678</v>
      </c>
      <c r="I152" s="17" t="s">
        <v>678</v>
      </c>
      <c r="J152" s="9">
        <v>11</v>
      </c>
      <c r="K152" s="9" t="s">
        <v>679</v>
      </c>
      <c r="L152" s="25"/>
    </row>
    <row r="153" spans="1:12" s="13" customFormat="1" ht="56.25" x14ac:dyDescent="0.25">
      <c r="A153" s="25"/>
      <c r="B153" s="17" t="s">
        <v>454</v>
      </c>
      <c r="C153" s="17" t="s">
        <v>248</v>
      </c>
      <c r="D153" s="17" t="s">
        <v>339</v>
      </c>
      <c r="E153" s="17" t="s">
        <v>455</v>
      </c>
      <c r="F153" s="17" t="s">
        <v>456</v>
      </c>
      <c r="G153" s="17" t="s">
        <v>457</v>
      </c>
      <c r="H153" s="17" t="s">
        <v>459</v>
      </c>
      <c r="I153" s="17" t="s">
        <v>458</v>
      </c>
      <c r="J153" s="17">
        <v>180</v>
      </c>
      <c r="K153" s="9" t="s">
        <v>628</v>
      </c>
      <c r="L153" s="25"/>
    </row>
    <row r="154" spans="1:12" s="13" customFormat="1" ht="67.5" x14ac:dyDescent="0.25">
      <c r="A154" s="25"/>
      <c r="B154" s="17" t="s">
        <v>460</v>
      </c>
      <c r="C154" s="17" t="s">
        <v>10</v>
      </c>
      <c r="D154" s="17" t="s">
        <v>11</v>
      </c>
      <c r="E154" s="17" t="s">
        <v>461</v>
      </c>
      <c r="F154" s="17" t="s">
        <v>462</v>
      </c>
      <c r="G154" s="17" t="s">
        <v>463</v>
      </c>
      <c r="H154" s="17" t="s">
        <v>465</v>
      </c>
      <c r="I154" s="17" t="s">
        <v>464</v>
      </c>
      <c r="J154" s="2">
        <v>0.85</v>
      </c>
      <c r="K154" s="9" t="s">
        <v>628</v>
      </c>
      <c r="L154" s="25"/>
    </row>
    <row r="155" spans="1:12" s="13" customFormat="1" ht="78.75" x14ac:dyDescent="0.25">
      <c r="A155" s="25"/>
      <c r="B155" s="17" t="s">
        <v>396</v>
      </c>
      <c r="C155" s="17" t="s">
        <v>298</v>
      </c>
      <c r="D155" s="17" t="s">
        <v>397</v>
      </c>
      <c r="E155" s="17" t="s">
        <v>398</v>
      </c>
      <c r="F155" s="17" t="s">
        <v>399</v>
      </c>
      <c r="G155" s="17" t="s">
        <v>400</v>
      </c>
      <c r="H155" s="17" t="s">
        <v>402</v>
      </c>
      <c r="I155" s="17" t="s">
        <v>401</v>
      </c>
      <c r="J155" s="2">
        <v>1</v>
      </c>
      <c r="K155" s="9" t="s">
        <v>649</v>
      </c>
      <c r="L155" s="25"/>
    </row>
    <row r="156" spans="1:12" s="13" customFormat="1" ht="45" x14ac:dyDescent="0.25">
      <c r="A156" s="25"/>
      <c r="B156" s="17" t="s">
        <v>396</v>
      </c>
      <c r="C156" s="17" t="s">
        <v>248</v>
      </c>
      <c r="D156" s="17" t="s">
        <v>339</v>
      </c>
      <c r="E156" s="17" t="s">
        <v>403</v>
      </c>
      <c r="F156" s="17" t="s">
        <v>404</v>
      </c>
      <c r="G156" s="17" t="s">
        <v>405</v>
      </c>
      <c r="H156" s="17" t="s">
        <v>407</v>
      </c>
      <c r="I156" s="17" t="s">
        <v>406</v>
      </c>
      <c r="J156" s="2">
        <v>0.3</v>
      </c>
      <c r="K156" s="9" t="s">
        <v>618</v>
      </c>
      <c r="L156" s="25"/>
    </row>
    <row r="157" spans="1:12" s="13" customFormat="1" ht="78.75" x14ac:dyDescent="0.25">
      <c r="A157" s="25"/>
      <c r="B157" s="17" t="s">
        <v>396</v>
      </c>
      <c r="C157" s="17" t="s">
        <v>116</v>
      </c>
      <c r="D157" s="17" t="s">
        <v>168</v>
      </c>
      <c r="E157" s="17" t="s">
        <v>169</v>
      </c>
      <c r="F157" s="17" t="s">
        <v>408</v>
      </c>
      <c r="G157" s="17" t="s">
        <v>409</v>
      </c>
      <c r="H157" s="17" t="s">
        <v>411</v>
      </c>
      <c r="I157" s="17" t="s">
        <v>410</v>
      </c>
      <c r="J157" s="2">
        <v>1</v>
      </c>
      <c r="K157" s="9" t="s">
        <v>620</v>
      </c>
      <c r="L157" s="25"/>
    </row>
    <row r="158" spans="1:12" s="13" customFormat="1" ht="78.75" x14ac:dyDescent="0.25">
      <c r="A158" s="25"/>
      <c r="B158" s="17" t="s">
        <v>396</v>
      </c>
      <c r="C158" s="17" t="s">
        <v>116</v>
      </c>
      <c r="D158" s="17" t="s">
        <v>168</v>
      </c>
      <c r="E158" s="17" t="s">
        <v>169</v>
      </c>
      <c r="F158" s="17" t="s">
        <v>412</v>
      </c>
      <c r="G158" s="17" t="s">
        <v>413</v>
      </c>
      <c r="H158" s="17" t="s">
        <v>415</v>
      </c>
      <c r="I158" s="17" t="s">
        <v>414</v>
      </c>
      <c r="J158" s="2">
        <v>1</v>
      </c>
      <c r="K158" s="9" t="s">
        <v>650</v>
      </c>
      <c r="L158" s="25"/>
    </row>
    <row r="159" spans="1:12" s="13" customFormat="1" ht="45" x14ac:dyDescent="0.25">
      <c r="A159" s="25"/>
      <c r="B159" s="17" t="s">
        <v>396</v>
      </c>
      <c r="C159" s="17" t="s">
        <v>371</v>
      </c>
      <c r="D159" s="17" t="s">
        <v>371</v>
      </c>
      <c r="E159" s="17" t="s">
        <v>371</v>
      </c>
      <c r="F159" s="17" t="s">
        <v>796</v>
      </c>
      <c r="G159" s="17" t="s">
        <v>803</v>
      </c>
      <c r="H159" s="17" t="s">
        <v>804</v>
      </c>
      <c r="I159" s="17" t="s">
        <v>804</v>
      </c>
      <c r="J159" s="9">
        <v>1</v>
      </c>
      <c r="K159" s="9" t="s">
        <v>805</v>
      </c>
      <c r="L159" s="25"/>
    </row>
    <row r="160" spans="1:12" s="13" customFormat="1" ht="45" x14ac:dyDescent="0.25">
      <c r="A160" s="25"/>
      <c r="B160" s="17" t="s">
        <v>396</v>
      </c>
      <c r="C160" s="17" t="s">
        <v>371</v>
      </c>
      <c r="D160" s="17" t="s">
        <v>371</v>
      </c>
      <c r="E160" s="17" t="s">
        <v>371</v>
      </c>
      <c r="F160" s="17" t="s">
        <v>796</v>
      </c>
      <c r="G160" s="17" t="s">
        <v>812</v>
      </c>
      <c r="H160" s="17" t="s">
        <v>813</v>
      </c>
      <c r="I160" s="17" t="s">
        <v>813</v>
      </c>
      <c r="J160" s="9">
        <v>1</v>
      </c>
      <c r="K160" s="9" t="s">
        <v>814</v>
      </c>
      <c r="L160" s="25"/>
    </row>
    <row r="161" spans="1:12" s="8" customFormat="1" ht="45" x14ac:dyDescent="0.25">
      <c r="A161" s="25"/>
      <c r="B161" s="17" t="s">
        <v>396</v>
      </c>
      <c r="C161" s="17" t="s">
        <v>371</v>
      </c>
      <c r="D161" s="17" t="s">
        <v>371</v>
      </c>
      <c r="E161" s="17" t="s">
        <v>371</v>
      </c>
      <c r="F161" s="17" t="s">
        <v>796</v>
      </c>
      <c r="G161" s="17" t="s">
        <v>815</v>
      </c>
      <c r="H161" s="17" t="s">
        <v>816</v>
      </c>
      <c r="I161" s="17" t="s">
        <v>816</v>
      </c>
      <c r="J161" s="9">
        <v>1</v>
      </c>
      <c r="K161" s="9" t="s">
        <v>817</v>
      </c>
      <c r="L161" s="25"/>
    </row>
    <row r="162" spans="1:12" s="8" customFormat="1" ht="112.5" x14ac:dyDescent="0.25">
      <c r="A162" s="25"/>
      <c r="B162" s="17" t="s">
        <v>115</v>
      </c>
      <c r="C162" s="17" t="s">
        <v>116</v>
      </c>
      <c r="D162" s="17" t="s">
        <v>117</v>
      </c>
      <c r="E162" s="17" t="s">
        <v>118</v>
      </c>
      <c r="F162" s="17" t="s">
        <v>119</v>
      </c>
      <c r="G162" s="17" t="s">
        <v>120</v>
      </c>
      <c r="H162" s="17" t="s">
        <v>122</v>
      </c>
      <c r="I162" s="17" t="s">
        <v>121</v>
      </c>
      <c r="J162" s="2">
        <v>0.95</v>
      </c>
      <c r="K162" s="9" t="s">
        <v>628</v>
      </c>
      <c r="L162" s="25"/>
    </row>
    <row r="163" spans="1:12" s="8" customFormat="1" ht="112.5" x14ac:dyDescent="0.25">
      <c r="A163" s="25"/>
      <c r="B163" s="17" t="s">
        <v>115</v>
      </c>
      <c r="C163" s="17" t="s">
        <v>116</v>
      </c>
      <c r="D163" s="17" t="s">
        <v>117</v>
      </c>
      <c r="E163" s="17" t="s">
        <v>118</v>
      </c>
      <c r="F163" s="17" t="s">
        <v>123</v>
      </c>
      <c r="G163" s="17" t="s">
        <v>124</v>
      </c>
      <c r="H163" s="17" t="s">
        <v>126</v>
      </c>
      <c r="I163" s="17" t="s">
        <v>125</v>
      </c>
      <c r="J163" s="2">
        <v>1</v>
      </c>
      <c r="K163" s="9" t="s">
        <v>629</v>
      </c>
      <c r="L163" s="25"/>
    </row>
    <row r="164" spans="1:12" s="8" customFormat="1" ht="78.75" x14ac:dyDescent="0.25">
      <c r="A164" s="25"/>
      <c r="B164" s="17" t="s">
        <v>115</v>
      </c>
      <c r="C164" s="17" t="s">
        <v>371</v>
      </c>
      <c r="D164" s="17" t="s">
        <v>371</v>
      </c>
      <c r="E164" s="17" t="s">
        <v>371</v>
      </c>
      <c r="F164" s="17" t="s">
        <v>661</v>
      </c>
      <c r="G164" s="17" t="s">
        <v>677</v>
      </c>
      <c r="H164" s="17" t="s">
        <v>678</v>
      </c>
      <c r="I164" s="17" t="s">
        <v>678</v>
      </c>
      <c r="J164" s="9">
        <v>11</v>
      </c>
      <c r="K164" s="9" t="s">
        <v>679</v>
      </c>
      <c r="L164" s="25"/>
    </row>
    <row r="165" spans="1:12" s="8" customFormat="1" ht="78.75" x14ac:dyDescent="0.25">
      <c r="A165" s="25"/>
      <c r="B165" s="17" t="s">
        <v>151</v>
      </c>
      <c r="C165" s="17" t="s">
        <v>10</v>
      </c>
      <c r="D165" s="17" t="s">
        <v>128</v>
      </c>
      <c r="E165" s="17" t="s">
        <v>152</v>
      </c>
      <c r="F165" s="17" t="s">
        <v>153</v>
      </c>
      <c r="G165" s="17" t="s">
        <v>154</v>
      </c>
      <c r="H165" s="17" t="s">
        <v>155</v>
      </c>
      <c r="I165" s="17" t="s">
        <v>155</v>
      </c>
      <c r="J165" s="17">
        <v>4</v>
      </c>
      <c r="K165" s="9" t="s">
        <v>618</v>
      </c>
      <c r="L165" s="25"/>
    </row>
    <row r="166" spans="1:12" s="8" customFormat="1" ht="56.25" x14ac:dyDescent="0.25">
      <c r="A166" s="25"/>
      <c r="B166" s="17" t="s">
        <v>763</v>
      </c>
      <c r="C166" s="17" t="s">
        <v>371</v>
      </c>
      <c r="D166" s="17" t="s">
        <v>371</v>
      </c>
      <c r="E166" s="17" t="s">
        <v>371</v>
      </c>
      <c r="F166" s="17" t="s">
        <v>727</v>
      </c>
      <c r="G166" s="17" t="s">
        <v>764</v>
      </c>
      <c r="H166" s="17" t="s">
        <v>765</v>
      </c>
      <c r="I166" s="17" t="s">
        <v>765</v>
      </c>
      <c r="J166" s="10">
        <v>1</v>
      </c>
      <c r="K166" s="9" t="s">
        <v>766</v>
      </c>
      <c r="L166" s="25"/>
    </row>
    <row r="167" spans="1:12" s="8" customFormat="1" ht="56.25" x14ac:dyDescent="0.25">
      <c r="A167" s="25"/>
      <c r="B167" s="17" t="s">
        <v>763</v>
      </c>
      <c r="C167" s="17" t="s">
        <v>371</v>
      </c>
      <c r="D167" s="17" t="s">
        <v>371</v>
      </c>
      <c r="E167" s="17" t="s">
        <v>371</v>
      </c>
      <c r="F167" s="17" t="s">
        <v>727</v>
      </c>
      <c r="G167" s="17" t="s">
        <v>779</v>
      </c>
      <c r="H167" s="17" t="s">
        <v>780</v>
      </c>
      <c r="I167" s="17" t="s">
        <v>780</v>
      </c>
      <c r="J167" s="9">
        <v>20</v>
      </c>
      <c r="K167" s="9" t="s">
        <v>781</v>
      </c>
      <c r="L167" s="25"/>
    </row>
    <row r="168" spans="1:12" s="8" customFormat="1" ht="78.75" x14ac:dyDescent="0.25">
      <c r="A168" s="25"/>
      <c r="B168" s="17" t="s">
        <v>235</v>
      </c>
      <c r="C168" s="17" t="s">
        <v>10</v>
      </c>
      <c r="D168" s="17" t="s">
        <v>128</v>
      </c>
      <c r="E168" s="17" t="s">
        <v>152</v>
      </c>
      <c r="F168" s="17" t="s">
        <v>236</v>
      </c>
      <c r="G168" s="17" t="s">
        <v>237</v>
      </c>
      <c r="H168" s="17" t="s">
        <v>239</v>
      </c>
      <c r="I168" s="17" t="s">
        <v>238</v>
      </c>
      <c r="J168" s="17">
        <v>1</v>
      </c>
      <c r="K168" s="9" t="s">
        <v>628</v>
      </c>
      <c r="L168" s="25"/>
    </row>
    <row r="169" spans="1:12" s="8" customFormat="1" ht="67.5" x14ac:dyDescent="0.25">
      <c r="A169" s="25"/>
      <c r="B169" s="17" t="s">
        <v>235</v>
      </c>
      <c r="C169" s="17" t="s">
        <v>10</v>
      </c>
      <c r="D169" s="17" t="s">
        <v>11</v>
      </c>
      <c r="E169" s="17" t="s">
        <v>240</v>
      </c>
      <c r="F169" s="17" t="s">
        <v>241</v>
      </c>
      <c r="G169" s="17" t="s">
        <v>242</v>
      </c>
      <c r="H169" s="17" t="s">
        <v>243</v>
      </c>
      <c r="I169" s="17" t="s">
        <v>243</v>
      </c>
      <c r="J169" s="2">
        <v>1</v>
      </c>
      <c r="K169" s="9" t="s">
        <v>628</v>
      </c>
      <c r="L169" s="25"/>
    </row>
    <row r="170" spans="1:12" s="8" customFormat="1" ht="67.5" x14ac:dyDescent="0.25">
      <c r="A170" s="25"/>
      <c r="B170" s="17" t="s">
        <v>235</v>
      </c>
      <c r="C170" s="17" t="s">
        <v>10</v>
      </c>
      <c r="D170" s="17" t="s">
        <v>11</v>
      </c>
      <c r="E170" s="17" t="s">
        <v>240</v>
      </c>
      <c r="F170" s="17" t="s">
        <v>241</v>
      </c>
      <c r="G170" s="17" t="s">
        <v>244</v>
      </c>
      <c r="H170" s="17" t="s">
        <v>246</v>
      </c>
      <c r="I170" s="17" t="s">
        <v>245</v>
      </c>
      <c r="J170" s="17">
        <v>1</v>
      </c>
      <c r="K170" s="9" t="s">
        <v>638</v>
      </c>
      <c r="L170" s="25"/>
    </row>
    <row r="171" spans="1:12" s="8" customFormat="1" ht="67.5" x14ac:dyDescent="0.25">
      <c r="A171" s="25"/>
      <c r="B171" s="17" t="s">
        <v>360</v>
      </c>
      <c r="C171" s="17" t="s">
        <v>248</v>
      </c>
      <c r="D171" s="17" t="s">
        <v>339</v>
      </c>
      <c r="E171" s="17" t="s">
        <v>361</v>
      </c>
      <c r="F171" s="17" t="s">
        <v>362</v>
      </c>
      <c r="G171" s="17" t="s">
        <v>362</v>
      </c>
      <c r="H171" s="17" t="s">
        <v>364</v>
      </c>
      <c r="I171" s="17" t="s">
        <v>363</v>
      </c>
      <c r="J171" s="2">
        <v>0.6</v>
      </c>
      <c r="K171" s="9" t="s">
        <v>646</v>
      </c>
      <c r="L171" s="25"/>
    </row>
    <row r="172" spans="1:12" s="13" customFormat="1" ht="56.25" x14ac:dyDescent="0.25">
      <c r="A172" s="25"/>
      <c r="B172" s="17" t="s">
        <v>360</v>
      </c>
      <c r="C172" s="17" t="s">
        <v>10</v>
      </c>
      <c r="D172" s="17" t="s">
        <v>365</v>
      </c>
      <c r="E172" s="17" t="s">
        <v>366</v>
      </c>
      <c r="F172" s="17" t="s">
        <v>367</v>
      </c>
      <c r="G172" s="17" t="s">
        <v>368</v>
      </c>
      <c r="H172" s="17" t="s">
        <v>370</v>
      </c>
      <c r="I172" s="17" t="s">
        <v>369</v>
      </c>
      <c r="J172" s="2">
        <v>0.9</v>
      </c>
      <c r="K172" s="9" t="s">
        <v>647</v>
      </c>
      <c r="L172" s="25"/>
    </row>
    <row r="173" spans="1:12" s="8" customFormat="1" ht="90" x14ac:dyDescent="0.25">
      <c r="A173" s="25"/>
      <c r="B173" s="17" t="s">
        <v>360</v>
      </c>
      <c r="C173" s="17" t="s">
        <v>248</v>
      </c>
      <c r="D173" s="17" t="s">
        <v>249</v>
      </c>
      <c r="E173" s="17" t="s">
        <v>372</v>
      </c>
      <c r="F173" s="17" t="s">
        <v>373</v>
      </c>
      <c r="G173" s="17" t="s">
        <v>373</v>
      </c>
      <c r="H173" s="17" t="s">
        <v>375</v>
      </c>
      <c r="I173" s="17" t="s">
        <v>374</v>
      </c>
      <c r="J173" s="2">
        <v>0.92</v>
      </c>
      <c r="K173" s="9" t="s">
        <v>648</v>
      </c>
      <c r="L173" s="25"/>
    </row>
    <row r="174" spans="1:12" s="8" customFormat="1" ht="90" x14ac:dyDescent="0.25">
      <c r="A174" s="25"/>
      <c r="B174" s="17" t="s">
        <v>360</v>
      </c>
      <c r="C174" s="17" t="s">
        <v>248</v>
      </c>
      <c r="D174" s="17" t="s">
        <v>249</v>
      </c>
      <c r="E174" s="17" t="s">
        <v>372</v>
      </c>
      <c r="F174" s="17" t="s">
        <v>376</v>
      </c>
      <c r="G174" s="17" t="s">
        <v>377</v>
      </c>
      <c r="H174" s="17" t="s">
        <v>379</v>
      </c>
      <c r="I174" s="17" t="s">
        <v>378</v>
      </c>
      <c r="J174" s="2">
        <v>0.8</v>
      </c>
      <c r="K174" s="9" t="s">
        <v>648</v>
      </c>
      <c r="L174" s="25"/>
    </row>
    <row r="175" spans="1:12" s="8" customFormat="1" ht="90" x14ac:dyDescent="0.25">
      <c r="A175" s="25"/>
      <c r="B175" s="17" t="s">
        <v>360</v>
      </c>
      <c r="C175" s="17" t="s">
        <v>248</v>
      </c>
      <c r="D175" s="17" t="s">
        <v>249</v>
      </c>
      <c r="E175" s="17" t="s">
        <v>372</v>
      </c>
      <c r="F175" s="17" t="s">
        <v>380</v>
      </c>
      <c r="G175" s="17" t="s">
        <v>381</v>
      </c>
      <c r="H175" s="17" t="s">
        <v>380</v>
      </c>
      <c r="I175" s="17" t="s">
        <v>382</v>
      </c>
      <c r="J175" s="2">
        <v>0.9</v>
      </c>
      <c r="K175" s="9" t="s">
        <v>648</v>
      </c>
      <c r="L175" s="25"/>
    </row>
    <row r="176" spans="1:12" s="8" customFormat="1" ht="90" x14ac:dyDescent="0.25">
      <c r="A176" s="25"/>
      <c r="B176" s="17" t="s">
        <v>360</v>
      </c>
      <c r="C176" s="17" t="s">
        <v>248</v>
      </c>
      <c r="D176" s="17" t="s">
        <v>249</v>
      </c>
      <c r="E176" s="17" t="s">
        <v>372</v>
      </c>
      <c r="F176" s="17" t="s">
        <v>383</v>
      </c>
      <c r="G176" s="17" t="s">
        <v>384</v>
      </c>
      <c r="H176" s="17" t="s">
        <v>386</v>
      </c>
      <c r="I176" s="17" t="s">
        <v>385</v>
      </c>
      <c r="J176" s="2">
        <v>0.95</v>
      </c>
      <c r="K176" s="9" t="s">
        <v>648</v>
      </c>
      <c r="L176" s="25"/>
    </row>
    <row r="177" spans="1:12" s="13" customFormat="1" ht="45" x14ac:dyDescent="0.25">
      <c r="A177" s="25"/>
      <c r="B177" s="17" t="s">
        <v>360</v>
      </c>
      <c r="C177" s="17" t="s">
        <v>371</v>
      </c>
      <c r="D177" s="17" t="s">
        <v>371</v>
      </c>
      <c r="E177" s="17" t="s">
        <v>371</v>
      </c>
      <c r="F177" s="17" t="s">
        <v>796</v>
      </c>
      <c r="G177" s="17" t="s">
        <v>821</v>
      </c>
      <c r="H177" s="17" t="s">
        <v>822</v>
      </c>
      <c r="I177" s="17" t="s">
        <v>822</v>
      </c>
      <c r="J177" s="9">
        <v>1</v>
      </c>
      <c r="K177" s="9" t="s">
        <v>823</v>
      </c>
      <c r="L177" s="25"/>
    </row>
    <row r="178" spans="1:12" s="13" customFormat="1" ht="56.25" x14ac:dyDescent="0.25">
      <c r="A178" s="25"/>
      <c r="B178" s="17" t="s">
        <v>44</v>
      </c>
      <c r="C178" s="17" t="s">
        <v>10</v>
      </c>
      <c r="D178" s="17" t="s">
        <v>38</v>
      </c>
      <c r="E178" s="17" t="s">
        <v>39</v>
      </c>
      <c r="F178" s="17" t="s">
        <v>40</v>
      </c>
      <c r="G178" s="17" t="s">
        <v>45</v>
      </c>
      <c r="H178" s="17" t="s">
        <v>47</v>
      </c>
      <c r="I178" s="17" t="s">
        <v>46</v>
      </c>
      <c r="J178" s="5">
        <v>163</v>
      </c>
      <c r="K178" s="9" t="s">
        <v>620</v>
      </c>
      <c r="L178" s="25"/>
    </row>
    <row r="179" spans="1:12" s="13" customFormat="1" ht="78.75" x14ac:dyDescent="0.25">
      <c r="A179" s="25"/>
      <c r="B179" s="17" t="s">
        <v>44</v>
      </c>
      <c r="C179" s="17" t="s">
        <v>26</v>
      </c>
      <c r="D179" s="17" t="s">
        <v>27</v>
      </c>
      <c r="E179" s="17" t="s">
        <v>28</v>
      </c>
      <c r="F179" s="17" t="s">
        <v>70</v>
      </c>
      <c r="G179" s="17" t="s">
        <v>67</v>
      </c>
      <c r="H179" s="17" t="s">
        <v>72</v>
      </c>
      <c r="I179" s="17" t="s">
        <v>71</v>
      </c>
      <c r="J179" s="2">
        <v>0.98</v>
      </c>
      <c r="K179" s="9" t="s">
        <v>625</v>
      </c>
      <c r="L179" s="25"/>
    </row>
    <row r="180" spans="1:12" s="13" customFormat="1" ht="56.25" x14ac:dyDescent="0.25">
      <c r="A180" s="25"/>
      <c r="B180" s="17" t="s">
        <v>44</v>
      </c>
      <c r="C180" s="17" t="s">
        <v>10</v>
      </c>
      <c r="D180" s="17" t="s">
        <v>38</v>
      </c>
      <c r="E180" s="17" t="s">
        <v>39</v>
      </c>
      <c r="F180" s="17" t="s">
        <v>73</v>
      </c>
      <c r="G180" s="17" t="s">
        <v>74</v>
      </c>
      <c r="H180" s="17" t="s">
        <v>76</v>
      </c>
      <c r="I180" s="17" t="s">
        <v>75</v>
      </c>
      <c r="J180" s="17">
        <v>3</v>
      </c>
      <c r="K180" s="9" t="s">
        <v>620</v>
      </c>
      <c r="L180" s="25"/>
    </row>
    <row r="181" spans="1:12" s="8" customFormat="1" ht="56.25" x14ac:dyDescent="0.25">
      <c r="A181" s="25"/>
      <c r="B181" s="17" t="s">
        <v>347</v>
      </c>
      <c r="C181" s="17" t="s">
        <v>248</v>
      </c>
      <c r="D181" s="17" t="s">
        <v>256</v>
      </c>
      <c r="E181" s="17" t="s">
        <v>262</v>
      </c>
      <c r="F181" s="17" t="s">
        <v>348</v>
      </c>
      <c r="G181" s="17" t="s">
        <v>349</v>
      </c>
      <c r="H181" s="17" t="s">
        <v>351</v>
      </c>
      <c r="I181" s="17" t="s">
        <v>350</v>
      </c>
      <c r="J181" s="17">
        <v>3</v>
      </c>
      <c r="K181" s="9" t="s">
        <v>618</v>
      </c>
      <c r="L181" s="25"/>
    </row>
    <row r="182" spans="1:12" s="13" customFormat="1" ht="56.25" x14ac:dyDescent="0.25">
      <c r="A182" s="25"/>
      <c r="B182" s="17" t="s">
        <v>347</v>
      </c>
      <c r="C182" s="17" t="s">
        <v>248</v>
      </c>
      <c r="D182" s="17" t="s">
        <v>256</v>
      </c>
      <c r="E182" s="17" t="s">
        <v>352</v>
      </c>
      <c r="F182" s="17" t="s">
        <v>348</v>
      </c>
      <c r="G182" s="17" t="s">
        <v>353</v>
      </c>
      <c r="H182" s="17" t="s">
        <v>355</v>
      </c>
      <c r="I182" s="17" t="s">
        <v>354</v>
      </c>
      <c r="J182" s="17">
        <v>3</v>
      </c>
      <c r="K182" s="9" t="s">
        <v>618</v>
      </c>
      <c r="L182" s="25"/>
    </row>
    <row r="183" spans="1:12" s="13" customFormat="1" ht="56.25" x14ac:dyDescent="0.25">
      <c r="A183" s="25"/>
      <c r="B183" s="17" t="s">
        <v>347</v>
      </c>
      <c r="C183" s="17" t="s">
        <v>248</v>
      </c>
      <c r="D183" s="17" t="s">
        <v>256</v>
      </c>
      <c r="E183" s="17" t="s">
        <v>352</v>
      </c>
      <c r="F183" s="17" t="s">
        <v>356</v>
      </c>
      <c r="G183" s="17" t="s">
        <v>357</v>
      </c>
      <c r="H183" s="17" t="s">
        <v>359</v>
      </c>
      <c r="I183" s="17" t="s">
        <v>358</v>
      </c>
      <c r="J183" s="17">
        <v>12</v>
      </c>
      <c r="K183" s="9" t="s">
        <v>628</v>
      </c>
      <c r="L183" s="25"/>
    </row>
    <row r="184" spans="1:12" s="8" customFormat="1" ht="90" x14ac:dyDescent="0.25">
      <c r="A184" s="25"/>
      <c r="B184" s="17" t="s">
        <v>52</v>
      </c>
      <c r="C184" s="17" t="s">
        <v>10</v>
      </c>
      <c r="D184" s="17" t="s">
        <v>38</v>
      </c>
      <c r="E184" s="17" t="s">
        <v>53</v>
      </c>
      <c r="F184" s="17" t="s">
        <v>54</v>
      </c>
      <c r="G184" s="17" t="s">
        <v>55</v>
      </c>
      <c r="H184" s="17" t="s">
        <v>57</v>
      </c>
      <c r="I184" s="17" t="s">
        <v>56</v>
      </c>
      <c r="J184" s="17">
        <v>3</v>
      </c>
      <c r="K184" s="9" t="s">
        <v>620</v>
      </c>
      <c r="L184" s="25"/>
    </row>
    <row r="185" spans="1:12" s="13" customFormat="1" ht="78.75" x14ac:dyDescent="0.25">
      <c r="A185" s="25"/>
      <c r="B185" s="17" t="s">
        <v>52</v>
      </c>
      <c r="C185" s="17" t="s">
        <v>26</v>
      </c>
      <c r="D185" s="17" t="s">
        <v>27</v>
      </c>
      <c r="E185" s="17" t="s">
        <v>28</v>
      </c>
      <c r="F185" s="17" t="s">
        <v>66</v>
      </c>
      <c r="G185" s="17" t="s">
        <v>67</v>
      </c>
      <c r="H185" s="17" t="s">
        <v>69</v>
      </c>
      <c r="I185" s="17" t="s">
        <v>68</v>
      </c>
      <c r="J185" s="2">
        <v>0.98</v>
      </c>
      <c r="K185" s="9" t="s">
        <v>625</v>
      </c>
      <c r="L185" s="25"/>
    </row>
    <row r="186" spans="1:12" s="13" customFormat="1" ht="78.75" x14ac:dyDescent="0.25">
      <c r="A186" s="25"/>
      <c r="B186" s="17" t="s">
        <v>107</v>
      </c>
      <c r="C186" s="17" t="s">
        <v>10</v>
      </c>
      <c r="D186" s="17" t="s">
        <v>38</v>
      </c>
      <c r="E186" s="17" t="s">
        <v>82</v>
      </c>
      <c r="F186" s="17" t="s">
        <v>78</v>
      </c>
      <c r="G186" s="17" t="s">
        <v>108</v>
      </c>
      <c r="H186" s="17" t="s">
        <v>110</v>
      </c>
      <c r="I186" s="17" t="s">
        <v>109</v>
      </c>
      <c r="J186" s="5">
        <v>2</v>
      </c>
      <c r="K186" s="9" t="s">
        <v>628</v>
      </c>
      <c r="L186" s="25"/>
    </row>
    <row r="187" spans="1:12" s="8" customFormat="1" ht="67.5" x14ac:dyDescent="0.25">
      <c r="A187" s="25"/>
      <c r="B187" s="17" t="s">
        <v>107</v>
      </c>
      <c r="C187" s="17" t="s">
        <v>10</v>
      </c>
      <c r="D187" s="17" t="s">
        <v>38</v>
      </c>
      <c r="E187" s="17" t="s">
        <v>111</v>
      </c>
      <c r="F187" s="17" t="s">
        <v>83</v>
      </c>
      <c r="G187" s="17" t="s">
        <v>112</v>
      </c>
      <c r="H187" s="17" t="s">
        <v>114</v>
      </c>
      <c r="I187" s="17" t="s">
        <v>113</v>
      </c>
      <c r="J187" s="17">
        <v>7</v>
      </c>
      <c r="K187" s="9" t="s">
        <v>628</v>
      </c>
      <c r="L187" s="25"/>
    </row>
    <row r="188" spans="1:12" s="13" customFormat="1" ht="90" x14ac:dyDescent="0.25">
      <c r="A188" s="25"/>
      <c r="B188" s="17" t="s">
        <v>247</v>
      </c>
      <c r="C188" s="17" t="s">
        <v>248</v>
      </c>
      <c r="D188" s="17" t="s">
        <v>249</v>
      </c>
      <c r="E188" s="17" t="s">
        <v>250</v>
      </c>
      <c r="F188" s="17" t="s">
        <v>251</v>
      </c>
      <c r="G188" s="17" t="s">
        <v>252</v>
      </c>
      <c r="H188" s="17" t="s">
        <v>254</v>
      </c>
      <c r="I188" s="17" t="s">
        <v>253</v>
      </c>
      <c r="J188" s="2">
        <v>1</v>
      </c>
      <c r="K188" s="9" t="s">
        <v>639</v>
      </c>
      <c r="L188" s="25"/>
    </row>
    <row r="189" spans="1:12" s="8" customFormat="1" ht="101.25" x14ac:dyDescent="0.25">
      <c r="A189" s="25"/>
      <c r="B189" s="17" t="s">
        <v>247</v>
      </c>
      <c r="C189" s="17" t="s">
        <v>248</v>
      </c>
      <c r="D189" s="17" t="s">
        <v>256</v>
      </c>
      <c r="E189" s="17" t="s">
        <v>257</v>
      </c>
      <c r="F189" s="17" t="s">
        <v>271</v>
      </c>
      <c r="G189" s="17" t="s">
        <v>272</v>
      </c>
      <c r="H189" s="17" t="s">
        <v>274</v>
      </c>
      <c r="I189" s="17" t="s">
        <v>273</v>
      </c>
      <c r="J189" s="2">
        <v>0.8</v>
      </c>
      <c r="K189" s="9" t="s">
        <v>620</v>
      </c>
      <c r="L189" s="25"/>
    </row>
    <row r="190" spans="1:12" s="13" customFormat="1" ht="112.5" x14ac:dyDescent="0.25">
      <c r="A190" s="25"/>
      <c r="B190" s="17" t="s">
        <v>247</v>
      </c>
      <c r="C190" s="17" t="s">
        <v>248</v>
      </c>
      <c r="D190" s="17" t="s">
        <v>339</v>
      </c>
      <c r="E190" s="17" t="s">
        <v>340</v>
      </c>
      <c r="F190" s="17" t="s">
        <v>341</v>
      </c>
      <c r="G190" s="17" t="s">
        <v>342</v>
      </c>
      <c r="H190" s="17" t="s">
        <v>344</v>
      </c>
      <c r="I190" s="17" t="s">
        <v>343</v>
      </c>
      <c r="J190" s="2">
        <v>1</v>
      </c>
      <c r="K190" s="9" t="s">
        <v>620</v>
      </c>
      <c r="L190" s="25"/>
    </row>
    <row r="191" spans="1:12" s="13" customFormat="1" ht="112.5" x14ac:dyDescent="0.25">
      <c r="A191" s="25"/>
      <c r="B191" s="17" t="s">
        <v>163</v>
      </c>
      <c r="C191" s="17" t="s">
        <v>116</v>
      </c>
      <c r="D191" s="17" t="s">
        <v>117</v>
      </c>
      <c r="E191" s="17" t="s">
        <v>118</v>
      </c>
      <c r="F191" s="17" t="s">
        <v>164</v>
      </c>
      <c r="G191" s="17" t="s">
        <v>165</v>
      </c>
      <c r="H191" s="17" t="s">
        <v>167</v>
      </c>
      <c r="I191" s="17" t="s">
        <v>166</v>
      </c>
      <c r="J191" s="17">
        <v>3</v>
      </c>
      <c r="K191" s="9" t="s">
        <v>631</v>
      </c>
      <c r="L191" s="25"/>
    </row>
    <row r="192" spans="1:12" s="13" customFormat="1" ht="78.75" x14ac:dyDescent="0.25">
      <c r="A192" s="25"/>
      <c r="B192" s="17" t="s">
        <v>163</v>
      </c>
      <c r="C192" s="17" t="s">
        <v>116</v>
      </c>
      <c r="D192" s="17" t="s">
        <v>168</v>
      </c>
      <c r="E192" s="17" t="s">
        <v>169</v>
      </c>
      <c r="F192" s="17" t="s">
        <v>170</v>
      </c>
      <c r="G192" s="17" t="s">
        <v>171</v>
      </c>
      <c r="H192" s="17" t="s">
        <v>172</v>
      </c>
      <c r="I192" s="17" t="s">
        <v>172</v>
      </c>
      <c r="J192" s="17">
        <v>1</v>
      </c>
      <c r="K192" s="9" t="s">
        <v>632</v>
      </c>
      <c r="L192" s="25"/>
    </row>
    <row r="193" spans="1:12" s="8" customFormat="1" ht="78.75" x14ac:dyDescent="0.25">
      <c r="A193" s="25"/>
      <c r="B193" s="17" t="s">
        <v>163</v>
      </c>
      <c r="C193" s="17" t="s">
        <v>116</v>
      </c>
      <c r="D193" s="17" t="s">
        <v>168</v>
      </c>
      <c r="E193" s="17" t="s">
        <v>173</v>
      </c>
      <c r="F193" s="17" t="s">
        <v>174</v>
      </c>
      <c r="G193" s="17" t="s">
        <v>175</v>
      </c>
      <c r="H193" s="17" t="s">
        <v>177</v>
      </c>
      <c r="I193" s="17" t="s">
        <v>176</v>
      </c>
      <c r="J193" s="17">
        <v>1</v>
      </c>
      <c r="K193" s="9" t="s">
        <v>627</v>
      </c>
      <c r="L193" s="25"/>
    </row>
    <row r="194" spans="1:12" s="13" customFormat="1" ht="45" x14ac:dyDescent="0.25">
      <c r="A194" s="25"/>
      <c r="B194" s="17" t="s">
        <v>163</v>
      </c>
      <c r="C194" s="17" t="s">
        <v>116</v>
      </c>
      <c r="D194" s="17" t="s">
        <v>157</v>
      </c>
      <c r="E194" s="17" t="s">
        <v>183</v>
      </c>
      <c r="F194" s="17" t="s">
        <v>184</v>
      </c>
      <c r="G194" s="17" t="s">
        <v>185</v>
      </c>
      <c r="H194" s="17" t="s">
        <v>187</v>
      </c>
      <c r="I194" s="17" t="s">
        <v>186</v>
      </c>
      <c r="J194" s="3">
        <v>38100000</v>
      </c>
      <c r="K194" s="9" t="s">
        <v>629</v>
      </c>
      <c r="L194" s="25"/>
    </row>
    <row r="195" spans="1:12" s="13" customFormat="1" ht="67.5" x14ac:dyDescent="0.25">
      <c r="A195" s="25"/>
      <c r="B195" s="17" t="s">
        <v>163</v>
      </c>
      <c r="C195" s="17" t="s">
        <v>10</v>
      </c>
      <c r="D195" s="17" t="s">
        <v>11</v>
      </c>
      <c r="E195" s="17" t="s">
        <v>48</v>
      </c>
      <c r="F195" s="17" t="s">
        <v>193</v>
      </c>
      <c r="G195" s="17" t="s">
        <v>194</v>
      </c>
      <c r="H195" s="17" t="s">
        <v>196</v>
      </c>
      <c r="I195" s="17" t="s">
        <v>195</v>
      </c>
      <c r="J195" s="17">
        <v>1</v>
      </c>
      <c r="K195" s="9" t="s">
        <v>620</v>
      </c>
      <c r="L195" s="25"/>
    </row>
    <row r="196" spans="1:12" s="13" customFormat="1" ht="78.75" x14ac:dyDescent="0.25">
      <c r="A196" s="25"/>
      <c r="B196" s="17" t="s">
        <v>163</v>
      </c>
      <c r="C196" s="17" t="s">
        <v>116</v>
      </c>
      <c r="D196" s="17" t="s">
        <v>168</v>
      </c>
      <c r="E196" s="17" t="s">
        <v>169</v>
      </c>
      <c r="F196" s="17" t="s">
        <v>197</v>
      </c>
      <c r="G196" s="17" t="s">
        <v>198</v>
      </c>
      <c r="H196" s="17" t="s">
        <v>200</v>
      </c>
      <c r="I196" s="17" t="s">
        <v>199</v>
      </c>
      <c r="J196" s="18">
        <v>7.9200000000000007E-2</v>
      </c>
      <c r="K196" s="9" t="s">
        <v>633</v>
      </c>
      <c r="L196" s="25"/>
    </row>
    <row r="197" spans="1:12" s="13" customFormat="1" ht="78.75" x14ac:dyDescent="0.25">
      <c r="A197" s="25"/>
      <c r="B197" s="17" t="s">
        <v>163</v>
      </c>
      <c r="C197" s="17" t="s">
        <v>116</v>
      </c>
      <c r="D197" s="17" t="s">
        <v>168</v>
      </c>
      <c r="E197" s="17" t="s">
        <v>230</v>
      </c>
      <c r="F197" s="17" t="s">
        <v>231</v>
      </c>
      <c r="G197" s="17" t="s">
        <v>232</v>
      </c>
      <c r="H197" s="17" t="s">
        <v>234</v>
      </c>
      <c r="I197" s="17" t="s">
        <v>233</v>
      </c>
      <c r="J197" s="17">
        <v>1</v>
      </c>
      <c r="K197" s="9" t="s">
        <v>637</v>
      </c>
      <c r="L197" s="25"/>
    </row>
    <row r="198" spans="1:12" s="13" customFormat="1" ht="33.75" x14ac:dyDescent="0.25">
      <c r="A198" s="25"/>
      <c r="B198" s="17" t="s">
        <v>163</v>
      </c>
      <c r="C198" s="17" t="s">
        <v>371</v>
      </c>
      <c r="D198" s="17" t="s">
        <v>371</v>
      </c>
      <c r="E198" s="17" t="s">
        <v>371</v>
      </c>
      <c r="F198" s="17" t="s">
        <v>727</v>
      </c>
      <c r="G198" s="17" t="s">
        <v>731</v>
      </c>
      <c r="H198" s="17" t="s">
        <v>732</v>
      </c>
      <c r="I198" s="17" t="s">
        <v>732</v>
      </c>
      <c r="J198" s="10">
        <v>1</v>
      </c>
      <c r="K198" s="9" t="s">
        <v>733</v>
      </c>
      <c r="L198" s="25"/>
    </row>
    <row r="199" spans="1:12" s="13" customFormat="1" ht="33.75" x14ac:dyDescent="0.25">
      <c r="A199" s="25"/>
      <c r="B199" s="17" t="s">
        <v>163</v>
      </c>
      <c r="C199" s="17" t="s">
        <v>371</v>
      </c>
      <c r="D199" s="17" t="s">
        <v>371</v>
      </c>
      <c r="E199" s="17" t="s">
        <v>371</v>
      </c>
      <c r="F199" s="17" t="s">
        <v>727</v>
      </c>
      <c r="G199" s="17" t="s">
        <v>734</v>
      </c>
      <c r="H199" s="17" t="s">
        <v>735</v>
      </c>
      <c r="I199" s="17" t="s">
        <v>735</v>
      </c>
      <c r="J199" s="9">
        <v>3</v>
      </c>
      <c r="K199" s="9" t="s">
        <v>736</v>
      </c>
      <c r="L199" s="25"/>
    </row>
    <row r="200" spans="1:12" s="13" customFormat="1" ht="45" x14ac:dyDescent="0.25">
      <c r="A200" s="25"/>
      <c r="B200" s="17" t="s">
        <v>163</v>
      </c>
      <c r="C200" s="17" t="s">
        <v>371</v>
      </c>
      <c r="D200" s="17" t="s">
        <v>371</v>
      </c>
      <c r="E200" s="17" t="s">
        <v>371</v>
      </c>
      <c r="F200" s="17" t="s">
        <v>727</v>
      </c>
      <c r="G200" s="17" t="s">
        <v>737</v>
      </c>
      <c r="H200" s="17" t="s">
        <v>738</v>
      </c>
      <c r="I200" s="17" t="s">
        <v>738</v>
      </c>
      <c r="J200" s="10">
        <v>1</v>
      </c>
      <c r="K200" s="9" t="s">
        <v>739</v>
      </c>
      <c r="L200" s="25"/>
    </row>
    <row r="201" spans="1:12" s="13" customFormat="1" ht="78.75" x14ac:dyDescent="0.25">
      <c r="A201" s="25"/>
      <c r="B201" s="17" t="s">
        <v>163</v>
      </c>
      <c r="C201" s="17" t="s">
        <v>371</v>
      </c>
      <c r="D201" s="17" t="s">
        <v>371</v>
      </c>
      <c r="E201" s="17" t="s">
        <v>371</v>
      </c>
      <c r="F201" s="17" t="s">
        <v>727</v>
      </c>
      <c r="G201" s="17" t="s">
        <v>767</v>
      </c>
      <c r="H201" s="17" t="s">
        <v>768</v>
      </c>
      <c r="I201" s="17" t="s">
        <v>768</v>
      </c>
      <c r="J201" s="10">
        <v>1</v>
      </c>
      <c r="K201" s="9" t="s">
        <v>769</v>
      </c>
      <c r="L201" s="25"/>
    </row>
    <row r="202" spans="1:12" s="13" customFormat="1" ht="56.25" x14ac:dyDescent="0.25">
      <c r="A202" s="25"/>
      <c r="B202" s="17" t="s">
        <v>163</v>
      </c>
      <c r="C202" s="17" t="s">
        <v>371</v>
      </c>
      <c r="D202" s="17" t="s">
        <v>371</v>
      </c>
      <c r="E202" s="17" t="s">
        <v>371</v>
      </c>
      <c r="F202" s="17" t="s">
        <v>727</v>
      </c>
      <c r="G202" s="17" t="s">
        <v>790</v>
      </c>
      <c r="H202" s="17" t="s">
        <v>791</v>
      </c>
      <c r="I202" s="17" t="s">
        <v>791</v>
      </c>
      <c r="J202" s="10">
        <v>1</v>
      </c>
      <c r="K202" s="9" t="s">
        <v>792</v>
      </c>
      <c r="L202" s="25"/>
    </row>
    <row r="203" spans="1:12" s="13" customFormat="1" ht="67.5" x14ac:dyDescent="0.25">
      <c r="A203" s="25"/>
      <c r="B203" s="17" t="s">
        <v>9</v>
      </c>
      <c r="C203" s="17" t="s">
        <v>10</v>
      </c>
      <c r="D203" s="17" t="s">
        <v>11</v>
      </c>
      <c r="E203" s="17" t="s">
        <v>12</v>
      </c>
      <c r="F203" s="17" t="s">
        <v>13</v>
      </c>
      <c r="G203" s="17" t="s">
        <v>14</v>
      </c>
      <c r="H203" s="17" t="s">
        <v>16</v>
      </c>
      <c r="I203" s="17" t="s">
        <v>15</v>
      </c>
      <c r="J203" s="17">
        <v>4</v>
      </c>
      <c r="K203" s="9" t="s">
        <v>618</v>
      </c>
      <c r="L203" s="25"/>
    </row>
    <row r="204" spans="1:12" s="13" customFormat="1" ht="67.5" x14ac:dyDescent="0.25">
      <c r="A204" s="25"/>
      <c r="B204" s="17" t="s">
        <v>9</v>
      </c>
      <c r="C204" s="17" t="s">
        <v>10</v>
      </c>
      <c r="D204" s="17" t="s">
        <v>17</v>
      </c>
      <c r="E204" s="17" t="s">
        <v>18</v>
      </c>
      <c r="F204" s="17" t="s">
        <v>19</v>
      </c>
      <c r="G204" s="17" t="s">
        <v>20</v>
      </c>
      <c r="H204" s="17" t="s">
        <v>22</v>
      </c>
      <c r="I204" s="17" t="s">
        <v>21</v>
      </c>
      <c r="J204" s="5">
        <v>1</v>
      </c>
      <c r="K204" s="9" t="s">
        <v>619</v>
      </c>
      <c r="L204" s="25"/>
    </row>
    <row r="205" spans="1:12" s="13" customFormat="1" ht="67.5" x14ac:dyDescent="0.25">
      <c r="A205" s="25"/>
      <c r="B205" s="17" t="s">
        <v>9</v>
      </c>
      <c r="C205" s="17" t="s">
        <v>10</v>
      </c>
      <c r="D205" s="17" t="s">
        <v>17</v>
      </c>
      <c r="E205" s="17" t="s">
        <v>18</v>
      </c>
      <c r="F205" s="17" t="s">
        <v>23</v>
      </c>
      <c r="G205" s="17" t="s">
        <v>24</v>
      </c>
      <c r="H205" s="17" t="s">
        <v>25</v>
      </c>
      <c r="I205" s="17" t="s">
        <v>25</v>
      </c>
      <c r="J205" s="5">
        <v>1</v>
      </c>
      <c r="K205" s="9" t="s">
        <v>620</v>
      </c>
      <c r="L205" s="25"/>
    </row>
    <row r="206" spans="1:12" s="13" customFormat="1" ht="78.75" x14ac:dyDescent="0.25">
      <c r="A206" s="25"/>
      <c r="B206" s="17" t="s">
        <v>9</v>
      </c>
      <c r="C206" s="17" t="s">
        <v>26</v>
      </c>
      <c r="D206" s="17" t="s">
        <v>27</v>
      </c>
      <c r="E206" s="17" t="s">
        <v>28</v>
      </c>
      <c r="F206" s="17" t="s">
        <v>29</v>
      </c>
      <c r="G206" s="17" t="s">
        <v>30</v>
      </c>
      <c r="H206" s="17" t="s">
        <v>32</v>
      </c>
      <c r="I206" s="17" t="s">
        <v>31</v>
      </c>
      <c r="J206" s="17">
        <v>1</v>
      </c>
      <c r="K206" s="9" t="s">
        <v>618</v>
      </c>
      <c r="L206" s="25"/>
    </row>
    <row r="207" spans="1:12" s="13" customFormat="1" ht="102.75" customHeight="1" x14ac:dyDescent="0.25">
      <c r="A207" s="25"/>
      <c r="B207" s="17" t="s">
        <v>9</v>
      </c>
      <c r="C207" s="17" t="s">
        <v>10</v>
      </c>
      <c r="D207" s="17" t="s">
        <v>11</v>
      </c>
      <c r="E207" s="17" t="s">
        <v>12</v>
      </c>
      <c r="F207" s="17" t="s">
        <v>33</v>
      </c>
      <c r="G207" s="17" t="s">
        <v>34</v>
      </c>
      <c r="H207" s="17" t="s">
        <v>36</v>
      </c>
      <c r="I207" s="17" t="s">
        <v>35</v>
      </c>
      <c r="J207" s="2">
        <v>1</v>
      </c>
      <c r="K207" s="9" t="s">
        <v>621</v>
      </c>
      <c r="L207" s="25"/>
    </row>
    <row r="208" spans="1:12" s="13" customFormat="1" ht="33.75" x14ac:dyDescent="0.25">
      <c r="A208" s="25"/>
      <c r="B208" s="17" t="s">
        <v>9</v>
      </c>
      <c r="C208" s="17" t="s">
        <v>371</v>
      </c>
      <c r="D208" s="17" t="s">
        <v>371</v>
      </c>
      <c r="E208" s="17" t="s">
        <v>371</v>
      </c>
      <c r="F208" s="17" t="s">
        <v>796</v>
      </c>
      <c r="G208" s="17" t="s">
        <v>818</v>
      </c>
      <c r="H208" s="17" t="s">
        <v>819</v>
      </c>
      <c r="I208" s="17" t="s">
        <v>819</v>
      </c>
      <c r="J208" s="9">
        <v>1</v>
      </c>
      <c r="K208" s="9" t="s">
        <v>820</v>
      </c>
      <c r="L208" s="25"/>
    </row>
    <row r="209" spans="1:12" s="13" customFormat="1" ht="135" x14ac:dyDescent="0.25">
      <c r="A209" s="25"/>
      <c r="B209" s="17" t="s">
        <v>9</v>
      </c>
      <c r="C209" s="17" t="s">
        <v>371</v>
      </c>
      <c r="D209" s="17" t="s">
        <v>371</v>
      </c>
      <c r="E209" s="17" t="s">
        <v>371</v>
      </c>
      <c r="F209" s="17" t="s">
        <v>796</v>
      </c>
      <c r="G209" s="17" t="s">
        <v>824</v>
      </c>
      <c r="H209" s="17" t="s">
        <v>825</v>
      </c>
      <c r="I209" s="17" t="s">
        <v>825</v>
      </c>
      <c r="J209" s="10">
        <v>0.01</v>
      </c>
      <c r="K209" s="9" t="s">
        <v>826</v>
      </c>
      <c r="L209" s="25"/>
    </row>
    <row r="210" spans="1:12" ht="30" customHeight="1" x14ac:dyDescent="0.2">
      <c r="A210" s="25"/>
      <c r="B210" s="26"/>
      <c r="C210" s="26"/>
      <c r="D210" s="26"/>
      <c r="E210" s="26"/>
      <c r="F210" s="26"/>
      <c r="G210" s="26"/>
      <c r="H210" s="26"/>
      <c r="I210" s="26"/>
      <c r="J210" s="26"/>
      <c r="K210" s="26"/>
      <c r="L210" s="25"/>
    </row>
  </sheetData>
  <sortState ref="B2:U206">
    <sortCondition ref="B1"/>
  </sortState>
  <mergeCells count="7">
    <mergeCell ref="A1:A210"/>
    <mergeCell ref="B210:K210"/>
    <mergeCell ref="B1:K1"/>
    <mergeCell ref="L1:L210"/>
    <mergeCell ref="J2:K2"/>
    <mergeCell ref="B2:I2"/>
    <mergeCell ref="B3:K3"/>
  </mergeCells>
  <conditionalFormatting sqref="J11">
    <cfRule type="containsText" dxfId="8" priority="53" operator="containsText" text="Gestión">
      <formula>NOT(ISERROR(SEARCH(("Gestión"),(J11))))</formula>
    </cfRule>
  </conditionalFormatting>
  <conditionalFormatting sqref="J16">
    <cfRule type="containsText" dxfId="7" priority="54" operator="containsText" text="Gestión">
      <formula>NOT(ISERROR(SEARCH(("Gestión"),(J16))))</formula>
    </cfRule>
  </conditionalFormatting>
  <conditionalFormatting sqref="J12:J14">
    <cfRule type="containsText" dxfId="6" priority="55" operator="containsText" text="Gestión">
      <formula>NOT(ISERROR(SEARCH(("Gestión"),(J12))))</formula>
    </cfRule>
  </conditionalFormatting>
  <conditionalFormatting sqref="J46">
    <cfRule type="containsText" dxfId="5" priority="56" operator="containsText" text="Gestión">
      <formula>NOT(ISERROR(SEARCH(("Gestión"),(J46))))</formula>
    </cfRule>
  </conditionalFormatting>
  <conditionalFormatting sqref="J47">
    <cfRule type="containsText" dxfId="4" priority="57" operator="containsText" text="Gestión">
      <formula>NOT(ISERROR(SEARCH(("Gestión"),(J47))))</formula>
    </cfRule>
  </conditionalFormatting>
  <conditionalFormatting sqref="J135">
    <cfRule type="containsText" dxfId="3" priority="58" operator="containsText" text="Gestión">
      <formula>NOT(ISERROR(SEARCH(("Gestión"),(J135))))</formula>
    </cfRule>
  </conditionalFormatting>
  <conditionalFormatting sqref="J60">
    <cfRule type="containsText" dxfId="2" priority="61" operator="containsText" text="Gestión">
      <formula>NOT(ISERROR(SEARCH(("Gestión"),(J60))))</formula>
    </cfRule>
  </conditionalFormatting>
  <conditionalFormatting sqref="J61">
    <cfRule type="containsText" dxfId="1" priority="64" operator="containsText" text="Gestión">
      <formula>NOT(ISERROR(SEARCH(("Gestión"),(J61))))</formula>
    </cfRule>
  </conditionalFormatting>
  <conditionalFormatting sqref="J133">
    <cfRule type="containsText" dxfId="0" priority="2" operator="containsText" text="Gestión">
      <formula>NOT(ISERROR(SEARCH("Gestión",J133)))</formula>
    </cfRule>
  </conditionalFormatting>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ACCIÓN INTEGRADO SG</vt:lpstr>
      <vt:lpstr>BD_2018</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Alexander Daza Holguín</dc:creator>
  <cp:lastModifiedBy>Andrea patricia lopez Sandoval</cp:lastModifiedBy>
  <dcterms:created xsi:type="dcterms:W3CDTF">2018-07-03T16:33:25Z</dcterms:created>
  <dcterms:modified xsi:type="dcterms:W3CDTF">2018-07-03T22:59:48Z</dcterms:modified>
</cp:coreProperties>
</file>