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lopez\Documents\Publicación Plan Estratégico Institucional versión final\"/>
    </mc:Choice>
  </mc:AlternateContent>
  <bookViews>
    <workbookView xWindow="0" yWindow="0" windowWidth="19170" windowHeight="9960"/>
  </bookViews>
  <sheets>
    <sheet name="Plan Estratégico 2019 Pub." sheetId="1" r:id="rId1"/>
  </sheets>
  <externalReferences>
    <externalReference r:id="rId2"/>
  </externalReferences>
  <definedNames>
    <definedName name="_xlnm._FilterDatabase" localSheetId="0" hidden="1">'Plan Estratégico 2019 Pub.'!$B$4:$K$51</definedName>
    <definedName name="Base2017">'[1]BD 2017-2018'!$1:$1048576</definedName>
    <definedName name="Baselista">[1]Listas!$B$19:$J$29</definedName>
    <definedName name="Basemaestro">'[1]BDindicadores Plurianual'!$1:$1048576</definedName>
    <definedName name="BASERETRO" localSheetId="0">#REF!</definedName>
    <definedName name="BASERETRO">#REF!</definedName>
    <definedName name="BASERETRO2" localSheetId="0">#REF!</definedName>
    <definedName name="BASERETRO2">#REF!</definedName>
    <definedName name="BD_2018" localSheetId="0">'Plan Estratégico 2019 Pub.'!#REF!</definedName>
    <definedName name="BD_2018">#REF!</definedName>
    <definedName name="BD_IND" localSheetId="0">#REF!</definedName>
    <definedName name="BD_IND">#REF!</definedName>
    <definedName name="BD_PAAC" localSheetId="0">#REF!</definedName>
    <definedName name="BD_PAAC">#REF!</definedName>
    <definedName name="_xlnm.Criteria" localSheetId="0">#REF!</definedName>
    <definedName name="_xlnm.Criteria">#REF!</definedName>
    <definedName name="Organigrama">[1]Listas!$B$56:$D$84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<sst xmlns="http://schemas.openxmlformats.org/spreadsheetml/2006/main" count="448" uniqueCount="326">
  <si>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</si>
  <si>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</si>
  <si>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</si>
  <si>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</si>
  <si>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</si>
  <si>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</si>
  <si>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</si>
  <si>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</si>
  <si>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</si>
  <si>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</si>
  <si>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P3 -  EFICIENCIA</t>
  </si>
  <si>
    <t>P5 -  CAPITAL ESTRATÉGICO - COMUNICACIONES</t>
  </si>
  <si>
    <t xml:space="preserve">P5O1 Avanzar en la mejora de la percepción de los servidores, respecto a la Secretaría General como un gran lugar para trabajar.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</si>
  <si>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</si>
  <si>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</si>
  <si>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</si>
  <si>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</si>
  <si>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</si>
  <si>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P3O2A2 Capacitar a gerentes de proyecto en la programación y ejecución de recursos</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</si>
  <si>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</si>
  <si>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</si>
  <si>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</si>
  <si>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</si>
  <si>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</si>
  <si>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</si>
  <si>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</si>
  <si>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</si>
  <si>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</si>
  <si>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</si>
  <si>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</si>
  <si>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</si>
  <si>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</si>
  <si>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</si>
  <si>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</si>
  <si>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</si>
  <si>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</si>
  <si>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</si>
  <si>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</si>
  <si>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</si>
  <si>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</si>
  <si>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</si>
  <si>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</si>
  <si>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</si>
  <si>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</si>
  <si>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</si>
  <si>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</si>
  <si>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</si>
  <si>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</si>
  <si>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P2O3A4 Realización de ferias de servicio al ciudadano</t>
  </si>
  <si>
    <t xml:space="preserve">Realizar eventos Supercade Móvil </t>
  </si>
  <si>
    <t>Eventos Supercade Móvil realizados</t>
  </si>
  <si>
    <t>Eventos y Ferias de servicio al Ciudadano</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</si>
  <si>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</si>
  <si>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</si>
  <si>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</si>
  <si>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</si>
  <si>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</si>
  <si>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(Act ejecutadas / Act programadas) *100</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</si>
  <si>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</si>
  <si>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</si>
  <si>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</si>
  <si>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Puntos de atención a la ciudadanía con mantenimiento y/o mejora de la infraestructura física</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</si>
  <si>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</si>
  <si>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</si>
  <si>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Dirección Distrital de Archivo </t>
  </si>
  <si>
    <t>P1O1A8 Modernizar y fortalecer los estándares para la gestión archivística a nivel distrital</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</si>
  <si>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</si>
  <si>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</si>
  <si>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</si>
  <si>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</si>
  <si>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P5O2 Mejorar consistentemente la satisfacción de los servidores públicos y los ciudadanos frente a la información divulgada en materia de acciones, decisiones y resultados de la gestión del distrito capital.</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</si>
  <si>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</si>
  <si>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</si>
  <si>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</si>
  <si>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</si>
  <si>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</si>
  <si>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</si>
  <si>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</si>
  <si>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</si>
  <si>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</si>
  <si>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</si>
  <si>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</si>
  <si>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</si>
  <si>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</si>
  <si>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</si>
  <si>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</si>
  <si>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</si>
  <si>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</si>
  <si>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</si>
  <si>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</si>
  <si>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</si>
  <si>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</si>
  <si>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</si>
  <si>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</si>
  <si>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</si>
  <si>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</si>
  <si>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</si>
  <si>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</si>
  <si>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Sistema de Alertas tempranas que articule los diferentes sistemas de información existentes para la toma de medidas preventivas en ámbitos focalizados.</t>
  </si>
  <si>
    <t>P1O1A7 Diseñar y desarrollar cursos de formación virtual, en temas transversales de gestión pública.</t>
  </si>
  <si>
    <t>Desarrollar programa de formación anual en temas transversales de gestión pública</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</si>
  <si>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</si>
  <si>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</si>
  <si>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</si>
  <si>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</si>
  <si>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</si>
  <si>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</si>
  <si>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P1O1A10  Implementar políticas, lineamientos y estrategias en sistemas de Gestión y Control en articulación con el Modelo Integrado de Planeación y Gestión (MIPG), en las entidades Distritales.</t>
  </si>
  <si>
    <t>P5O2A6 Consolidar la imagen corporativa e institucional frente a la ciudadanía y frente a las demás entidades distritales.</t>
  </si>
  <si>
    <t>Dirección Distrital de Relaciones Internacionales</t>
  </si>
  <si>
    <t xml:space="preserve">P1O4 Afianzar la efectividad de la cooperación internacional y posicionar a nivel internacional el Distrito Capital.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</si>
  <si>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</si>
  <si>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</si>
  <si>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</si>
  <si>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</si>
  <si>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</si>
  <si>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</si>
  <si>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</si>
  <si>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</si>
  <si>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</si>
  <si>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</si>
  <si>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</si>
  <si>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</si>
  <si>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(No. hitos de la estrategia alcanzados  / Total de hitos de la estrategia programados) *100</t>
  </si>
  <si>
    <t>Implementar la Estrategia de Gobierno y Ciudadano Digital</t>
  </si>
  <si>
    <t>Estrategia de Gobierno y Ciudadano Digital implementada</t>
  </si>
  <si>
    <t>Estrategia de Gobierno y Ciudadano Digital.</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</si>
  <si>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</si>
  <si>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</si>
  <si>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</si>
  <si>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</si>
  <si>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</si>
  <si>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Oficina Alta Consejería para los Derechos de las Víctimas, la Paz y la Reconciliación</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</si>
  <si>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</si>
  <si>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</si>
  <si>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</si>
  <si>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</si>
  <si>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</si>
  <si>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</si>
  <si>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</si>
  <si>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</si>
  <si>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</si>
  <si>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</si>
  <si>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</si>
  <si>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</si>
  <si>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</si>
  <si>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</si>
  <si>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</si>
  <si>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</si>
  <si>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P3O1 Lograr la excelencia en procesos de gestión y convertir a la Secretaría General en referente distrital </t>
  </si>
  <si>
    <t>Oficina Asesora de Planeación</t>
  </si>
  <si>
    <t>Elaborar el Anteproyecto de Presupuesto Secretaria General</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</si>
  <si>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</si>
  <si>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</si>
  <si>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</si>
  <si>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</si>
  <si>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</si>
  <si>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</si>
  <si>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</si>
  <si>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</si>
  <si>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</si>
  <si>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</si>
  <si>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</si>
  <si>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</si>
  <si>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</si>
  <si>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</si>
  <si>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</si>
  <si>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</si>
  <si>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P1O2A2 Realizar seguimiento a los resultados de los programas pertenecientes al Eje cuatro (4) "Gobierno Legítimo, Fortalecimiento Local y Eficiencia"</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</si>
  <si>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</si>
  <si>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</si>
  <si>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</si>
  <si>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</si>
  <si>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</si>
  <si>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</si>
  <si>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</si>
  <si>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</si>
  <si>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</si>
  <si>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</si>
  <si>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</si>
  <si>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</si>
  <si>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</si>
  <si>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</si>
  <si>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Oficina de Control Interno</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</si>
  <si>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</si>
  <si>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</si>
  <si>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</si>
  <si>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</si>
  <si>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</si>
  <si>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</si>
  <si>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</si>
  <si>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</si>
  <si>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</si>
  <si>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Oficina de Tecnologías de la Información y las Comunicaciones</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</si>
  <si>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</si>
  <si>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</si>
  <si>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</si>
  <si>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Optimización de sistemas de información y sitios web, para mantenerlos operativos y funcionado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</si>
  <si>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</si>
  <si>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</si>
  <si>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</si>
  <si>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</si>
  <si>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</si>
  <si>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</si>
  <si>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</si>
  <si>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</si>
  <si>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</si>
  <si>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</si>
  <si>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</si>
  <si>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Actualizar la herramienta tecnológica del SUDIVC </t>
  </si>
  <si>
    <t>Herramienta tecnológica del SUDIVC actualizada</t>
  </si>
  <si>
    <t>Plataforma tecnológica actualizada del SUDIVC</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</si>
  <si>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</si>
  <si>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</si>
  <si>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</si>
  <si>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</si>
  <si>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</si>
  <si>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</si>
  <si>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</si>
  <si>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</si>
  <si>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</si>
  <si>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</si>
  <si>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Subdirección Técnica de Desarrollo Institucional</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</si>
  <si>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</si>
  <si>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</si>
  <si>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Subsecretaría de Servicio a la Ciudadanía</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</si>
  <si>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</si>
  <si>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</si>
  <si>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</si>
  <si>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</si>
  <si>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</si>
  <si>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</si>
  <si>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</si>
  <si>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</si>
  <si>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</si>
  <si>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</si>
  <si>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</si>
  <si>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</si>
  <si>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</si>
  <si>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</si>
  <si>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</si>
  <si>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</si>
  <si>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</si>
  <si>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</si>
  <si>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</si>
  <si>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</si>
  <si>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</si>
  <si>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P4O3 Monitorear la implementación del ERP Distrital, en el marco del convenio de cooperación suscrito con la Secretaria de Hacienda Distrital</t>
  </si>
  <si>
    <t>P4O3A1 Acompañar con asistencia técnica, el proceso de implementación del ERP Distrital</t>
  </si>
  <si>
    <t>P1O5 Apoyar el desarrollo óptimo de los proyectos estratégicos, priorizados por el señor Alcalde.</t>
  </si>
  <si>
    <t>P1O5A2 Apoyar a la Secretaria Distrital de Planeación (SDP) en la consolidación de información y en el  seguimiento de los proyectos estratégicos priorizados por el Alcalde Mayor.</t>
  </si>
  <si>
    <t>108B</t>
  </si>
  <si>
    <t>108C</t>
  </si>
  <si>
    <t>62C</t>
  </si>
  <si>
    <t>184I</t>
  </si>
  <si>
    <t>152C</t>
  </si>
  <si>
    <t>152D</t>
  </si>
  <si>
    <t>190A</t>
  </si>
  <si>
    <t>10K</t>
  </si>
  <si>
    <t>136A</t>
  </si>
  <si>
    <t>145A</t>
  </si>
  <si>
    <t>36A</t>
  </si>
  <si>
    <t>61A</t>
  </si>
  <si>
    <t>62B</t>
  </si>
  <si>
    <t>78A</t>
  </si>
  <si>
    <t>Programas de formación virtual diseñados y desarrollados en temas transversales de gestión pública</t>
  </si>
  <si>
    <t>Disminución de los riesgos de corrupción en el Distrito</t>
  </si>
  <si>
    <t>Entidades acompañadas para el fortalecimiento de los Planes Anticorrupción y de Atención al Ciudadano</t>
  </si>
  <si>
    <t>Ejecutar el Plan de asistencia técnica, para la implementación del ERP Distrital</t>
  </si>
  <si>
    <t>Plan de asistencia técnica, para la implementación del ERP Distrital, ejecutado</t>
  </si>
  <si>
    <t>Anteproyecto de Presupuesto Secretaria General,  radicados</t>
  </si>
  <si>
    <t>Generación de información de calidad para la prevención de prácticas corruptas en la ciudad.</t>
  </si>
  <si>
    <t>Porcentaje de avance en la implementación del Banco de buenas prácticas en materia de transparencia en las entidades distritales</t>
  </si>
  <si>
    <t>EVENTOS DE  SUPERCADE MOVIL REALIZADOS / EVENTOS SUPERCADE MOVIL PROGRAMADOS</t>
  </si>
  <si>
    <t>Puntos de atención a la ciudadanía con mantenimiento y/o mejora de la infraestructura física realizados/Puntos de atención a la ciudadanía que solicitaron mantenimiento y/o mejora de la infraestructura física en el mes anterior</t>
  </si>
  <si>
    <t>(Actividades ejecutadas para el SAT / Actividades programadas del SAT)*100</t>
  </si>
  <si>
    <t xml:space="preserve">Sumatoria de programas de formación virtual desarrollados en temas transversales de gestión pública.     </t>
  </si>
  <si>
    <t xml:space="preserve">  Sumatoria de entidades distritales acompañadas para el fortalecimiento de los Planes Anticorrupción y de Atención al Ciudadano</t>
  </si>
  <si>
    <t>(Act. del plan de acción del convenio ejecutadas / Act. del plan de acción del convenio programadas) *100</t>
  </si>
  <si>
    <t xml:space="preserve">  Número de Libros Anteproyecto de Presupuesto Vigencia 2020     </t>
  </si>
  <si>
    <t>(Sumatoria de sistemas de información y/o sitios web optimizados y soportados por Otic. / Sistemas de información y/o sitios web definidos para optimizar y soportar por la OTIC ) *100</t>
  </si>
  <si>
    <t># actividades para la actualizacion de la plataforma ejecutadas / actividades  para la actualizacion de la plataforma programadas</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</si>
  <si>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</si>
  <si>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 xml:space="preserve">Número de documentos técnicos para la implementación del MIPG en las entidades distritales.          </t>
  </si>
  <si>
    <t>Programa de formación virtual en temas transversales de gestión pública</t>
  </si>
  <si>
    <t>Entidades distritales acompañadas para el fortalecimiento de los Planes Anticorrupción y de Atención al Ciudadano</t>
  </si>
  <si>
    <t>Asistencia técnica al proceso de implementación del ERP</t>
  </si>
  <si>
    <t>Anteproyecto Secretaria General Radicado</t>
  </si>
  <si>
    <t>Fases ejecutadas en la implementación del Banco  de buenas prácticas en materia de transparencia en las entidades distritales</t>
  </si>
  <si>
    <t>Documentos técnico - banco de buenas practicas en materia de integridad
Documentos técnico Simplificación de procesos</t>
  </si>
  <si>
    <t>Avance en optimización de la Guía de Trámites y Servicios del Distrito</t>
  </si>
  <si>
    <t>Plan Estratégico InstitucionalPlan de Acción SGCGestión de seguridad y Salud en el trabajo</t>
  </si>
  <si>
    <t xml:space="preserve">Plan Estratégico InstitucionalPlan de Acción </t>
  </si>
  <si>
    <t>Plan Estratégico InstitucionalPlan de Acción SGCGestión Estratégica del Talento HumanoPLAN ANUAL DE VACANTESPLAN DE PREVISIÓN DE RECURSOS HUMANOSPLAN ESTRATÉGICO DE TALENTO HUMANO
PLAN DE INCENTIVOS INSTITUCIONALES</t>
  </si>
  <si>
    <t>Plan Estratégico InstitucionalPlan de Acción SGCGestión del Sistema Distrital de servicio a la ciudadaníaMUJERLGBTIPLAN ESTRATÉGICO DE TECNOLOGÍAS DE INFORMACIÓN Y LAS COMUNICACIONES (PETI)PLAN DE SEGURIDAD Y PRIVACIDAD DE LA INFORMACIÓN</t>
  </si>
  <si>
    <t>Plan Estratégico InstitucionalPlan de Acción SGCGestión del Sistema Distrital de servicio a la ciudadaníaPAAC</t>
  </si>
  <si>
    <t>Plan Estratégico InstitucionalPlan de Acción PAACPMR</t>
  </si>
  <si>
    <t>Plan de Desarrollo - Meta ProductoPlan Estratégico InstitucionalPlan de Acción Proyecto de inversión 1125 Fortalecimiento y modernización de la gestión pública distritalSGCGestión de la Función Archivística y del patrimonio documental del Distrito Capital</t>
  </si>
  <si>
    <t>Plan Estratégico InstitucionalPlan de Acción SGCGestión del Sistema Distrital de servicio a la ciudadaníaPAACMUJERLGBTI</t>
  </si>
  <si>
    <t>Plan de Desarrollo - Meta ProductoPlan Estratégico InstitucionalPlan de Acción Proyecto de inversión 1125 Fortalecimiento y modernización de la gestión pública distritalEX_CONPES 01OPORTUNIDAD contexto estrategico</t>
  </si>
  <si>
    <t>Plan de Desarrollo - Meta ProductoPlan Estratégico InstitucionalPlan de Acción Proyecto de inversión 1125 Fortalecimiento y modernización de la gestión pública distritalSGCFortalecimiento de la administración y la gestión pública DistritalPAACEX_CONPES 01OPORTUNIDAD contexto estrategico</t>
  </si>
  <si>
    <t>Plan de Desarrollo - Meta ProductoPlan Estratégico InstitucionalPlan de Acción Proyecto de inversión 1125 Fortalecimiento y modernización de la gestión pública distritalPAAC01_CONPES 3.1.2.</t>
  </si>
  <si>
    <t>Plan de Desarrollo - Meta ProductoPlan Estratégico InstitucionalPlan de Acción Proyecto de inversión 1125 Fortalecimiento y modernización de la gestión pública distritalSGCFortalecimiento de la administración y la gestión pública Distrital</t>
  </si>
  <si>
    <t>Plan Estratégico InstitucionalPlan de Acción Proyecto de inversión 1125 Fortalecimiento y modernización de la gestión pública distritalSGCFortalecimiento de la administración y la gestión pública DistritalODS</t>
  </si>
  <si>
    <t>Plan de Desarrollo - Meta ProductoPlan Estratégico InstitucionalPlan de Acción Fortalecimiento de la administración y la gestión pública Distrital01_CONPES 3.3.1.OPORTUNIDAD contexto estrategico</t>
  </si>
  <si>
    <t>Plan de Desarrollo - Meta ProductoPlan Estratégico InstitucionalPlan de Acción Proyecto de inversión 1090 Lo mejor del mundo por una Bogotá para todosSGCInternacionalización de BogotáPMRLGBTI</t>
  </si>
  <si>
    <t>Plan de Desarrollo - Meta ResultadoPlan de Desarrollo - Meta ProductoPlan Estratégico InstitucionalPlan de Acción Proyecto de inversión 1090 Lo mejor del mundo por una Bogotá para todosSGCInternacionalización de BogotáPMR</t>
  </si>
  <si>
    <t>Plan Estratégico InstitucionalPlan de Acción Proyecto de inversión 1111 Fortalecimiento de la economía, el gobierno y la ciudad digital de Bogotá D. C.PLAN ESTRATÉGICO DE TECNOLOGÍAS DE INFORMACIÓN Y LAS COMUNICACIONES (PETI)PLAN DE SEGURIDAD Y PRIVACIDAD DE LA INFORMACIÓN</t>
  </si>
  <si>
    <t>Plan de Desarrollo - Meta ProductoPlan Estratégico InstitucionalPlan de Acción Proyecto de inversión 1156 Bogotá Mejor para las víctimas, la paz y la reconciliación</t>
  </si>
  <si>
    <t>Plan Estratégico InstitucionalPlan de Acción Proyecto de inversión 1156 Bogotá Mejor para las víctimas, la paz y la reconciliación</t>
  </si>
  <si>
    <t xml:space="preserve">Plan Estratégico InstitucionalPlan de Acción Direccionamiento estratégicoPLAN ESTRATÉGICO DE TALENTO HUMANO
</t>
  </si>
  <si>
    <t>Plan Estratégico InstitucionalPlan de Acción Proyecto de inversión 1125 Fortalecimiento y modernización de la gestión pública distritalSGCDireccionamiento estratégicoPLAN ANUAL DE ADQUISICIONES
PAA</t>
  </si>
  <si>
    <t>Plan Estratégico InstitucionalPlan de Acción Proyecto de inversión 1143 Comunicación para fortalecer las instituciones y acercar a la ciudadanía a la Alcaldía Mayor de BogotáSGCComunicación Pública</t>
  </si>
  <si>
    <t>Plan Estratégico InstitucionalPlan de Acción SGCComunicación Pública</t>
  </si>
  <si>
    <t>Plan Estratégico InstitucionalPlan de Acción SGCEvaluación del Sistema de Control InternoPLAN ESTRATÉGICO DE TALENTO HUMANO
PLAN DE TRABAJO ANUAL EN SEGURIDAD Y SALUD EN EL TRABAJO</t>
  </si>
  <si>
    <t>Plan Estratégico InstitucionalPlan de Acción SGCEvaluación del Sistema de Control Interno</t>
  </si>
  <si>
    <t>Plan de Desarrollo - Meta ProductoPlan Estratégico InstitucionalPlan de Acción SGCEstrategia de Tecnologías de la Información y las ComunicacionesPLAN ESTRATÉGICO DE TALENTO HUMANO
PLAN ESTRATÉGICO DE TECNOLOGÍAS DE INFORMACIÓN Y LAS COMUNICACIONES (PETI)</t>
  </si>
  <si>
    <t>Plan Estratégico InstitucionalPlan de Acción SGCEstrategia de Tecnologías de la Información y las ComunicacionesPAACPLAN ESTRATÉGICO DE TECNOLOGÍAS DE INFORMACIÓN Y LAS COMUNICACIONES (PETI)</t>
  </si>
  <si>
    <t>Plan Estratégico InstitucionalPlan de Acción 01_CONPES 4.1.1.</t>
  </si>
  <si>
    <t>Plan Estratégico InstitucionalPlan de Acción EX_CONPES 01</t>
  </si>
  <si>
    <t>Plan Estratégico InstitucionalPlan de Acción Proyecto de inversión 1126 Implementación de un nuevo enfoque de servicio a la ciudadaníaPAAC</t>
  </si>
  <si>
    <t>Plan de Desarrollo - Meta ResultadoPlan Estratégico InstitucionalPlan de Acción SGCGestión del Sistema Distrital de servicio a la ciudadanía</t>
  </si>
  <si>
    <t>Plan de Desarrollo - Meta ProductoPlan Estratégico InstitucionalPlan de Acción SGCGestión del Sistema Distrital de servicio a la ciudadanía</t>
  </si>
  <si>
    <t>Plan Estratégico InstitucionalPlan de Acción SGCGestión del Sistema Distrital de servicio a la ciudadanía01_CONPES 1.2.1.</t>
  </si>
  <si>
    <t>Plan Estratégico InstitucionalPlan de Acción Proyecto de inversión 1125 Fortalecimiento y modernización de la gestión pública distritalOPORTUNIDAD contexto estrategico</t>
  </si>
  <si>
    <t>PLAN DE ESTRATÉGICO
SECRETARIA GENERAL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</si>
</sst>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
      <b/>
      <sz val="18"/>
      <color theme="0"/>
      <name val="Arial"/>
      <family val="2"/>
    </font>
  </fonts>
  <fills count="4">
    <fill>
      <patternFill patternType="none"/>
    </fill>
    <fill>
      <patternFill patternType="gray125"/>
    </fill>
    <fill>
      <patternFill patternType="solid">
        <fgColor rgb="FF00B0F0"/>
        <bgColor indexed="64"/>
      </patternFill>
    </fill>
    <fill>
      <patternFill patternType="solid">
        <fgColor theme="4" tint="-0.499984740745262"/>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3" fillId="0" borderId="0" xfId="0" applyFont="1" applyFill="1" applyAlignment="1" applyProtection="1">
      <alignment wrapText="1"/>
    </xf>
    <xf numFmtId="0" fontId="3" fillId="0" borderId="0" xfId="0" applyFont="1" applyFill="1" applyBorder="1" applyAlignment="1" applyProtection="1">
      <alignment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0" xfId="0" applyFont="1" applyFill="1" applyProtection="1"/>
    <xf numFmtId="9" fontId="3" fillId="0" borderId="8" xfId="1" applyFont="1" applyFill="1" applyBorder="1" applyAlignment="1" applyProtection="1">
      <alignment horizontal="center" vertical="top" wrapText="1"/>
    </xf>
    <xf numFmtId="0" fontId="7" fillId="0" borderId="10"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6" fillId="0" borderId="0" xfId="0" applyFont="1" applyAlignment="1">
      <alignment wrapText="1"/>
    </xf>
    <xf numFmtId="9" fontId="3" fillId="0" borderId="11" xfId="1" applyFont="1" applyFill="1" applyBorder="1" applyAlignment="1" applyProtection="1">
      <alignment horizontal="center" vertical="top" wrapText="1"/>
    </xf>
    <xf numFmtId="2" fontId="3" fillId="0" borderId="11" xfId="0" applyNumberFormat="1" applyFont="1" applyBorder="1" applyAlignment="1">
      <alignment horizontal="center" vertical="top" wrapText="1"/>
    </xf>
    <xf numFmtId="2" fontId="3" fillId="0" borderId="8" xfId="0" applyNumberFormat="1" applyFont="1" applyBorder="1" applyAlignment="1">
      <alignment horizontal="center" vertical="top" wrapText="1"/>
    </xf>
    <xf numFmtId="0" fontId="8"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cellXfs>
  <cellStyles count="3">
    <cellStyle name="Normal" xfId="0" builtinId="0"/>
    <cellStyle name="Percent"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338667</xdr:colOff>
      <xdr:row>1</xdr:row>
      <xdr:rowOff>254000</xdr:rowOff>
    </xdr:from>
    <xdr:to>
      <xdr:col>10</xdr:col>
      <xdr:colOff>1495955</xdr:colOff>
      <xdr:row>1</xdr:row>
      <xdr:rowOff>1270793</xdr:rowOff>
    </xdr:to>
    <xdr:pic>
      <xdr:nvPicPr>
        <xdr:cNvPr id="2" name="14 Imagen">
          <a:extLst>
            <a:ext uri="{FF2B5EF4-FFF2-40B4-BE49-F238E27FC236}">
              <a16:creationId xmlns:a16="http://schemas.microsoft.com/office/drawing/2014/main" id="{BEB06CD5-0E46-404E-B21E-40FD1D2C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02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BDindicadores OAP2019"/>
      <sheetName val="BD PAI 2018-2019"/>
      <sheetName val="Control de Reporte"/>
      <sheetName val="Controlpptal Vigencia en Curso"/>
      <sheetName val="Hoja1"/>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row r="1">
          <cell r="A1">
            <v>1</v>
          </cell>
        </row>
      </sheetData>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S256"/>
  <sheetViews>
    <sheetView showGridLines="0" tabSelected="1" zoomScale="80" zoomScaleNormal="80" workbookViewId="0">
      <selection activeCell="A52" sqref="A52"/>
    </sheetView>
  </sheetViews>
  <sheetFormatPr baseColWidth="10" defaultColWidth="0" defaultRowHeight="0" customHeight="1" zeroHeight="1" x14ac:dyDescent="0.2"/>
  <cols>
    <col min="1" max="1" width="4.28515625" style="1" customWidth="1"/>
    <col min="2" max="9" width="21.42578125" style="1" customWidth="1"/>
    <col min="10" max="10" width="15.85546875" style="1" customWidth="1"/>
    <col min="11" max="11" width="28.5703125" style="1" customWidth="1"/>
    <col min="12" max="12" width="4.28515625" style="1" customWidth="1"/>
    <col min="13" max="197" width="9.140625" style="1" hidden="1" customWidth="1"/>
    <col min="198" max="198" width="0" style="1" hidden="1" customWidth="1"/>
    <col min="199" max="200" width="9.140625" style="1" hidden="1" customWidth="1"/>
    <col min="201" max="201" width="0" style="1" hidden="1" customWidth="1"/>
    <col min="202" max="16384" width="9.140625" style="1" hidden="1"/>
  </cols>
  <sheetData>
    <row r="1" spans="1:12" ht="22.5" customHeight="1" thickBot="1" x14ac:dyDescent="0.25"/>
    <row r="2" spans="1:12" ht="127.5" customHeight="1" thickBot="1" x14ac:dyDescent="0.25">
      <c r="B2" s="19" t="s">
        <v>325</v>
      </c>
      <c r="C2" s="20"/>
      <c r="D2" s="20"/>
      <c r="E2" s="20"/>
      <c r="F2" s="20"/>
      <c r="G2" s="20"/>
      <c r="H2" s="20"/>
      <c r="I2" s="21"/>
      <c r="J2" s="22"/>
      <c r="K2" s="23"/>
    </row>
    <row r="3" spans="1:12" ht="15" customHeight="1" thickBot="1" x14ac:dyDescent="0.25">
      <c r="B3" s="2"/>
      <c r="C3" s="2"/>
      <c r="D3" s="2"/>
      <c r="E3" s="2"/>
      <c r="F3" s="2"/>
      <c r="G3" s="2"/>
      <c r="H3" s="2"/>
      <c r="I3" s="2"/>
      <c r="J3" s="2"/>
      <c r="K3" s="2"/>
    </row>
    <row r="4" spans="1:12" s="6" customFormat="1" ht="57" customHeight="1" thickBot="1" x14ac:dyDescent="0.25">
      <c r="A4" s="1"/>
      <c r="B4" s="3" t="s">
        <v>0</v>
      </c>
      <c r="C4" s="4" t="s">
        <v>1</v>
      </c>
      <c r="D4" s="4" t="s">
        <v>2</v>
      </c>
      <c r="E4" s="4" t="s">
        <v>3</v>
      </c>
      <c r="F4" s="4" t="s">
        <v>4</v>
      </c>
      <c r="G4" s="4" t="s">
        <v>5</v>
      </c>
      <c r="H4" s="4" t="s">
        <v>6</v>
      </c>
      <c r="I4" s="4" t="s">
        <v>7</v>
      </c>
      <c r="J4" s="4" t="s">
        <v>8</v>
      </c>
      <c r="K4" s="5" t="s">
        <v>9</v>
      </c>
      <c r="L4" s="1"/>
    </row>
    <row r="5" spans="1:12" s="10" customFormat="1" ht="90" x14ac:dyDescent="0.2">
      <c r="A5" s="15">
        <v>101</v>
      </c>
      <c r="B5" s="7" t="s">
        <v>19</v>
      </c>
      <c r="C5" s="8" t="s">
        <v>11</v>
      </c>
      <c r="D5" s="8" t="s">
        <v>12</v>
      </c>
      <c r="E5" s="8" t="s">
        <v>20</v>
      </c>
      <c r="F5" s="8" t="s">
        <v>21</v>
      </c>
      <c r="G5" s="8" t="s">
        <v>22</v>
      </c>
      <c r="H5" s="8" t="s">
        <v>23</v>
      </c>
      <c r="I5" s="8" t="s">
        <v>24</v>
      </c>
      <c r="J5" s="16">
        <v>1</v>
      </c>
      <c r="K5" s="9" t="s">
        <v>291</v>
      </c>
      <c r="L5" s="1"/>
    </row>
    <row r="6" spans="1:12" s="10" customFormat="1" ht="112.5" x14ac:dyDescent="0.2">
      <c r="A6" s="15">
        <v>103</v>
      </c>
      <c r="B6" s="7" t="s">
        <v>19</v>
      </c>
      <c r="C6" s="8" t="s">
        <v>25</v>
      </c>
      <c r="D6" s="8" t="s">
        <v>26</v>
      </c>
      <c r="E6" s="8" t="s">
        <v>27</v>
      </c>
      <c r="F6" s="8" t="s">
        <v>28</v>
      </c>
      <c r="G6" s="8" t="s">
        <v>29</v>
      </c>
      <c r="H6" s="8" t="s">
        <v>30</v>
      </c>
      <c r="I6" s="8" t="s">
        <v>29</v>
      </c>
      <c r="J6" s="16">
        <v>1</v>
      </c>
      <c r="K6" s="9" t="s">
        <v>292</v>
      </c>
      <c r="L6" s="1"/>
    </row>
    <row r="7" spans="1:12" s="10" customFormat="1" ht="90" x14ac:dyDescent="0.2">
      <c r="A7" s="15" t="s">
        <v>251</v>
      </c>
      <c r="B7" s="7" t="s">
        <v>19</v>
      </c>
      <c r="C7" s="8" t="s">
        <v>11</v>
      </c>
      <c r="D7" s="8" t="s">
        <v>12</v>
      </c>
      <c r="E7" s="8" t="s">
        <v>31</v>
      </c>
      <c r="F7" s="8" t="s">
        <v>32</v>
      </c>
      <c r="G7" s="8" t="s">
        <v>33</v>
      </c>
      <c r="H7" s="8" t="s">
        <v>34</v>
      </c>
      <c r="I7" s="8" t="s">
        <v>35</v>
      </c>
      <c r="J7" s="16">
        <v>1</v>
      </c>
      <c r="K7" s="9" t="s">
        <v>292</v>
      </c>
      <c r="L7" s="1"/>
    </row>
    <row r="8" spans="1:12" s="10" customFormat="1" ht="101.25" x14ac:dyDescent="0.2">
      <c r="A8" s="15" t="s">
        <v>252</v>
      </c>
      <c r="B8" s="7" t="s">
        <v>19</v>
      </c>
      <c r="C8" s="8" t="s">
        <v>11</v>
      </c>
      <c r="D8" s="8" t="s">
        <v>12</v>
      </c>
      <c r="E8" s="8" t="s">
        <v>36</v>
      </c>
      <c r="F8" s="8" t="s">
        <v>37</v>
      </c>
      <c r="G8" s="8" t="s">
        <v>38</v>
      </c>
      <c r="H8" s="8" t="s">
        <v>39</v>
      </c>
      <c r="I8" s="8" t="s">
        <v>38</v>
      </c>
      <c r="J8" s="16">
        <v>1</v>
      </c>
      <c r="K8" s="9" t="s">
        <v>293</v>
      </c>
      <c r="L8" s="1"/>
    </row>
    <row r="9" spans="1:12" s="10" customFormat="1" ht="101.25" x14ac:dyDescent="0.2">
      <c r="A9" s="15">
        <v>51</v>
      </c>
      <c r="B9" s="7" t="s">
        <v>40</v>
      </c>
      <c r="C9" s="8" t="s">
        <v>41</v>
      </c>
      <c r="D9" s="8" t="s">
        <v>42</v>
      </c>
      <c r="E9" s="8" t="s">
        <v>43</v>
      </c>
      <c r="F9" s="8" t="s">
        <v>44</v>
      </c>
      <c r="G9" s="8" t="s">
        <v>45</v>
      </c>
      <c r="H9" s="8" t="s">
        <v>46</v>
      </c>
      <c r="I9" s="8" t="s">
        <v>47</v>
      </c>
      <c r="J9" s="17">
        <v>1</v>
      </c>
      <c r="K9" s="9" t="s">
        <v>294</v>
      </c>
      <c r="L9" s="1"/>
    </row>
    <row r="10" spans="1:12" s="10" customFormat="1" ht="45" x14ac:dyDescent="0.2">
      <c r="A10" s="15">
        <v>57</v>
      </c>
      <c r="B10" s="7" t="s">
        <v>40</v>
      </c>
      <c r="C10" s="8" t="s">
        <v>41</v>
      </c>
      <c r="D10" s="8" t="s">
        <v>42</v>
      </c>
      <c r="E10" s="8" t="s">
        <v>48</v>
      </c>
      <c r="F10" s="8" t="s">
        <v>49</v>
      </c>
      <c r="G10" s="8" t="s">
        <v>50</v>
      </c>
      <c r="H10" s="8" t="s">
        <v>273</v>
      </c>
      <c r="I10" s="8" t="s">
        <v>51</v>
      </c>
      <c r="J10" s="18">
        <v>21</v>
      </c>
      <c r="K10" s="9" t="s">
        <v>295</v>
      </c>
      <c r="L10" s="1"/>
    </row>
    <row r="11" spans="1:12" s="10" customFormat="1" ht="45" x14ac:dyDescent="0.2">
      <c r="A11" s="15">
        <v>59</v>
      </c>
      <c r="B11" s="7" t="s">
        <v>40</v>
      </c>
      <c r="C11" s="8" t="s">
        <v>41</v>
      </c>
      <c r="D11" s="8" t="s">
        <v>42</v>
      </c>
      <c r="E11" s="8" t="s">
        <v>52</v>
      </c>
      <c r="F11" s="8" t="s">
        <v>53</v>
      </c>
      <c r="G11" s="8" t="s">
        <v>54</v>
      </c>
      <c r="H11" s="8" t="s">
        <v>55</v>
      </c>
      <c r="I11" s="8" t="s">
        <v>56</v>
      </c>
      <c r="J11" s="18">
        <v>1</v>
      </c>
      <c r="K11" s="9" t="s">
        <v>295</v>
      </c>
      <c r="L11" s="1"/>
    </row>
    <row r="12" spans="1:12" s="10" customFormat="1" ht="112.5" customHeight="1" x14ac:dyDescent="0.2">
      <c r="A12" s="15" t="s">
        <v>253</v>
      </c>
      <c r="B12" s="7" t="s">
        <v>40</v>
      </c>
      <c r="C12" s="8" t="s">
        <v>41</v>
      </c>
      <c r="D12" s="8" t="s">
        <v>42</v>
      </c>
      <c r="E12" s="8" t="s">
        <v>58</v>
      </c>
      <c r="F12" s="8" t="s">
        <v>59</v>
      </c>
      <c r="G12" s="8" t="s">
        <v>60</v>
      </c>
      <c r="H12" s="8" t="s">
        <v>274</v>
      </c>
      <c r="I12" s="8" t="s">
        <v>61</v>
      </c>
      <c r="J12" s="18">
        <v>25</v>
      </c>
      <c r="K12" s="9" t="s">
        <v>296</v>
      </c>
      <c r="L12" s="1"/>
    </row>
    <row r="13" spans="1:12" s="10" customFormat="1" ht="78.75" x14ac:dyDescent="0.2">
      <c r="A13" s="15">
        <v>11</v>
      </c>
      <c r="B13" s="7" t="s">
        <v>64</v>
      </c>
      <c r="C13" s="8" t="s">
        <v>15</v>
      </c>
      <c r="D13" s="8" t="s">
        <v>16</v>
      </c>
      <c r="E13" s="8" t="s">
        <v>65</v>
      </c>
      <c r="F13" s="8" t="s">
        <v>66</v>
      </c>
      <c r="G13" s="8" t="s">
        <v>67</v>
      </c>
      <c r="H13" s="8" t="s">
        <v>68</v>
      </c>
      <c r="I13" s="8" t="s">
        <v>69</v>
      </c>
      <c r="J13" s="11">
        <v>1</v>
      </c>
      <c r="K13" s="9" t="s">
        <v>297</v>
      </c>
      <c r="L13" s="1"/>
    </row>
    <row r="14" spans="1:12" s="10" customFormat="1" ht="56.25" x14ac:dyDescent="0.2">
      <c r="A14" s="15">
        <v>67</v>
      </c>
      <c r="B14" s="7" t="s">
        <v>71</v>
      </c>
      <c r="C14" s="8" t="s">
        <v>41</v>
      </c>
      <c r="D14" s="8" t="s">
        <v>72</v>
      </c>
      <c r="E14" s="8" t="s">
        <v>74</v>
      </c>
      <c r="F14" s="8" t="s">
        <v>75</v>
      </c>
      <c r="G14" s="8" t="s">
        <v>76</v>
      </c>
      <c r="H14" s="8" t="s">
        <v>77</v>
      </c>
      <c r="I14" s="8" t="s">
        <v>78</v>
      </c>
      <c r="J14" s="18">
        <v>3800</v>
      </c>
      <c r="K14" s="9" t="s">
        <v>298</v>
      </c>
      <c r="L14" s="1"/>
    </row>
    <row r="15" spans="1:12" s="10" customFormat="1" ht="101.25" x14ac:dyDescent="0.2">
      <c r="A15" s="15">
        <v>69</v>
      </c>
      <c r="B15" s="7" t="s">
        <v>71</v>
      </c>
      <c r="C15" s="8" t="s">
        <v>41</v>
      </c>
      <c r="D15" s="8" t="s">
        <v>72</v>
      </c>
      <c r="E15" s="8" t="s">
        <v>79</v>
      </c>
      <c r="F15" s="8" t="s">
        <v>80</v>
      </c>
      <c r="G15" s="8" t="s">
        <v>81</v>
      </c>
      <c r="H15" s="8" t="s">
        <v>82</v>
      </c>
      <c r="I15" s="8" t="s">
        <v>83</v>
      </c>
      <c r="J15" s="18">
        <v>22</v>
      </c>
      <c r="K15" s="9" t="s">
        <v>292</v>
      </c>
      <c r="L15" s="1"/>
    </row>
    <row r="16" spans="1:12" s="10" customFormat="1" ht="101.25" x14ac:dyDescent="0.2">
      <c r="A16" s="15">
        <v>23</v>
      </c>
      <c r="B16" s="7" t="s">
        <v>84</v>
      </c>
      <c r="C16" s="8" t="s">
        <v>15</v>
      </c>
      <c r="D16" s="8" t="s">
        <v>16</v>
      </c>
      <c r="E16" s="8" t="s">
        <v>85</v>
      </c>
      <c r="F16" s="8" t="s">
        <v>86</v>
      </c>
      <c r="G16" s="8" t="s">
        <v>87</v>
      </c>
      <c r="H16" s="8" t="s">
        <v>88</v>
      </c>
      <c r="I16" s="8" t="s">
        <v>89</v>
      </c>
      <c r="J16" s="18">
        <v>3</v>
      </c>
      <c r="K16" s="9" t="s">
        <v>299</v>
      </c>
      <c r="L16" s="1"/>
    </row>
    <row r="17" spans="1:12" s="10" customFormat="1" ht="101.25" x14ac:dyDescent="0.2">
      <c r="A17" s="15">
        <v>24</v>
      </c>
      <c r="B17" s="7" t="s">
        <v>84</v>
      </c>
      <c r="C17" s="8" t="s">
        <v>15</v>
      </c>
      <c r="D17" s="8" t="s">
        <v>16</v>
      </c>
      <c r="E17" s="8" t="s">
        <v>90</v>
      </c>
      <c r="F17" s="8" t="s">
        <v>91</v>
      </c>
      <c r="G17" s="8" t="s">
        <v>92</v>
      </c>
      <c r="H17" s="8" t="s">
        <v>93</v>
      </c>
      <c r="I17" s="8" t="s">
        <v>94</v>
      </c>
      <c r="J17" s="18">
        <v>1</v>
      </c>
      <c r="K17" s="9" t="s">
        <v>300</v>
      </c>
      <c r="L17" s="1"/>
    </row>
    <row r="18" spans="1:12" s="10" customFormat="1" ht="112.5" x14ac:dyDescent="0.2">
      <c r="A18" s="15">
        <v>29</v>
      </c>
      <c r="B18" s="7" t="s">
        <v>84</v>
      </c>
      <c r="C18" s="8" t="s">
        <v>15</v>
      </c>
      <c r="D18" s="8" t="s">
        <v>16</v>
      </c>
      <c r="E18" s="8" t="s">
        <v>95</v>
      </c>
      <c r="F18" s="8" t="s">
        <v>96</v>
      </c>
      <c r="G18" s="8" t="s">
        <v>97</v>
      </c>
      <c r="H18" s="8" t="s">
        <v>275</v>
      </c>
      <c r="I18" s="8" t="s">
        <v>98</v>
      </c>
      <c r="J18" s="11">
        <v>0.25</v>
      </c>
      <c r="K18" s="9" t="s">
        <v>301</v>
      </c>
      <c r="L18" s="1"/>
    </row>
    <row r="19" spans="1:12" s="10" customFormat="1" ht="90" x14ac:dyDescent="0.2">
      <c r="A19" s="15">
        <v>30</v>
      </c>
      <c r="B19" s="7" t="s">
        <v>84</v>
      </c>
      <c r="C19" s="8" t="s">
        <v>15</v>
      </c>
      <c r="D19" s="8" t="s">
        <v>16</v>
      </c>
      <c r="E19" s="8" t="s">
        <v>99</v>
      </c>
      <c r="F19" s="8" t="s">
        <v>100</v>
      </c>
      <c r="G19" s="8" t="s">
        <v>265</v>
      </c>
      <c r="H19" s="8" t="s">
        <v>276</v>
      </c>
      <c r="I19" s="8" t="s">
        <v>284</v>
      </c>
      <c r="J19" s="18">
        <v>1</v>
      </c>
      <c r="K19" s="9" t="s">
        <v>302</v>
      </c>
      <c r="L19" s="1"/>
    </row>
    <row r="20" spans="1:12" s="10" customFormat="1" ht="90" x14ac:dyDescent="0.2">
      <c r="A20" s="15">
        <v>31</v>
      </c>
      <c r="B20" s="7" t="s">
        <v>84</v>
      </c>
      <c r="C20" s="8" t="s">
        <v>15</v>
      </c>
      <c r="D20" s="8" t="s">
        <v>101</v>
      </c>
      <c r="E20" s="8" t="s">
        <v>102</v>
      </c>
      <c r="F20" s="8" t="s">
        <v>103</v>
      </c>
      <c r="G20" s="8" t="s">
        <v>104</v>
      </c>
      <c r="H20" s="8" t="s">
        <v>105</v>
      </c>
      <c r="I20" s="8" t="s">
        <v>106</v>
      </c>
      <c r="J20" s="18">
        <v>5</v>
      </c>
      <c r="K20" s="9" t="s">
        <v>303</v>
      </c>
      <c r="L20" s="1"/>
    </row>
    <row r="21" spans="1:12" s="10" customFormat="1" ht="90" x14ac:dyDescent="0.2">
      <c r="A21" s="15">
        <v>34</v>
      </c>
      <c r="B21" s="7" t="s">
        <v>84</v>
      </c>
      <c r="C21" s="8" t="s">
        <v>15</v>
      </c>
      <c r="D21" s="8" t="s">
        <v>16</v>
      </c>
      <c r="E21" s="8" t="s">
        <v>90</v>
      </c>
      <c r="F21" s="8" t="s">
        <v>266</v>
      </c>
      <c r="G21" s="8" t="s">
        <v>267</v>
      </c>
      <c r="H21" s="8" t="s">
        <v>277</v>
      </c>
      <c r="I21" s="8" t="s">
        <v>285</v>
      </c>
      <c r="J21" s="18">
        <v>56</v>
      </c>
      <c r="K21" s="9" t="s">
        <v>304</v>
      </c>
      <c r="L21" s="1"/>
    </row>
    <row r="22" spans="1:12" s="10" customFormat="1" ht="78.75" x14ac:dyDescent="0.2">
      <c r="A22" s="15">
        <v>44</v>
      </c>
      <c r="B22" s="7" t="s">
        <v>109</v>
      </c>
      <c r="C22" s="8" t="s">
        <v>15</v>
      </c>
      <c r="D22" s="8" t="s">
        <v>110</v>
      </c>
      <c r="E22" s="8" t="s">
        <v>111</v>
      </c>
      <c r="F22" s="8" t="s">
        <v>112</v>
      </c>
      <c r="G22" s="8" t="s">
        <v>113</v>
      </c>
      <c r="H22" s="8" t="s">
        <v>114</v>
      </c>
      <c r="I22" s="8" t="s">
        <v>115</v>
      </c>
      <c r="J22" s="18">
        <v>1</v>
      </c>
      <c r="K22" s="9" t="s">
        <v>305</v>
      </c>
      <c r="L22" s="1"/>
    </row>
    <row r="23" spans="1:12" s="10" customFormat="1" ht="90" x14ac:dyDescent="0.2">
      <c r="A23" s="15">
        <v>45</v>
      </c>
      <c r="B23" s="7" t="s">
        <v>109</v>
      </c>
      <c r="C23" s="8" t="s">
        <v>15</v>
      </c>
      <c r="D23" s="8" t="s">
        <v>110</v>
      </c>
      <c r="E23" s="8" t="s">
        <v>111</v>
      </c>
      <c r="F23" s="8" t="s">
        <v>116</v>
      </c>
      <c r="G23" s="8" t="s">
        <v>117</v>
      </c>
      <c r="H23" s="8" t="s">
        <v>118</v>
      </c>
      <c r="I23" s="8" t="s">
        <v>119</v>
      </c>
      <c r="J23" s="18">
        <v>2</v>
      </c>
      <c r="K23" s="9" t="s">
        <v>306</v>
      </c>
      <c r="L23" s="1"/>
    </row>
    <row r="24" spans="1:12" s="10" customFormat="1" ht="101.25" x14ac:dyDescent="0.2">
      <c r="A24" s="15">
        <v>184</v>
      </c>
      <c r="B24" s="7" t="s">
        <v>120</v>
      </c>
      <c r="C24" s="8" t="s">
        <v>25</v>
      </c>
      <c r="D24" s="8" t="s">
        <v>121</v>
      </c>
      <c r="E24" s="8" t="s">
        <v>122</v>
      </c>
      <c r="F24" s="8" t="s">
        <v>124</v>
      </c>
      <c r="G24" s="8" t="s">
        <v>125</v>
      </c>
      <c r="H24" s="8" t="s">
        <v>123</v>
      </c>
      <c r="I24" s="8" t="s">
        <v>126</v>
      </c>
      <c r="J24" s="11">
        <v>1</v>
      </c>
      <c r="K24" s="9" t="s">
        <v>307</v>
      </c>
      <c r="L24" s="1"/>
    </row>
    <row r="25" spans="1:12" s="10" customFormat="1" ht="67.5" x14ac:dyDescent="0.2">
      <c r="A25" s="15" t="s">
        <v>254</v>
      </c>
      <c r="B25" s="7" t="s">
        <v>120</v>
      </c>
      <c r="C25" s="8" t="s">
        <v>25</v>
      </c>
      <c r="D25" s="8" t="s">
        <v>247</v>
      </c>
      <c r="E25" s="8" t="s">
        <v>248</v>
      </c>
      <c r="F25" s="8" t="s">
        <v>268</v>
      </c>
      <c r="G25" s="8" t="s">
        <v>269</v>
      </c>
      <c r="H25" s="8" t="s">
        <v>278</v>
      </c>
      <c r="I25" s="8" t="s">
        <v>286</v>
      </c>
      <c r="J25" s="11">
        <v>1</v>
      </c>
      <c r="K25" s="9" t="s">
        <v>292</v>
      </c>
      <c r="L25" s="1"/>
    </row>
    <row r="26" spans="1:12" s="10" customFormat="1" ht="78.75" x14ac:dyDescent="0.2">
      <c r="A26" s="15">
        <v>163</v>
      </c>
      <c r="B26" s="7" t="s">
        <v>132</v>
      </c>
      <c r="C26" s="8" t="s">
        <v>41</v>
      </c>
      <c r="D26" s="8" t="s">
        <v>133</v>
      </c>
      <c r="E26" s="8" t="s">
        <v>134</v>
      </c>
      <c r="F26" s="8" t="s">
        <v>135</v>
      </c>
      <c r="G26" s="8" t="s">
        <v>136</v>
      </c>
      <c r="H26" s="8" t="s">
        <v>137</v>
      </c>
      <c r="I26" s="8" t="s">
        <v>138</v>
      </c>
      <c r="J26" s="11">
        <v>1</v>
      </c>
      <c r="K26" s="9" t="s">
        <v>308</v>
      </c>
      <c r="L26" s="1"/>
    </row>
    <row r="27" spans="1:12" s="10" customFormat="1" ht="67.5" x14ac:dyDescent="0.2">
      <c r="A27" s="15">
        <v>170</v>
      </c>
      <c r="B27" s="7" t="s">
        <v>132</v>
      </c>
      <c r="C27" s="8" t="s">
        <v>41</v>
      </c>
      <c r="D27" s="8" t="s">
        <v>133</v>
      </c>
      <c r="E27" s="8" t="s">
        <v>139</v>
      </c>
      <c r="F27" s="8" t="s">
        <v>140</v>
      </c>
      <c r="G27" s="8" t="s">
        <v>141</v>
      </c>
      <c r="H27" s="8" t="s">
        <v>142</v>
      </c>
      <c r="I27" s="8" t="s">
        <v>143</v>
      </c>
      <c r="J27" s="18">
        <v>56</v>
      </c>
      <c r="K27" s="9" t="s">
        <v>309</v>
      </c>
      <c r="L27" s="1"/>
    </row>
    <row r="28" spans="1:12" s="10" customFormat="1" ht="112.5" x14ac:dyDescent="0.2">
      <c r="A28" s="15">
        <v>171</v>
      </c>
      <c r="B28" s="7" t="s">
        <v>132</v>
      </c>
      <c r="C28" s="8" t="s">
        <v>41</v>
      </c>
      <c r="D28" s="8" t="s">
        <v>133</v>
      </c>
      <c r="E28" s="8" t="s">
        <v>144</v>
      </c>
      <c r="F28" s="8" t="s">
        <v>145</v>
      </c>
      <c r="G28" s="8" t="s">
        <v>146</v>
      </c>
      <c r="H28" s="8" t="s">
        <v>147</v>
      </c>
      <c r="I28" s="8" t="s">
        <v>148</v>
      </c>
      <c r="J28" s="18">
        <v>7</v>
      </c>
      <c r="K28" s="9" t="s">
        <v>292</v>
      </c>
      <c r="L28" s="1"/>
    </row>
    <row r="29" spans="1:12" s="10" customFormat="1" ht="112.5" x14ac:dyDescent="0.2">
      <c r="A29" s="15">
        <v>150</v>
      </c>
      <c r="B29" s="7" t="s">
        <v>150</v>
      </c>
      <c r="C29" s="8" t="s">
        <v>10</v>
      </c>
      <c r="D29" s="8" t="s">
        <v>13</v>
      </c>
      <c r="E29" s="8" t="s">
        <v>14</v>
      </c>
      <c r="F29" s="8" t="s">
        <v>151</v>
      </c>
      <c r="G29" s="8" t="s">
        <v>270</v>
      </c>
      <c r="H29" s="8" t="s">
        <v>279</v>
      </c>
      <c r="I29" s="8" t="s">
        <v>287</v>
      </c>
      <c r="J29" s="18">
        <v>1</v>
      </c>
      <c r="K29" s="9" t="s">
        <v>310</v>
      </c>
      <c r="L29" s="1"/>
    </row>
    <row r="30" spans="1:12" s="10" customFormat="1" ht="90" x14ac:dyDescent="0.2">
      <c r="A30" s="15" t="s">
        <v>255</v>
      </c>
      <c r="B30" s="7" t="s">
        <v>150</v>
      </c>
      <c r="C30" s="8" t="s">
        <v>10</v>
      </c>
      <c r="D30" s="8" t="s">
        <v>149</v>
      </c>
      <c r="E30" s="8" t="s">
        <v>152</v>
      </c>
      <c r="F30" s="8" t="s">
        <v>153</v>
      </c>
      <c r="G30" s="8" t="s">
        <v>154</v>
      </c>
      <c r="H30" s="8" t="s">
        <v>155</v>
      </c>
      <c r="I30" s="8" t="s">
        <v>156</v>
      </c>
      <c r="J30" s="11">
        <v>1</v>
      </c>
      <c r="K30" s="9" t="s">
        <v>311</v>
      </c>
      <c r="L30" s="1"/>
    </row>
    <row r="31" spans="1:12" s="10" customFormat="1" ht="101.25" x14ac:dyDescent="0.2">
      <c r="A31" s="15" t="s">
        <v>256</v>
      </c>
      <c r="B31" s="7" t="s">
        <v>150</v>
      </c>
      <c r="C31" s="8" t="s">
        <v>15</v>
      </c>
      <c r="D31" s="8" t="s">
        <v>16</v>
      </c>
      <c r="E31" s="8" t="s">
        <v>17</v>
      </c>
      <c r="F31" s="8" t="s">
        <v>157</v>
      </c>
      <c r="G31" s="8" t="s">
        <v>158</v>
      </c>
      <c r="H31" s="8" t="s">
        <v>159</v>
      </c>
      <c r="I31" s="8" t="s">
        <v>160</v>
      </c>
      <c r="J31" s="11">
        <v>1</v>
      </c>
      <c r="K31" s="9" t="s">
        <v>292</v>
      </c>
      <c r="L31" s="1"/>
    </row>
    <row r="32" spans="1:12" s="10" customFormat="1" ht="101.25" x14ac:dyDescent="0.2">
      <c r="A32" s="15">
        <v>185</v>
      </c>
      <c r="B32" s="7" t="s">
        <v>162</v>
      </c>
      <c r="C32" s="8" t="s">
        <v>11</v>
      </c>
      <c r="D32" s="8" t="s">
        <v>70</v>
      </c>
      <c r="E32" s="8" t="s">
        <v>163</v>
      </c>
      <c r="F32" s="8" t="s">
        <v>164</v>
      </c>
      <c r="G32" s="8" t="s">
        <v>165</v>
      </c>
      <c r="H32" s="8" t="s">
        <v>166</v>
      </c>
      <c r="I32" s="8" t="s">
        <v>167</v>
      </c>
      <c r="J32" s="18">
        <v>13</v>
      </c>
      <c r="K32" s="9" t="s">
        <v>312</v>
      </c>
      <c r="L32" s="1"/>
    </row>
    <row r="33" spans="1:12" s="10" customFormat="1" ht="101.25" x14ac:dyDescent="0.2">
      <c r="A33" s="15">
        <v>187</v>
      </c>
      <c r="B33" s="7" t="s">
        <v>162</v>
      </c>
      <c r="C33" s="8" t="s">
        <v>11</v>
      </c>
      <c r="D33" s="8" t="s">
        <v>70</v>
      </c>
      <c r="E33" s="8" t="s">
        <v>169</v>
      </c>
      <c r="F33" s="8" t="s">
        <v>170</v>
      </c>
      <c r="G33" s="8" t="s">
        <v>171</v>
      </c>
      <c r="H33" s="8" t="s">
        <v>172</v>
      </c>
      <c r="I33" s="8" t="s">
        <v>173</v>
      </c>
      <c r="J33" s="11">
        <v>1</v>
      </c>
      <c r="K33" s="9" t="s">
        <v>312</v>
      </c>
      <c r="L33" s="1"/>
    </row>
    <row r="34" spans="1:12" s="10" customFormat="1" ht="101.25" x14ac:dyDescent="0.2">
      <c r="A34" s="15" t="s">
        <v>257</v>
      </c>
      <c r="B34" s="7" t="s">
        <v>162</v>
      </c>
      <c r="C34" s="8" t="s">
        <v>11</v>
      </c>
      <c r="D34" s="8" t="s">
        <v>70</v>
      </c>
      <c r="E34" s="8" t="s">
        <v>174</v>
      </c>
      <c r="F34" s="8" t="s">
        <v>175</v>
      </c>
      <c r="G34" s="8" t="s">
        <v>176</v>
      </c>
      <c r="H34" s="8" t="s">
        <v>177</v>
      </c>
      <c r="I34" s="8" t="s">
        <v>178</v>
      </c>
      <c r="J34" s="18">
        <v>12</v>
      </c>
      <c r="K34" s="9" t="s">
        <v>313</v>
      </c>
      <c r="L34" s="1"/>
    </row>
    <row r="35" spans="1:12" s="10" customFormat="1" ht="101.25" x14ac:dyDescent="0.2">
      <c r="A35" s="15" t="s">
        <v>258</v>
      </c>
      <c r="B35" s="7" t="s">
        <v>162</v>
      </c>
      <c r="C35" s="8" t="s">
        <v>11</v>
      </c>
      <c r="D35" s="8" t="s">
        <v>70</v>
      </c>
      <c r="E35" s="8" t="s">
        <v>108</v>
      </c>
      <c r="F35" s="8" t="s">
        <v>179</v>
      </c>
      <c r="G35" s="8" t="s">
        <v>180</v>
      </c>
      <c r="H35" s="8" t="s">
        <v>181</v>
      </c>
      <c r="I35" s="8" t="s">
        <v>182</v>
      </c>
      <c r="J35" s="11">
        <v>1</v>
      </c>
      <c r="K35" s="9" t="s">
        <v>292</v>
      </c>
      <c r="L35" s="1"/>
    </row>
    <row r="36" spans="1:12" s="10" customFormat="1" ht="90" x14ac:dyDescent="0.2">
      <c r="A36" s="15">
        <v>134</v>
      </c>
      <c r="B36" s="7" t="s">
        <v>183</v>
      </c>
      <c r="C36" s="8" t="s">
        <v>10</v>
      </c>
      <c r="D36" s="8" t="s">
        <v>149</v>
      </c>
      <c r="E36" s="8" t="s">
        <v>161</v>
      </c>
      <c r="F36" s="8" t="s">
        <v>184</v>
      </c>
      <c r="G36" s="8" t="s">
        <v>185</v>
      </c>
      <c r="H36" s="8" t="s">
        <v>186</v>
      </c>
      <c r="I36" s="8" t="s">
        <v>187</v>
      </c>
      <c r="J36" s="11">
        <v>1</v>
      </c>
      <c r="K36" s="9" t="s">
        <v>314</v>
      </c>
      <c r="L36" s="1"/>
    </row>
    <row r="37" spans="1:12" s="10" customFormat="1" ht="101.25" x14ac:dyDescent="0.2">
      <c r="A37" s="15" t="s">
        <v>259</v>
      </c>
      <c r="B37" s="7" t="s">
        <v>183</v>
      </c>
      <c r="C37" s="8" t="s">
        <v>10</v>
      </c>
      <c r="D37" s="8" t="s">
        <v>149</v>
      </c>
      <c r="E37" s="8" t="s">
        <v>188</v>
      </c>
      <c r="F37" s="8" t="s">
        <v>189</v>
      </c>
      <c r="G37" s="8" t="s">
        <v>190</v>
      </c>
      <c r="H37" s="8" t="s">
        <v>191</v>
      </c>
      <c r="I37" s="8" t="s">
        <v>192</v>
      </c>
      <c r="J37" s="11">
        <v>1</v>
      </c>
      <c r="K37" s="9" t="s">
        <v>315</v>
      </c>
      <c r="L37" s="1"/>
    </row>
    <row r="38" spans="1:12" s="10" customFormat="1" ht="112.5" x14ac:dyDescent="0.2">
      <c r="A38" s="15">
        <v>137</v>
      </c>
      <c r="B38" s="7" t="s">
        <v>193</v>
      </c>
      <c r="C38" s="8" t="s">
        <v>25</v>
      </c>
      <c r="D38" s="8" t="s">
        <v>121</v>
      </c>
      <c r="E38" s="8" t="s">
        <v>194</v>
      </c>
      <c r="F38" s="8" t="s">
        <v>195</v>
      </c>
      <c r="G38" s="8" t="s">
        <v>196</v>
      </c>
      <c r="H38" s="8" t="s">
        <v>280</v>
      </c>
      <c r="I38" s="8" t="s">
        <v>197</v>
      </c>
      <c r="J38" s="11">
        <v>1</v>
      </c>
      <c r="K38" s="9" t="s">
        <v>316</v>
      </c>
      <c r="L38" s="1"/>
    </row>
    <row r="39" spans="1:12" s="10" customFormat="1" ht="78.75" x14ac:dyDescent="0.2">
      <c r="A39" s="15" t="s">
        <v>260</v>
      </c>
      <c r="B39" s="7" t="s">
        <v>193</v>
      </c>
      <c r="C39" s="8" t="s">
        <v>10</v>
      </c>
      <c r="D39" s="8" t="s">
        <v>149</v>
      </c>
      <c r="E39" s="8" t="s">
        <v>198</v>
      </c>
      <c r="F39" s="8" t="s">
        <v>199</v>
      </c>
      <c r="G39" s="8" t="s">
        <v>200</v>
      </c>
      <c r="H39" s="8" t="s">
        <v>57</v>
      </c>
      <c r="I39" s="8" t="s">
        <v>201</v>
      </c>
      <c r="J39" s="11">
        <v>0.7</v>
      </c>
      <c r="K39" s="9" t="s">
        <v>317</v>
      </c>
      <c r="L39" s="1"/>
    </row>
    <row r="40" spans="1:12" s="10" customFormat="1" ht="90" x14ac:dyDescent="0.2">
      <c r="A40" s="15">
        <v>49</v>
      </c>
      <c r="B40" s="7" t="s">
        <v>202</v>
      </c>
      <c r="C40" s="8" t="s">
        <v>15</v>
      </c>
      <c r="D40" s="8" t="s">
        <v>110</v>
      </c>
      <c r="E40" s="8" t="s">
        <v>203</v>
      </c>
      <c r="F40" s="8" t="s">
        <v>204</v>
      </c>
      <c r="G40" s="8" t="s">
        <v>205</v>
      </c>
      <c r="H40" s="8" t="s">
        <v>206</v>
      </c>
      <c r="I40" s="8" t="s">
        <v>205</v>
      </c>
      <c r="J40" s="18">
        <v>1</v>
      </c>
      <c r="K40" s="9" t="s">
        <v>292</v>
      </c>
      <c r="L40" s="1"/>
    </row>
    <row r="41" spans="1:12" s="10" customFormat="1" ht="90" x14ac:dyDescent="0.2">
      <c r="A41" s="15">
        <v>87</v>
      </c>
      <c r="B41" s="7" t="s">
        <v>207</v>
      </c>
      <c r="C41" s="8" t="s">
        <v>15</v>
      </c>
      <c r="D41" s="8" t="s">
        <v>101</v>
      </c>
      <c r="E41" s="8" t="s">
        <v>208</v>
      </c>
      <c r="F41" s="8" t="s">
        <v>209</v>
      </c>
      <c r="G41" s="8" t="s">
        <v>210</v>
      </c>
      <c r="H41" s="8" t="s">
        <v>281</v>
      </c>
      <c r="I41" s="8" t="s">
        <v>211</v>
      </c>
      <c r="J41" s="11">
        <v>1</v>
      </c>
      <c r="K41" s="9" t="s">
        <v>292</v>
      </c>
      <c r="L41" s="1"/>
    </row>
    <row r="42" spans="1:12" s="10" customFormat="1" ht="112.5" x14ac:dyDescent="0.2">
      <c r="A42" s="15">
        <v>121</v>
      </c>
      <c r="B42" s="7" t="s">
        <v>212</v>
      </c>
      <c r="C42" s="8" t="s">
        <v>10</v>
      </c>
      <c r="D42" s="8" t="s">
        <v>13</v>
      </c>
      <c r="E42" s="8" t="s">
        <v>18</v>
      </c>
      <c r="F42" s="8" t="s">
        <v>213</v>
      </c>
      <c r="G42" s="8" t="s">
        <v>214</v>
      </c>
      <c r="H42" s="8" t="s">
        <v>215</v>
      </c>
      <c r="I42" s="8" t="s">
        <v>216</v>
      </c>
      <c r="J42" s="18">
        <v>3</v>
      </c>
      <c r="K42" s="9" t="s">
        <v>292</v>
      </c>
      <c r="L42" s="1"/>
    </row>
    <row r="43" spans="1:12" s="10" customFormat="1" ht="112.5" x14ac:dyDescent="0.2">
      <c r="A43" s="15">
        <v>122</v>
      </c>
      <c r="B43" s="7" t="s">
        <v>212</v>
      </c>
      <c r="C43" s="8" t="s">
        <v>10</v>
      </c>
      <c r="D43" s="8" t="s">
        <v>13</v>
      </c>
      <c r="E43" s="8" t="s">
        <v>217</v>
      </c>
      <c r="F43" s="8" t="s">
        <v>218</v>
      </c>
      <c r="G43" s="8" t="s">
        <v>219</v>
      </c>
      <c r="H43" s="8" t="s">
        <v>220</v>
      </c>
      <c r="I43" s="8" t="s">
        <v>221</v>
      </c>
      <c r="J43" s="18">
        <v>4</v>
      </c>
      <c r="K43" s="9" t="s">
        <v>292</v>
      </c>
      <c r="L43" s="1"/>
    </row>
    <row r="44" spans="1:12" s="10" customFormat="1" ht="135" x14ac:dyDescent="0.2">
      <c r="A44" s="15">
        <v>37</v>
      </c>
      <c r="B44" s="7" t="s">
        <v>222</v>
      </c>
      <c r="C44" s="8" t="s">
        <v>15</v>
      </c>
      <c r="D44" s="8" t="s">
        <v>16</v>
      </c>
      <c r="E44" s="8" t="s">
        <v>107</v>
      </c>
      <c r="F44" s="8" t="s">
        <v>271</v>
      </c>
      <c r="G44" s="8" t="s">
        <v>272</v>
      </c>
      <c r="H44" s="8" t="s">
        <v>282</v>
      </c>
      <c r="I44" s="8" t="s">
        <v>288</v>
      </c>
      <c r="J44" s="11">
        <v>0.3</v>
      </c>
      <c r="K44" s="9" t="s">
        <v>318</v>
      </c>
      <c r="L44" s="1"/>
    </row>
    <row r="45" spans="1:12" s="10" customFormat="1" ht="90" x14ac:dyDescent="0.2">
      <c r="A45" s="15" t="s">
        <v>261</v>
      </c>
      <c r="B45" s="7" t="s">
        <v>222</v>
      </c>
      <c r="C45" s="8" t="s">
        <v>15</v>
      </c>
      <c r="D45" s="8" t="s">
        <v>16</v>
      </c>
      <c r="E45" s="8" t="s">
        <v>107</v>
      </c>
      <c r="F45" s="8" t="s">
        <v>223</v>
      </c>
      <c r="G45" s="8" t="s">
        <v>224</v>
      </c>
      <c r="H45" s="8" t="s">
        <v>283</v>
      </c>
      <c r="I45" s="8" t="s">
        <v>289</v>
      </c>
      <c r="J45" s="18">
        <v>2</v>
      </c>
      <c r="K45" s="9" t="s">
        <v>319</v>
      </c>
      <c r="L45" s="1"/>
    </row>
    <row r="46" spans="1:12" s="10" customFormat="1" ht="90" x14ac:dyDescent="0.2">
      <c r="A46" s="15">
        <v>56</v>
      </c>
      <c r="B46" s="7" t="s">
        <v>225</v>
      </c>
      <c r="C46" s="8" t="s">
        <v>41</v>
      </c>
      <c r="D46" s="8" t="s">
        <v>62</v>
      </c>
      <c r="E46" s="8" t="s">
        <v>226</v>
      </c>
      <c r="F46" s="8" t="s">
        <v>227</v>
      </c>
      <c r="G46" s="8" t="s">
        <v>228</v>
      </c>
      <c r="H46" s="8" t="s">
        <v>229</v>
      </c>
      <c r="I46" s="8" t="s">
        <v>230</v>
      </c>
      <c r="J46" s="18">
        <v>1</v>
      </c>
      <c r="K46" s="9" t="s">
        <v>320</v>
      </c>
      <c r="L46" s="1"/>
    </row>
    <row r="47" spans="1:12" s="10" customFormat="1" ht="123.75" x14ac:dyDescent="0.2">
      <c r="A47" s="15" t="s">
        <v>262</v>
      </c>
      <c r="B47" s="7" t="s">
        <v>225</v>
      </c>
      <c r="C47" s="8" t="s">
        <v>41</v>
      </c>
      <c r="D47" s="8" t="s">
        <v>72</v>
      </c>
      <c r="E47" s="8" t="s">
        <v>73</v>
      </c>
      <c r="F47" s="8" t="s">
        <v>231</v>
      </c>
      <c r="G47" s="8" t="s">
        <v>232</v>
      </c>
      <c r="H47" s="8" t="s">
        <v>233</v>
      </c>
      <c r="I47" s="8" t="s">
        <v>234</v>
      </c>
      <c r="J47" s="11">
        <v>0.88</v>
      </c>
      <c r="K47" s="9" t="s">
        <v>321</v>
      </c>
      <c r="L47" s="1"/>
    </row>
    <row r="48" spans="1:12" s="10" customFormat="1" ht="90" x14ac:dyDescent="0.2">
      <c r="A48" s="15" t="s">
        <v>263</v>
      </c>
      <c r="B48" s="7" t="s">
        <v>225</v>
      </c>
      <c r="C48" s="8" t="s">
        <v>41</v>
      </c>
      <c r="D48" s="8" t="s">
        <v>62</v>
      </c>
      <c r="E48" s="8" t="s">
        <v>127</v>
      </c>
      <c r="F48" s="8" t="s">
        <v>128</v>
      </c>
      <c r="G48" s="8" t="s">
        <v>129</v>
      </c>
      <c r="H48" s="8" t="s">
        <v>130</v>
      </c>
      <c r="I48" s="8" t="s">
        <v>131</v>
      </c>
      <c r="J48" s="11">
        <v>3.1199999999999999E-2</v>
      </c>
      <c r="K48" s="9" t="s">
        <v>322</v>
      </c>
      <c r="L48" s="1"/>
    </row>
    <row r="49" spans="1:12" s="10" customFormat="1" ht="101.25" x14ac:dyDescent="0.2">
      <c r="A49" s="15" t="s">
        <v>264</v>
      </c>
      <c r="B49" s="7" t="s">
        <v>225</v>
      </c>
      <c r="C49" s="8" t="s">
        <v>41</v>
      </c>
      <c r="D49" s="8" t="s">
        <v>62</v>
      </c>
      <c r="E49" s="8" t="s">
        <v>63</v>
      </c>
      <c r="F49" s="8" t="s">
        <v>235</v>
      </c>
      <c r="G49" s="8" t="s">
        <v>236</v>
      </c>
      <c r="H49" s="8" t="s">
        <v>237</v>
      </c>
      <c r="I49" s="8" t="s">
        <v>290</v>
      </c>
      <c r="J49" s="11">
        <v>1</v>
      </c>
      <c r="K49" s="9" t="s">
        <v>323</v>
      </c>
      <c r="L49" s="1"/>
    </row>
    <row r="50" spans="1:12" s="10" customFormat="1" ht="90" x14ac:dyDescent="0.2">
      <c r="A50" s="15">
        <v>5</v>
      </c>
      <c r="B50" s="7" t="s">
        <v>238</v>
      </c>
      <c r="C50" s="8" t="s">
        <v>15</v>
      </c>
      <c r="D50" s="8" t="s">
        <v>101</v>
      </c>
      <c r="E50" s="8" t="s">
        <v>168</v>
      </c>
      <c r="F50" s="8" t="s">
        <v>239</v>
      </c>
      <c r="G50" s="8" t="s">
        <v>240</v>
      </c>
      <c r="H50" s="8" t="s">
        <v>241</v>
      </c>
      <c r="I50" s="8" t="s">
        <v>242</v>
      </c>
      <c r="J50" s="18">
        <v>4</v>
      </c>
      <c r="K50" s="9" t="s">
        <v>292</v>
      </c>
      <c r="L50" s="1"/>
    </row>
    <row r="51" spans="1:12" s="10" customFormat="1" ht="90" x14ac:dyDescent="0.2">
      <c r="A51" s="15">
        <v>10</v>
      </c>
      <c r="B51" s="7" t="s">
        <v>238</v>
      </c>
      <c r="C51" s="8" t="s">
        <v>15</v>
      </c>
      <c r="D51" s="8" t="s">
        <v>249</v>
      </c>
      <c r="E51" s="8" t="s">
        <v>250</v>
      </c>
      <c r="F51" s="8" t="s">
        <v>243</v>
      </c>
      <c r="G51" s="8" t="s">
        <v>244</v>
      </c>
      <c r="H51" s="8" t="s">
        <v>245</v>
      </c>
      <c r="I51" s="8" t="s">
        <v>246</v>
      </c>
      <c r="J51" s="18">
        <v>1</v>
      </c>
      <c r="K51" s="9" t="s">
        <v>324</v>
      </c>
      <c r="L51" s="1"/>
    </row>
    <row r="52" spans="1:12" ht="22.5" hidden="1" customHeight="1" x14ac:dyDescent="0.2">
      <c r="B52" s="2"/>
      <c r="C52" s="2"/>
      <c r="D52" s="2"/>
      <c r="E52" s="2"/>
      <c r="F52" s="2"/>
      <c r="G52" s="2"/>
      <c r="H52" s="2"/>
      <c r="I52" s="2"/>
      <c r="J52" s="2"/>
      <c r="K52" s="2"/>
    </row>
    <row r="53" spans="1:12" ht="49.5" hidden="1" customHeight="1" x14ac:dyDescent="0.2"/>
    <row r="54" spans="1:12" ht="49.5" hidden="1" customHeight="1" x14ac:dyDescent="0.2"/>
    <row r="55" spans="1:12" ht="49.5" hidden="1" customHeight="1" x14ac:dyDescent="0.2"/>
    <row r="56" spans="1:12" ht="49.5" hidden="1" customHeight="1" x14ac:dyDescent="0.2"/>
    <row r="57" spans="1:12" ht="49.5" hidden="1" customHeight="1" x14ac:dyDescent="0.2"/>
    <row r="58" spans="1:12" ht="49.5" hidden="1" customHeight="1" x14ac:dyDescent="0.2"/>
    <row r="59" spans="1:12" ht="49.5" hidden="1" customHeight="1" x14ac:dyDescent="0.25">
      <c r="B59" s="12"/>
    </row>
    <row r="60" spans="1:12" ht="49.5" hidden="1" customHeight="1" x14ac:dyDescent="0.2"/>
    <row r="61" spans="1:12" ht="49.5" hidden="1" customHeight="1" x14ac:dyDescent="0.25">
      <c r="B61" s="12"/>
    </row>
    <row r="62" spans="1:12" ht="49.5" hidden="1" customHeight="1" x14ac:dyDescent="0.25">
      <c r="B62" s="12"/>
    </row>
    <row r="63" spans="1:12" ht="49.5" hidden="1" customHeight="1" x14ac:dyDescent="0.25">
      <c r="B63" s="12"/>
    </row>
    <row r="64" spans="1:12" ht="49.5" hidden="1" customHeight="1" x14ac:dyDescent="0.25">
      <c r="B64" s="12"/>
    </row>
    <row r="65" spans="2:3" ht="49.5" hidden="1" customHeight="1" x14ac:dyDescent="0.25">
      <c r="B65" s="12"/>
    </row>
    <row r="66" spans="2:3" ht="49.5" hidden="1" customHeight="1" x14ac:dyDescent="0.25">
      <c r="B66" s="12"/>
    </row>
    <row r="67" spans="2:3" ht="49.5" hidden="1" customHeight="1" x14ac:dyDescent="0.25">
      <c r="B67" s="12"/>
    </row>
    <row r="68" spans="2:3" ht="49.5" hidden="1" customHeight="1" x14ac:dyDescent="0.25">
      <c r="B68" s="12"/>
    </row>
    <row r="69" spans="2:3" ht="49.5" hidden="1" customHeight="1" x14ac:dyDescent="0.25">
      <c r="B69" s="12"/>
      <c r="C69" s="13"/>
    </row>
    <row r="70" spans="2:3" ht="49.5" hidden="1" customHeight="1" x14ac:dyDescent="0.25">
      <c r="B70" s="12"/>
      <c r="C70" s="14"/>
    </row>
    <row r="71" spans="2:3" ht="49.5" hidden="1" customHeight="1" x14ac:dyDescent="0.25">
      <c r="B71" s="12"/>
    </row>
    <row r="72" spans="2:3" ht="49.5" hidden="1" customHeight="1" x14ac:dyDescent="0.25">
      <c r="B72" s="12"/>
    </row>
    <row r="73" spans="2:3" ht="49.5" hidden="1" customHeight="1" x14ac:dyDescent="0.25">
      <c r="B73" s="12"/>
    </row>
    <row r="74" spans="2:3" ht="49.5" hidden="1" customHeight="1" x14ac:dyDescent="0.25">
      <c r="B74" s="12"/>
    </row>
    <row r="75" spans="2:3" ht="49.5" hidden="1" customHeight="1" x14ac:dyDescent="0.25">
      <c r="B75" s="12"/>
    </row>
    <row r="76" spans="2:3" ht="49.5" hidden="1" customHeight="1" x14ac:dyDescent="0.25">
      <c r="B76" s="12"/>
    </row>
    <row r="77" spans="2:3" ht="49.5" hidden="1" customHeight="1" x14ac:dyDescent="0.25">
      <c r="B77" s="12"/>
    </row>
    <row r="78" spans="2:3" ht="49.5" hidden="1" customHeight="1" x14ac:dyDescent="0.25">
      <c r="B78" s="12"/>
    </row>
    <row r="79" spans="2:3" ht="49.5" hidden="1" customHeight="1" x14ac:dyDescent="0.2"/>
    <row r="80" spans="2:3" ht="49.5" hidden="1" customHeight="1" x14ac:dyDescent="0.2"/>
    <row r="81" spans="2:2" ht="49.5" hidden="1" customHeight="1" x14ac:dyDescent="0.2"/>
    <row r="82" spans="2:2" ht="49.5" hidden="1" customHeight="1" x14ac:dyDescent="0.25">
      <c r="B82" s="12"/>
    </row>
    <row r="83" spans="2:2" ht="49.5" hidden="1" customHeight="1" x14ac:dyDescent="0.25">
      <c r="B83" s="12"/>
    </row>
    <row r="84" spans="2:2" ht="49.5" hidden="1" customHeight="1" x14ac:dyDescent="0.2"/>
    <row r="85" spans="2:2" ht="49.5" hidden="1" customHeight="1" x14ac:dyDescent="0.2"/>
    <row r="86" spans="2:2" ht="49.5" hidden="1" customHeight="1" x14ac:dyDescent="0.2"/>
    <row r="87" spans="2:2" ht="49.5" hidden="1" customHeight="1" x14ac:dyDescent="0.2"/>
    <row r="88" spans="2:2" ht="49.5" hidden="1" customHeight="1" x14ac:dyDescent="0.2"/>
    <row r="89" spans="2:2" ht="49.5" hidden="1" customHeight="1" x14ac:dyDescent="0.2"/>
    <row r="90" spans="2:2" ht="49.5" hidden="1" customHeight="1" x14ac:dyDescent="0.2"/>
    <row r="91" spans="2:2" ht="49.5" hidden="1" customHeight="1" x14ac:dyDescent="0.2"/>
    <row r="92" spans="2:2" ht="49.5" hidden="1" customHeight="1" x14ac:dyDescent="0.2"/>
    <row r="93" spans="2:2" ht="49.5" hidden="1" customHeight="1" x14ac:dyDescent="0.2"/>
    <row r="94" spans="2:2" ht="49.5" hidden="1" customHeight="1" x14ac:dyDescent="0.2"/>
    <row r="95" spans="2:2" ht="49.5" hidden="1" customHeight="1" x14ac:dyDescent="0.2"/>
    <row r="96" spans="2:2" ht="49.5" hidden="1" customHeight="1" x14ac:dyDescent="0.2"/>
    <row r="97" ht="49.5" hidden="1" customHeight="1" x14ac:dyDescent="0.2"/>
    <row r="98" ht="49.5" hidden="1" customHeight="1" x14ac:dyDescent="0.2"/>
    <row r="99" ht="49.5" hidden="1" customHeight="1" x14ac:dyDescent="0.2"/>
    <row r="100" ht="49.5" hidden="1" customHeight="1" x14ac:dyDescent="0.2"/>
    <row r="101" ht="49.5" hidden="1" customHeight="1" x14ac:dyDescent="0.2"/>
    <row r="102" ht="49.5" hidden="1" customHeight="1" x14ac:dyDescent="0.2"/>
    <row r="103" ht="49.5" hidden="1" customHeight="1" x14ac:dyDescent="0.2"/>
    <row r="104" ht="49.5" hidden="1" customHeight="1" x14ac:dyDescent="0.2"/>
    <row r="105" ht="49.5" hidden="1" customHeight="1" x14ac:dyDescent="0.2"/>
    <row r="106" ht="49.5" hidden="1" customHeight="1" x14ac:dyDescent="0.2"/>
    <row r="107" ht="49.5" hidden="1" customHeight="1" x14ac:dyDescent="0.2"/>
    <row r="108" ht="49.5" hidden="1" customHeight="1" x14ac:dyDescent="0.2"/>
    <row r="109" ht="49.5" hidden="1" customHeight="1" x14ac:dyDescent="0.2"/>
    <row r="110" ht="49.5" hidden="1" customHeight="1" x14ac:dyDescent="0.2"/>
    <row r="111" ht="49.5" hidden="1" customHeight="1" x14ac:dyDescent="0.2"/>
    <row r="112" ht="49.5" hidden="1" customHeight="1" x14ac:dyDescent="0.2"/>
    <row r="113" ht="49.5" hidden="1" customHeight="1" x14ac:dyDescent="0.2"/>
    <row r="114" ht="49.5" hidden="1" customHeight="1" x14ac:dyDescent="0.2"/>
    <row r="115" ht="49.5" hidden="1" customHeight="1" x14ac:dyDescent="0.2"/>
    <row r="116" ht="49.5" hidden="1" customHeight="1" x14ac:dyDescent="0.2"/>
    <row r="117" ht="49.5" hidden="1" customHeight="1" x14ac:dyDescent="0.2"/>
    <row r="118" ht="49.5" hidden="1" customHeight="1" x14ac:dyDescent="0.2"/>
    <row r="119" ht="49.5" hidden="1" customHeight="1" x14ac:dyDescent="0.2"/>
    <row r="120" ht="49.5" hidden="1" customHeight="1" x14ac:dyDescent="0.2"/>
    <row r="121" ht="49.5" hidden="1" customHeight="1" x14ac:dyDescent="0.2"/>
    <row r="122" ht="49.5" hidden="1" customHeight="1" x14ac:dyDescent="0.2"/>
    <row r="123" ht="49.5" hidden="1" customHeight="1" x14ac:dyDescent="0.2"/>
    <row r="124" ht="49.5" hidden="1" customHeight="1" x14ac:dyDescent="0.2"/>
    <row r="125" ht="49.5" hidden="1" customHeight="1" x14ac:dyDescent="0.2"/>
    <row r="126" ht="49.5" hidden="1" customHeight="1" x14ac:dyDescent="0.2"/>
    <row r="127" ht="49.5" hidden="1" customHeight="1" x14ac:dyDescent="0.2"/>
    <row r="128" ht="49.5" hidden="1" customHeight="1" x14ac:dyDescent="0.2"/>
    <row r="129" ht="49.5" hidden="1" customHeight="1" x14ac:dyDescent="0.2"/>
    <row r="130" ht="49.5" hidden="1" customHeight="1" x14ac:dyDescent="0.2"/>
    <row r="131" ht="49.5" hidden="1" customHeight="1" x14ac:dyDescent="0.2"/>
    <row r="132" ht="49.5" hidden="1" customHeight="1" x14ac:dyDescent="0.2"/>
    <row r="133" ht="49.5" hidden="1" customHeight="1" x14ac:dyDescent="0.2"/>
    <row r="134" ht="49.5" hidden="1" customHeight="1" x14ac:dyDescent="0.2"/>
    <row r="135" ht="49.5" hidden="1" customHeight="1" x14ac:dyDescent="0.2"/>
    <row r="136" ht="49.5" hidden="1" customHeight="1" x14ac:dyDescent="0.2"/>
    <row r="137" ht="49.5" hidden="1" customHeight="1" x14ac:dyDescent="0.2"/>
    <row r="138" ht="49.5" hidden="1" customHeight="1" x14ac:dyDescent="0.2"/>
    <row r="139" ht="49.5" hidden="1" customHeight="1" x14ac:dyDescent="0.2"/>
    <row r="140" ht="49.5" hidden="1" customHeight="1" x14ac:dyDescent="0.2"/>
    <row r="141" ht="49.5" hidden="1" customHeight="1" x14ac:dyDescent="0.2"/>
    <row r="142" ht="49.5" hidden="1" customHeight="1" x14ac:dyDescent="0.2"/>
    <row r="143" ht="49.5" hidden="1" customHeight="1" x14ac:dyDescent="0.2"/>
    <row r="144" ht="49.5" hidden="1" customHeight="1" x14ac:dyDescent="0.2"/>
    <row r="145" ht="49.5" hidden="1" customHeight="1" x14ac:dyDescent="0.2"/>
    <row r="146" ht="49.5" hidden="1" customHeight="1" x14ac:dyDescent="0.2"/>
    <row r="147" ht="49.5" hidden="1" customHeight="1" x14ac:dyDescent="0.2"/>
    <row r="148" ht="49.5" hidden="1" customHeight="1" x14ac:dyDescent="0.2"/>
    <row r="149" ht="49.5" hidden="1" customHeight="1" x14ac:dyDescent="0.2"/>
    <row r="150" ht="49.5" hidden="1" customHeight="1" x14ac:dyDescent="0.2"/>
    <row r="151" ht="49.5" hidden="1" customHeight="1" x14ac:dyDescent="0.2"/>
    <row r="152" ht="49.5" hidden="1" customHeight="1" x14ac:dyDescent="0.2"/>
    <row r="153" ht="49.5" hidden="1" customHeight="1" x14ac:dyDescent="0.2"/>
    <row r="154" ht="49.5" hidden="1" customHeight="1" x14ac:dyDescent="0.2"/>
    <row r="155" ht="49.5" hidden="1" customHeight="1" x14ac:dyDescent="0.2"/>
    <row r="156" ht="49.5" hidden="1" customHeight="1" x14ac:dyDescent="0.2"/>
    <row r="157" ht="49.5" hidden="1" customHeight="1" x14ac:dyDescent="0.2"/>
    <row r="158" ht="49.5" hidden="1" customHeight="1" x14ac:dyDescent="0.2"/>
    <row r="159" ht="49.5" hidden="1" customHeight="1" x14ac:dyDescent="0.2"/>
    <row r="160" ht="49.5" hidden="1" customHeight="1" x14ac:dyDescent="0.2"/>
    <row r="161" ht="49.5" hidden="1" customHeight="1" x14ac:dyDescent="0.2"/>
    <row r="162" ht="49.5" hidden="1" customHeight="1" x14ac:dyDescent="0.2"/>
    <row r="163" ht="49.5" hidden="1" customHeight="1" x14ac:dyDescent="0.2"/>
    <row r="164" ht="49.5" hidden="1" customHeight="1" x14ac:dyDescent="0.2"/>
    <row r="165" ht="49.5" hidden="1" customHeight="1" x14ac:dyDescent="0.2"/>
    <row r="166" ht="49.5" hidden="1" customHeight="1" x14ac:dyDescent="0.2"/>
    <row r="167" ht="49.5" hidden="1" customHeight="1" x14ac:dyDescent="0.2"/>
    <row r="168" ht="49.5" hidden="1" customHeight="1" x14ac:dyDescent="0.2"/>
    <row r="169" ht="49.5" hidden="1" customHeight="1" x14ac:dyDescent="0.2"/>
    <row r="170" ht="49.5" hidden="1" customHeight="1" x14ac:dyDescent="0.2"/>
    <row r="171" ht="49.5" hidden="1" customHeight="1" x14ac:dyDescent="0.2"/>
    <row r="172" ht="49.5" hidden="1" customHeight="1" x14ac:dyDescent="0.2"/>
    <row r="173" ht="49.5" hidden="1" customHeight="1" x14ac:dyDescent="0.2"/>
    <row r="174" ht="49.5" hidden="1" customHeight="1" x14ac:dyDescent="0.2"/>
    <row r="175" ht="49.5" hidden="1" customHeight="1" x14ac:dyDescent="0.2"/>
    <row r="176" ht="49.5" hidden="1" customHeight="1" x14ac:dyDescent="0.2"/>
    <row r="177" ht="49.5" hidden="1" customHeight="1" x14ac:dyDescent="0.2"/>
    <row r="178" ht="49.5" hidden="1" customHeight="1" x14ac:dyDescent="0.2"/>
    <row r="179" ht="49.5" hidden="1" customHeight="1" x14ac:dyDescent="0.2"/>
    <row r="180" ht="49.5" hidden="1" customHeight="1" x14ac:dyDescent="0.2"/>
    <row r="181" ht="49.5" hidden="1" customHeight="1" x14ac:dyDescent="0.2"/>
    <row r="182" ht="49.5" hidden="1" customHeight="1" x14ac:dyDescent="0.2"/>
    <row r="183" ht="49.5" hidden="1" customHeight="1" x14ac:dyDescent="0.2"/>
    <row r="184" ht="49.5" hidden="1" customHeight="1" x14ac:dyDescent="0.2"/>
    <row r="185" ht="49.5" hidden="1" customHeight="1" x14ac:dyDescent="0.2"/>
    <row r="186" ht="49.5" hidden="1" customHeight="1" x14ac:dyDescent="0.2"/>
    <row r="187" ht="49.5" hidden="1" customHeight="1" x14ac:dyDescent="0.2"/>
    <row r="188" ht="49.5" hidden="1" customHeight="1" x14ac:dyDescent="0.2"/>
    <row r="189" ht="49.5" hidden="1" customHeight="1" x14ac:dyDescent="0.2"/>
    <row r="190" ht="49.5" hidden="1" customHeight="1" x14ac:dyDescent="0.2"/>
    <row r="191" ht="49.5" hidden="1" customHeight="1" x14ac:dyDescent="0.2"/>
    <row r="192" ht="49.5" hidden="1" customHeight="1" x14ac:dyDescent="0.2"/>
    <row r="193" ht="49.5" hidden="1" customHeight="1" x14ac:dyDescent="0.2"/>
    <row r="194" ht="49.5" hidden="1" customHeight="1" x14ac:dyDescent="0.2"/>
    <row r="195" ht="49.5" hidden="1" customHeight="1" x14ac:dyDescent="0.2"/>
    <row r="196" ht="49.5" hidden="1" customHeight="1" x14ac:dyDescent="0.2"/>
    <row r="197" ht="49.5" hidden="1" customHeight="1" x14ac:dyDescent="0.2"/>
    <row r="198" ht="49.5" hidden="1" customHeight="1" x14ac:dyDescent="0.2"/>
    <row r="199" ht="49.5" hidden="1" customHeight="1" x14ac:dyDescent="0.2"/>
    <row r="200" ht="49.5" hidden="1" customHeight="1" x14ac:dyDescent="0.2"/>
    <row r="201" ht="49.5" hidden="1" customHeight="1" x14ac:dyDescent="0.2"/>
    <row r="202" ht="49.5" hidden="1" customHeight="1" x14ac:dyDescent="0.2"/>
    <row r="203" ht="49.5" hidden="1" customHeight="1" x14ac:dyDescent="0.2"/>
    <row r="204" ht="49.5" hidden="1" customHeight="1" x14ac:dyDescent="0.2"/>
    <row r="205" ht="49.5" hidden="1" customHeight="1" x14ac:dyDescent="0.2"/>
    <row r="206" ht="49.5" hidden="1" customHeight="1" x14ac:dyDescent="0.2"/>
    <row r="207" ht="49.5" hidden="1" customHeight="1" x14ac:dyDescent="0.2"/>
    <row r="208" ht="49.5" hidden="1" customHeight="1" x14ac:dyDescent="0.2"/>
    <row r="209" ht="49.5" hidden="1" customHeight="1" x14ac:dyDescent="0.2"/>
    <row r="210" ht="49.5" hidden="1" customHeight="1" x14ac:dyDescent="0.2"/>
    <row r="211" ht="49.5" hidden="1" customHeight="1" x14ac:dyDescent="0.2"/>
    <row r="212" ht="49.5" hidden="1" customHeight="1" x14ac:dyDescent="0.2"/>
    <row r="213" ht="49.5" hidden="1" customHeight="1" x14ac:dyDescent="0.2"/>
    <row r="214" ht="49.5" hidden="1" customHeight="1" x14ac:dyDescent="0.2"/>
    <row r="215" ht="49.5" hidden="1" customHeight="1" x14ac:dyDescent="0.2"/>
    <row r="216" ht="49.5" hidden="1" customHeight="1" x14ac:dyDescent="0.2"/>
    <row r="217" ht="49.5" hidden="1" customHeight="1" x14ac:dyDescent="0.2"/>
    <row r="218" ht="49.5" hidden="1" customHeight="1" x14ac:dyDescent="0.2"/>
    <row r="219" ht="49.5" hidden="1" customHeight="1" x14ac:dyDescent="0.2"/>
    <row r="220" ht="49.5" hidden="1" customHeight="1" x14ac:dyDescent="0.2"/>
    <row r="221" ht="49.5" hidden="1" customHeight="1" x14ac:dyDescent="0.2"/>
    <row r="222" ht="49.5" hidden="1" customHeight="1" x14ac:dyDescent="0.2"/>
    <row r="223" ht="49.5" hidden="1" customHeight="1" x14ac:dyDescent="0.2"/>
    <row r="224" ht="49.5" hidden="1" customHeight="1" x14ac:dyDescent="0.2"/>
    <row r="225" ht="49.5" hidden="1" customHeight="1" x14ac:dyDescent="0.2"/>
    <row r="226" ht="49.5" hidden="1" customHeight="1" x14ac:dyDescent="0.2"/>
    <row r="227" ht="49.5" hidden="1" customHeight="1" x14ac:dyDescent="0.2"/>
    <row r="228" ht="49.5" hidden="1" customHeight="1" x14ac:dyDescent="0.2"/>
    <row r="229" ht="49.5" hidden="1" customHeight="1" x14ac:dyDescent="0.2"/>
    <row r="230" ht="49.5" hidden="1" customHeight="1" x14ac:dyDescent="0.2"/>
    <row r="231" ht="49.5" hidden="1" customHeight="1" x14ac:dyDescent="0.2"/>
    <row r="232" ht="49.5" hidden="1" customHeight="1" x14ac:dyDescent="0.2"/>
    <row r="233" ht="49.5" hidden="1" customHeight="1" x14ac:dyDescent="0.2"/>
    <row r="234" ht="49.5" hidden="1" customHeight="1" x14ac:dyDescent="0.2"/>
    <row r="235" ht="49.5" hidden="1" customHeight="1" x14ac:dyDescent="0.2"/>
    <row r="236" ht="49.5" hidden="1" customHeight="1" x14ac:dyDescent="0.2"/>
    <row r="237" ht="49.5" hidden="1" customHeight="1" x14ac:dyDescent="0.2"/>
    <row r="238" ht="49.5" hidden="1" customHeight="1" x14ac:dyDescent="0.2"/>
    <row r="239" ht="49.5" hidden="1" customHeight="1" x14ac:dyDescent="0.2"/>
    <row r="240" ht="49.5" hidden="1" customHeight="1" x14ac:dyDescent="0.2"/>
    <row r="241" ht="49.5" hidden="1" customHeight="1" x14ac:dyDescent="0.2"/>
    <row r="242" ht="49.5" hidden="1" customHeight="1" x14ac:dyDescent="0.2"/>
    <row r="243" ht="49.5" hidden="1" customHeight="1" x14ac:dyDescent="0.2"/>
    <row r="244" ht="49.5" hidden="1" customHeight="1" x14ac:dyDescent="0.2"/>
    <row r="245" ht="49.5" hidden="1" customHeight="1" x14ac:dyDescent="0.2"/>
    <row r="246" ht="49.5" hidden="1" customHeight="1" x14ac:dyDescent="0.2"/>
    <row r="247" ht="49.5" hidden="1" customHeight="1" x14ac:dyDescent="0.2"/>
    <row r="248" ht="49.5" hidden="1" customHeight="1" x14ac:dyDescent="0.2"/>
    <row r="249" ht="49.5" hidden="1" customHeight="1" x14ac:dyDescent="0.2"/>
    <row r="250" ht="49.5" hidden="1" customHeight="1" x14ac:dyDescent="0.2"/>
    <row r="251" ht="49.5" hidden="1" customHeight="1" x14ac:dyDescent="0.2"/>
    <row r="252" ht="49.5" hidden="1" customHeight="1" x14ac:dyDescent="0.2"/>
    <row r="253" ht="49.5" hidden="1" customHeight="1" x14ac:dyDescent="0.2"/>
    <row r="254" ht="49.5" hidden="1" customHeight="1" x14ac:dyDescent="0.2"/>
    <row r="255" ht="49.5" hidden="1" customHeight="1" x14ac:dyDescent="0.2"/>
    <row r="256" ht="49.5" hidden="1" customHeight="1" x14ac:dyDescent="0.2"/>
  </sheetData>
  <autoFilter ref="B4:K51">
    <sortState ref="B5:K51">
      <sortCondition ref="E4:E51"/>
    </sortState>
  </autoFilter>
  <mergeCells count="2">
    <mergeCell ref="B2:I2"/>
    <mergeCell ref="J2:K2"/>
  </mergeCells>
  <dataValidations count="2">
    <dataValidation allowBlank="1" sqref="F33:F35">
      <formula1>0</formula1>
      <formula2>0</formula2>
    </dataValidation>
    <dataValidation allowBlank="1" sqref="F36 F5:F7 F15:F16"/>
  </dataValidations>
  <printOptions horizontalCentered="1" verticalCentered="1"/>
  <pageMargins left="0.11811023622047245" right="0.11811023622047245" top="0.19685039370078741" bottom="0.19685039370078741" header="0" footer="0"/>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Estratégico 2019 Pub.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Andrea patricia lopez Sandoval</cp:lastModifiedBy>
  <dcterms:created xsi:type="dcterms:W3CDTF">2019-01-31T17:24:41Z</dcterms:created>
  <dcterms:modified xsi:type="dcterms:W3CDTF">2019-12-30T20:54:47Z</dcterms:modified>
</cp:coreProperties>
</file>